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-3-Task4-2016-06-07-15-33-3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<sst xmlns="http://schemas.openxmlformats.org/spreadsheetml/2006/main" count="68" uniqueCount="28">
  <si>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9-Task4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</si>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</sst>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65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9591836734694"/>
    <col collapsed="false" hidden="false" max="7" min="6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2.9591836734694"/>
    <col collapsed="false" hidden="false" max="38" min="37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13.0918367346939"/>
    <col collapsed="false" hidden="false" max="46" min="46" style="0" width="12.9591836734694"/>
    <col collapsed="false" hidden="false" max="47" min="47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3.0918367346939"/>
    <col collapsed="false" hidden="false" max="52" min="51" style="0" width="13.2295918367347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6" min="64" style="0" width="13.0918367346939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MIN(R5:R9999)</f>
        <v>3.337802</v>
      </c>
      <c r="S1" s="0" t="n">
        <f aca="false">MIN(S5:S9999)</f>
        <v>2.689958</v>
      </c>
      <c r="T1" s="0" t="n">
        <f aca="false">MIN(T5:T9999)</f>
        <v>3.025027</v>
      </c>
      <c r="U1" s="0" t="n">
        <f aca="false">MIN(U5:U9999)</f>
        <v>2.12221</v>
      </c>
      <c r="V1" s="0" t="n">
        <f aca="false">MIN(V5:V9999)</f>
        <v>2.627921</v>
      </c>
      <c r="W1" s="0" t="n">
        <f aca="false">MIN(W5:W9999)</f>
        <v>4.488725</v>
      </c>
      <c r="X1" s="0" t="n">
        <f aca="false">MIN(X5:X9999)</f>
        <v>5.045763</v>
      </c>
      <c r="Y1" s="0" t="n">
        <f aca="false">MIN(Y5:Y9999)</f>
        <v>6.273589</v>
      </c>
      <c r="AA1" s="0" t="n">
        <f aca="false">MEDIAN(R1:Y1)</f>
        <v>3.1814145</v>
      </c>
      <c r="AB1" s="0" t="n">
        <f aca="false">AVERAGE(R1:Y1)</f>
        <v>3.701374375</v>
      </c>
    </row>
    <row r="2" customFormat="false" ht="12.75" hidden="false" customHeight="false" outlineLevel="0" collapsed="false">
      <c r="Q2" s="0" t="n">
        <f aca="false">A5</f>
        <v>318.1935</v>
      </c>
      <c r="R2" s="0" t="n">
        <f aca="false">INDEX(A5:Y9999,MATCH(R1,R5:R9999,0),1)</f>
        <v>343.2932</v>
      </c>
      <c r="S2" s="0" t="n">
        <f aca="false">INDEX(A5:Z9999,MATCH(S1,S5:S9999,0),1)</f>
        <v>348.0434</v>
      </c>
      <c r="T2" s="0" t="n">
        <f aca="false">INDEX(A5:Y9999,MATCH(T1,T5:T9999,0),1)</f>
        <v>361.4937</v>
      </c>
      <c r="U2" s="0" t="n">
        <f aca="false">INDEX(A5:Y9999,MATCH(U1,U5:U9999,0),1)</f>
        <v>367.8427</v>
      </c>
      <c r="V2" s="0" t="n">
        <f aca="false">INDEX(A5:Y9999,MATCH(V1,V5:V9999,0),1)</f>
        <v>378.0062</v>
      </c>
      <c r="W2" s="0" t="n">
        <f aca="false">INDEX(A5:Y9999,MATCH(W1,W5:W9999,0),1)</f>
        <v>384.655</v>
      </c>
      <c r="X2" s="0" t="n">
        <f aca="false">INDEX(A5:Y9999,MATCH(X1,X5:X9999,0),1)</f>
        <v>384.9554</v>
      </c>
      <c r="Y2" s="0" t="n">
        <f aca="false">INDEX(A5:Y9999,MATCH(Y1,Y5:Y9999,0),1)</f>
        <v>393.1553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25.0997</v>
      </c>
      <c r="S3" s="0" t="n">
        <f aca="false">S2-R2</f>
        <v>4.75020000000001</v>
      </c>
      <c r="T3" s="0" t="n">
        <f aca="false">T2-S2</f>
        <v>13.4503</v>
      </c>
      <c r="U3" s="0" t="n">
        <f aca="false">U2-T2</f>
        <v>6.34899999999999</v>
      </c>
      <c r="V3" s="0" t="n">
        <f aca="false">V2-U2</f>
        <v>10.1635</v>
      </c>
      <c r="W3" s="0" t="n">
        <f aca="false">W2-V2</f>
        <v>6.64879999999999</v>
      </c>
      <c r="X3" s="0" t="n">
        <f aca="false">X2-W2</f>
        <v>0.300400000000025</v>
      </c>
      <c r="Y3" s="0" t="n">
        <f aca="false">Y2-X2</f>
        <v>8.19990000000001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318.1935</v>
      </c>
      <c r="B5" s="0" t="n">
        <v>0</v>
      </c>
      <c r="C5" s="0" t="n">
        <v>0</v>
      </c>
      <c r="D5" s="0" t="n">
        <v>0</v>
      </c>
      <c r="E5" s="0" t="n">
        <v>2.166306E-009</v>
      </c>
      <c r="F5" s="0" t="n">
        <v>-3.677813E-008</v>
      </c>
      <c r="G5" s="0" t="n">
        <v>5.421672E-008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122.8797</v>
      </c>
      <c r="S5" s="0" t="n">
        <v>147.4857</v>
      </c>
      <c r="T5" s="0" t="n">
        <v>143.0028</v>
      </c>
      <c r="U5" s="0" t="n">
        <v>136.9141</v>
      </c>
      <c r="V5" s="0" t="n">
        <v>124.7042</v>
      </c>
      <c r="W5" s="0" t="n">
        <v>115.9231</v>
      </c>
      <c r="X5" s="0" t="n">
        <v>109.0763</v>
      </c>
      <c r="Y5" s="0" t="n">
        <v>124.8622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6.212734E-010</v>
      </c>
      <c r="AF5" s="0" t="n">
        <v>-1.05952E-008</v>
      </c>
      <c r="AG5" s="0" t="n">
        <v>1.747103E-008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6.780796E-010</v>
      </c>
      <c r="AT5" s="0" t="n">
        <v>-1.173944E-008</v>
      </c>
      <c r="AU5" s="0" t="n">
        <v>1.995683E-008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8.66955E-010</v>
      </c>
      <c r="BH5" s="0" t="n">
        <v>-1.444349E-008</v>
      </c>
      <c r="BI5" s="0" t="n">
        <v>1.678884E-008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318.2442</v>
      </c>
      <c r="B6" s="0" t="n">
        <v>0</v>
      </c>
      <c r="C6" s="0" t="n">
        <v>0</v>
      </c>
      <c r="D6" s="0" t="n">
        <v>0</v>
      </c>
      <c r="E6" s="0" t="n">
        <v>5.832683E-009</v>
      </c>
      <c r="F6" s="0" t="n">
        <v>-5.173665E-008</v>
      </c>
      <c r="G6" s="0" t="n">
        <v>1.468558E-008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122.8797</v>
      </c>
      <c r="S6" s="0" t="n">
        <v>147.4857</v>
      </c>
      <c r="T6" s="0" t="n">
        <v>143.0028</v>
      </c>
      <c r="U6" s="0" t="n">
        <v>136.9141</v>
      </c>
      <c r="V6" s="0" t="n">
        <v>124.7042</v>
      </c>
      <c r="W6" s="0" t="n">
        <v>115.9231</v>
      </c>
      <c r="X6" s="0" t="n">
        <v>109.0763</v>
      </c>
      <c r="Y6" s="0" t="n">
        <v>124.8622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1.131827E-009</v>
      </c>
      <c r="AF6" s="0" t="n">
        <v>-4.466124E-009</v>
      </c>
      <c r="AG6" s="0" t="n">
        <v>-1.145658E-008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1.242643E-009</v>
      </c>
      <c r="AT6" s="0" t="n">
        <v>-5.788101E-009</v>
      </c>
      <c r="AU6" s="0" t="n">
        <v>-1.491005E-008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1.291903E-009</v>
      </c>
      <c r="BH6" s="0" t="n">
        <v>-4.704323E-009</v>
      </c>
      <c r="BI6" s="0" t="n">
        <v>-1.316455E-008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318.2926</v>
      </c>
      <c r="B7" s="0" t="n">
        <v>0</v>
      </c>
      <c r="C7" s="0" t="n">
        <v>0</v>
      </c>
      <c r="D7" s="0" t="n">
        <v>0</v>
      </c>
      <c r="E7" s="0" t="n">
        <v>9.990552E-009</v>
      </c>
      <c r="F7" s="0" t="n">
        <v>-6.107032E-008</v>
      </c>
      <c r="G7" s="0" t="n">
        <v>-2.585532E-008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118.3286</v>
      </c>
      <c r="S7" s="0" t="n">
        <v>142.0233</v>
      </c>
      <c r="T7" s="0" t="n">
        <v>137.7064</v>
      </c>
      <c r="U7" s="0" t="n">
        <v>131.8432</v>
      </c>
      <c r="V7" s="0" t="n">
        <v>120.0856</v>
      </c>
      <c r="W7" s="0" t="n">
        <v>111.6296</v>
      </c>
      <c r="X7" s="0" t="n">
        <v>105.0364</v>
      </c>
      <c r="Y7" s="0" t="n">
        <v>120.2377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1.337318E-009</v>
      </c>
      <c r="AF7" s="0" t="n">
        <v>-2.226286E-009</v>
      </c>
      <c r="AG7" s="0" t="n">
        <v>-1.672729E-008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1.402211E-009</v>
      </c>
      <c r="AT7" s="0" t="n">
        <v>-3.396347E-009</v>
      </c>
      <c r="AU7" s="0" t="n">
        <v>-1.199244E-008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1.418333E-009</v>
      </c>
      <c r="BH7" s="0" t="n">
        <v>-3.711034E-009</v>
      </c>
      <c r="BI7" s="0" t="n">
        <v>-1.182117E-008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318.3437</v>
      </c>
      <c r="B8" s="0" t="n">
        <v>0</v>
      </c>
      <c r="C8" s="0" t="n">
        <v>0</v>
      </c>
      <c r="D8" s="0" t="n">
        <v>0</v>
      </c>
      <c r="E8" s="0" t="n">
        <v>1.321807E-008</v>
      </c>
      <c r="F8" s="0" t="n">
        <v>-7.708506E-008</v>
      </c>
      <c r="G8" s="0" t="n">
        <v>-4.833181E-008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131.9819</v>
      </c>
      <c r="S8" s="0" t="n">
        <v>158.4106</v>
      </c>
      <c r="T8" s="0" t="n">
        <v>153.5956</v>
      </c>
      <c r="U8" s="0" t="n">
        <v>147.0559</v>
      </c>
      <c r="V8" s="0" t="n">
        <v>133.9416</v>
      </c>
      <c r="W8" s="0" t="n">
        <v>124.51</v>
      </c>
      <c r="X8" s="0" t="n">
        <v>117.156</v>
      </c>
      <c r="Y8" s="0" t="n">
        <v>134.1113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1.218073E-009</v>
      </c>
      <c r="AF8" s="0" t="n">
        <v>-5.036521E-009</v>
      </c>
      <c r="AG8" s="0" t="n">
        <v>-5.283501E-009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9.660142E-010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1.043428E-009</v>
      </c>
      <c r="BH8" s="0" t="n">
        <v>-4.30506E-009</v>
      </c>
      <c r="BI8" s="0" t="n">
        <v>-4.975456E-009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318.3927</v>
      </c>
      <c r="B9" s="0" t="n">
        <v>0</v>
      </c>
      <c r="C9" s="0" t="n">
        <v>0</v>
      </c>
      <c r="D9" s="0" t="n">
        <v>0</v>
      </c>
      <c r="E9" s="0" t="n">
        <v>1.372824E-008</v>
      </c>
      <c r="F9" s="0" t="n">
        <v>-3.984041E-008</v>
      </c>
      <c r="G9" s="0" t="n">
        <v>-1.269135E-007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131.9819</v>
      </c>
      <c r="S9" s="0" t="n">
        <v>158.4106</v>
      </c>
      <c r="T9" s="0" t="n">
        <v>153.5956</v>
      </c>
      <c r="U9" s="0" t="n">
        <v>147.0559</v>
      </c>
      <c r="V9" s="0" t="n">
        <v>133.9416</v>
      </c>
      <c r="W9" s="0" t="n">
        <v>124.51</v>
      </c>
      <c r="X9" s="0" t="n">
        <v>117.156</v>
      </c>
      <c r="Y9" s="0" t="n">
        <v>134.1113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-8.665901E-011</v>
      </c>
      <c r="AF9" s="0" t="n">
        <v>1.394036E-008</v>
      </c>
      <c r="AG9" s="0" t="n">
        <v>-2.687234E-008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2.638066E-010</v>
      </c>
      <c r="AT9" s="0" t="n">
        <v>1.002623E-008</v>
      </c>
      <c r="AU9" s="0" t="n">
        <v>-2.426015E-008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3.330232E-010</v>
      </c>
      <c r="BH9" s="0" t="n">
        <v>1.327806E-008</v>
      </c>
      <c r="BI9" s="0" t="n">
        <v>-2.744917E-008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318.4438</v>
      </c>
      <c r="B10" s="0" t="n">
        <v>0</v>
      </c>
      <c r="C10" s="0" t="n">
        <v>0</v>
      </c>
      <c r="D10" s="0" t="n">
        <v>0</v>
      </c>
      <c r="E10" s="0" t="n">
        <v>1.558112E-008</v>
      </c>
      <c r="F10" s="0" t="n">
        <v>1.909581E-008</v>
      </c>
      <c r="G10" s="0" t="n">
        <v>-2.154383E-007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136.533</v>
      </c>
      <c r="S10" s="0" t="n">
        <v>163.873</v>
      </c>
      <c r="T10" s="0" t="n">
        <v>158.892</v>
      </c>
      <c r="U10" s="0" t="n">
        <v>152.1268</v>
      </c>
      <c r="V10" s="0" t="n">
        <v>138.5603</v>
      </c>
      <c r="W10" s="0" t="n">
        <v>128.8034</v>
      </c>
      <c r="X10" s="0" t="n">
        <v>121.1959</v>
      </c>
      <c r="Y10" s="0" t="n">
        <v>138.7358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5.758882E-010</v>
      </c>
      <c r="AF10" s="0" t="n">
        <v>1.834697E-008</v>
      </c>
      <c r="AG10" s="0" t="n">
        <v>-2.720448E-008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6.76012E-010</v>
      </c>
      <c r="BH10" s="0" t="n">
        <v>2.167747E-008</v>
      </c>
      <c r="BI10" s="0" t="n">
        <v>-3.04396E-008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318.493</v>
      </c>
      <c r="B11" s="0" t="n">
        <v>0</v>
      </c>
      <c r="C11" s="0" t="n">
        <v>0</v>
      </c>
      <c r="D11" s="0" t="n">
        <v>0</v>
      </c>
      <c r="E11" s="0" t="n">
        <v>1.427708E-008</v>
      </c>
      <c r="F11" s="0" t="n">
        <v>5.390624E-008</v>
      </c>
      <c r="G11" s="0" t="n">
        <v>-2.539556E-007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131.9819</v>
      </c>
      <c r="S11" s="0" t="n">
        <v>158.4106</v>
      </c>
      <c r="T11" s="0" t="n">
        <v>153.5956</v>
      </c>
      <c r="U11" s="0" t="n">
        <v>147.0559</v>
      </c>
      <c r="V11" s="0" t="n">
        <v>133.9416</v>
      </c>
      <c r="W11" s="0" t="n">
        <v>124.51</v>
      </c>
      <c r="X11" s="0" t="n">
        <v>117.156</v>
      </c>
      <c r="Y11" s="0" t="n">
        <v>134.1113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-9.839973E-011</v>
      </c>
      <c r="AF11" s="0" t="n">
        <v>1.105205E-008</v>
      </c>
      <c r="AG11" s="0" t="n">
        <v>-1.6615E-008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-7.112275E-010</v>
      </c>
      <c r="AT11" s="0" t="n">
        <v>1.274802E-008</v>
      </c>
      <c r="AU11" s="0" t="n">
        <v>-1.238586E-008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-4.94424E-010</v>
      </c>
      <c r="BH11" s="0" t="n">
        <v>1.101034E-008</v>
      </c>
      <c r="BI11" s="0" t="n">
        <v>-9.516437E-009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318.5439</v>
      </c>
      <c r="B12" s="0" t="n">
        <v>0</v>
      </c>
      <c r="C12" s="0" t="n">
        <v>0</v>
      </c>
      <c r="D12" s="0" t="n">
        <v>0</v>
      </c>
      <c r="E12" s="0" t="n">
        <v>5.448537E-009</v>
      </c>
      <c r="F12" s="0" t="n">
        <v>6.979372E-008</v>
      </c>
      <c r="G12" s="0" t="n">
        <v>-3.334024E-007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136.533</v>
      </c>
      <c r="S12" s="0" t="n">
        <v>163.873</v>
      </c>
      <c r="T12" s="0" t="n">
        <v>158.892</v>
      </c>
      <c r="U12" s="0" t="n">
        <v>152.1268</v>
      </c>
      <c r="V12" s="0" t="n">
        <v>138.5603</v>
      </c>
      <c r="W12" s="0" t="n">
        <v>128.8034</v>
      </c>
      <c r="X12" s="0" t="n">
        <v>121.1959</v>
      </c>
      <c r="Y12" s="0" t="n">
        <v>138.7358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-2.963815E-009</v>
      </c>
      <c r="AF12" s="0" t="n">
        <v>6.318317E-009</v>
      </c>
      <c r="AG12" s="0" t="n">
        <v>-2.640192E-008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-2.90092E-009</v>
      </c>
      <c r="AT12" s="0" t="n">
        <v>3.250873E-009</v>
      </c>
      <c r="AU12" s="0" t="n">
        <v>-2.66428E-008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-2.963815E-009</v>
      </c>
      <c r="BH12" s="0" t="n">
        <v>6.318317E-009</v>
      </c>
      <c r="BI12" s="0" t="n">
        <v>-2.640192E-008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318.5932</v>
      </c>
      <c r="B13" s="0" t="n">
        <v>0</v>
      </c>
      <c r="C13" s="0" t="n">
        <v>0</v>
      </c>
      <c r="D13" s="0" t="n">
        <v>0</v>
      </c>
      <c r="E13" s="0" t="n">
        <v>-1.113699E-010</v>
      </c>
      <c r="F13" s="0" t="n">
        <v>6.504421E-008</v>
      </c>
      <c r="G13" s="0" t="n">
        <v>-4.444325E-007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131.9819</v>
      </c>
      <c r="S13" s="0" t="n">
        <v>158.4106</v>
      </c>
      <c r="T13" s="0" t="n">
        <v>153.5957</v>
      </c>
      <c r="U13" s="0" t="n">
        <v>147.0559</v>
      </c>
      <c r="V13" s="0" t="n">
        <v>133.9416</v>
      </c>
      <c r="W13" s="0" t="n">
        <v>124.51</v>
      </c>
      <c r="X13" s="0" t="n">
        <v>117.156</v>
      </c>
      <c r="Y13" s="0" t="n">
        <v>134.1113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-2.219758E-009</v>
      </c>
      <c r="AF13" s="0" t="n">
        <v>2.756447E-010</v>
      </c>
      <c r="AG13" s="0" t="n">
        <v>-3.55392E-008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-1.144351E-009</v>
      </c>
      <c r="AT13" s="0" t="n">
        <v>-2.575212E-009</v>
      </c>
      <c r="AU13" s="0" t="n">
        <v>-3.597801E-008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-2.195808E-009</v>
      </c>
      <c r="BH13" s="0" t="n">
        <v>-2.449916E-009</v>
      </c>
      <c r="BI13" s="0" t="n">
        <v>-3.951277E-008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318.6427</v>
      </c>
      <c r="B14" s="0" t="n">
        <v>0</v>
      </c>
      <c r="C14" s="0" t="n">
        <v>0</v>
      </c>
      <c r="D14" s="0" t="n">
        <v>0</v>
      </c>
      <c r="E14" s="0" t="n">
        <v>-1.768981E-008</v>
      </c>
      <c r="F14" s="0" t="n">
        <v>6.23626E-008</v>
      </c>
      <c r="G14" s="0" t="n">
        <v>-6.147197E-007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131.9819</v>
      </c>
      <c r="S14" s="0" t="n">
        <v>158.4106</v>
      </c>
      <c r="T14" s="0" t="n">
        <v>153.5956</v>
      </c>
      <c r="U14" s="0" t="n">
        <v>147.0559</v>
      </c>
      <c r="V14" s="0" t="n">
        <v>133.9416</v>
      </c>
      <c r="W14" s="0" t="n">
        <v>124.51</v>
      </c>
      <c r="X14" s="0" t="n">
        <v>117.156</v>
      </c>
      <c r="Y14" s="0" t="n">
        <v>134.1113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-6.285648E-009</v>
      </c>
      <c r="AF14" s="0" t="n">
        <v>-9.299865E-010</v>
      </c>
      <c r="AG14" s="0" t="n">
        <v>-6.128285E-008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-5.007177E-009</v>
      </c>
      <c r="BH14" s="0" t="n">
        <v>-8.215955E-010</v>
      </c>
      <c r="BI14" s="0" t="n">
        <v>-4.772139E-008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318.6926</v>
      </c>
      <c r="B15" s="0" t="n">
        <v>0</v>
      </c>
      <c r="C15" s="0" t="n">
        <v>0</v>
      </c>
      <c r="D15" s="0" t="n">
        <v>0</v>
      </c>
      <c r="E15" s="0" t="n">
        <v>-3.295953E-008</v>
      </c>
      <c r="F15" s="0" t="n">
        <v>4.79544E-008</v>
      </c>
      <c r="G15" s="0" t="n">
        <v>-7.327417E-007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131.9819</v>
      </c>
      <c r="S15" s="0" t="n">
        <v>158.4106</v>
      </c>
      <c r="T15" s="0" t="n">
        <v>153.5957</v>
      </c>
      <c r="U15" s="0" t="n">
        <v>147.0559</v>
      </c>
      <c r="V15" s="0" t="n">
        <v>133.9416</v>
      </c>
      <c r="W15" s="0" t="n">
        <v>124.51</v>
      </c>
      <c r="X15" s="0" t="n">
        <v>117.156</v>
      </c>
      <c r="Y15" s="0" t="n">
        <v>134.1113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-5.376599E-009</v>
      </c>
      <c r="AF15" s="0" t="n">
        <v>-5.358717E-009</v>
      </c>
      <c r="AG15" s="0" t="n">
        <v>-4.358931E-008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-5.089917E-009</v>
      </c>
      <c r="AT15" s="0" t="n">
        <v>-4.802728E-009</v>
      </c>
      <c r="AU15" s="0" t="n">
        <v>-3.934049E-008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-5.089917E-009</v>
      </c>
      <c r="BH15" s="0" t="n">
        <v>-4.802728E-009</v>
      </c>
      <c r="BI15" s="0" t="n">
        <v>-3.934049E-008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318.743</v>
      </c>
      <c r="B16" s="0" t="n">
        <v>0</v>
      </c>
      <c r="C16" s="0" t="n">
        <v>0</v>
      </c>
      <c r="D16" s="0" t="n">
        <v>0</v>
      </c>
      <c r="E16" s="0" t="n">
        <v>-4.219381E-008</v>
      </c>
      <c r="F16" s="0" t="n">
        <v>3.440436E-008</v>
      </c>
      <c r="G16" s="0" t="n">
        <v>-8.392536E-007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131.9819</v>
      </c>
      <c r="S16" s="0" t="n">
        <v>158.4106</v>
      </c>
      <c r="T16" s="0" t="n">
        <v>153.5957</v>
      </c>
      <c r="U16" s="0" t="n">
        <v>147.0559</v>
      </c>
      <c r="V16" s="0" t="n">
        <v>133.9416</v>
      </c>
      <c r="W16" s="0" t="n">
        <v>124.51</v>
      </c>
      <c r="X16" s="0" t="n">
        <v>117.156</v>
      </c>
      <c r="Y16" s="0" t="n">
        <v>134.1113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-2.695863E-009</v>
      </c>
      <c r="AF16" s="0" t="n">
        <v>-3.775358E-009</v>
      </c>
      <c r="AG16" s="0" t="n">
        <v>-2.98387E-008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-2.982544E-009</v>
      </c>
      <c r="BH16" s="0" t="n">
        <v>-4.331347E-009</v>
      </c>
      <c r="BI16" s="0" t="n">
        <v>-3.408752E-008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318.7931</v>
      </c>
      <c r="B17" s="0" t="n">
        <v>0</v>
      </c>
      <c r="C17" s="0" t="n">
        <v>0</v>
      </c>
      <c r="D17" s="0" t="n">
        <v>0</v>
      </c>
      <c r="E17" s="0" t="n">
        <v>-5.091777E-008</v>
      </c>
      <c r="F17" s="0" t="n">
        <v>-4.104543E-009</v>
      </c>
      <c r="G17" s="0" t="n">
        <v>-9.427527E-007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131.9819</v>
      </c>
      <c r="S17" s="0" t="n">
        <v>158.4106</v>
      </c>
      <c r="T17" s="0" t="n">
        <v>153.5957</v>
      </c>
      <c r="U17" s="0" t="n">
        <v>147.0559</v>
      </c>
      <c r="V17" s="0" t="n">
        <v>133.9416</v>
      </c>
      <c r="W17" s="0" t="n">
        <v>124.51</v>
      </c>
      <c r="X17" s="0" t="n">
        <v>117.156</v>
      </c>
      <c r="Y17" s="0" t="n">
        <v>134.1113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-2.621321E-009</v>
      </c>
      <c r="AF17" s="0" t="n">
        <v>-1.228031E-008</v>
      </c>
      <c r="AG17" s="0" t="n">
        <v>-3.025071E-008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-2.908002E-009</v>
      </c>
      <c r="AT17" s="0" t="n">
        <v>-1.28363E-008</v>
      </c>
      <c r="AU17" s="0" t="n">
        <v>-3.449953E-008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-3.194683E-009</v>
      </c>
      <c r="BH17" s="0" t="n">
        <v>-1.339229E-008</v>
      </c>
      <c r="BI17" s="0" t="n">
        <v>-3.874835E-008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318.8429</v>
      </c>
      <c r="B18" s="0" t="n">
        <v>0</v>
      </c>
      <c r="C18" s="0" t="n">
        <v>0</v>
      </c>
      <c r="D18" s="0" t="n">
        <v>0</v>
      </c>
      <c r="E18" s="0" t="n">
        <v>-5.980944E-008</v>
      </c>
      <c r="F18" s="0" t="n">
        <v>-4.343102E-008</v>
      </c>
      <c r="G18" s="0" t="n">
        <v>-1.051403E-006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131.9819</v>
      </c>
      <c r="S18" s="0" t="n">
        <v>158.4106</v>
      </c>
      <c r="T18" s="0" t="n">
        <v>153.5957</v>
      </c>
      <c r="U18" s="0" t="n">
        <v>147.0559</v>
      </c>
      <c r="V18" s="0" t="n">
        <v>133.9416</v>
      </c>
      <c r="W18" s="0" t="n">
        <v>124.51</v>
      </c>
      <c r="X18" s="0" t="n">
        <v>117.156</v>
      </c>
      <c r="Y18" s="0" t="n">
        <v>134.1113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-3.236963E-009</v>
      </c>
      <c r="AF18" s="0" t="n">
        <v>-1.459794E-008</v>
      </c>
      <c r="AG18" s="0" t="n">
        <v>-3.911692E-008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-2.827371E-009</v>
      </c>
      <c r="AT18" s="0" t="n">
        <v>-1.236427E-008</v>
      </c>
      <c r="AU18" s="0" t="n">
        <v>-3.476631E-008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-2.827371E-009</v>
      </c>
      <c r="BH18" s="0" t="n">
        <v>-1.236427E-008</v>
      </c>
      <c r="BI18" s="0" t="n">
        <v>-3.476631E-008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318.8939</v>
      </c>
      <c r="B19" s="0" t="n">
        <v>0</v>
      </c>
      <c r="C19" s="0" t="n">
        <v>0</v>
      </c>
      <c r="D19" s="0" t="n">
        <v>0</v>
      </c>
      <c r="E19" s="0" t="n">
        <v>-6.711706E-008</v>
      </c>
      <c r="F19" s="0" t="n">
        <v>-9.620806E-008</v>
      </c>
      <c r="G19" s="0" t="n">
        <v>-1.167992E-006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113.7775</v>
      </c>
      <c r="S19" s="0" t="n">
        <v>136.5608</v>
      </c>
      <c r="T19" s="0" t="n">
        <v>132.41</v>
      </c>
      <c r="U19" s="0" t="n">
        <v>126.7723</v>
      </c>
      <c r="V19" s="0" t="n">
        <v>115.4669</v>
      </c>
      <c r="W19" s="0" t="n">
        <v>107.3362</v>
      </c>
      <c r="X19" s="0" t="n">
        <v>100.9965</v>
      </c>
      <c r="Y19" s="0" t="n">
        <v>115.6132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-2.97818E-009</v>
      </c>
      <c r="AF19" s="0" t="n">
        <v>-2.167547E-008</v>
      </c>
      <c r="AG19" s="0" t="n">
        <v>-4.845273E-008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-3.00868E-009</v>
      </c>
      <c r="AT19" s="0" t="n">
        <v>-1.904844E-008</v>
      </c>
      <c r="AU19" s="0" t="n">
        <v>-4.427668E-008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-1.320807E-009</v>
      </c>
      <c r="BH19" s="0" t="n">
        <v>-1.205315E-008</v>
      </c>
      <c r="BI19" s="0" t="n">
        <v>-2.385917E-008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318.9435</v>
      </c>
      <c r="B20" s="0" t="n">
        <v>0</v>
      </c>
      <c r="C20" s="0" t="n">
        <v>0</v>
      </c>
      <c r="D20" s="0" t="n">
        <v>0</v>
      </c>
      <c r="E20" s="0" t="n">
        <v>-8.198515E-008</v>
      </c>
      <c r="F20" s="0" t="n">
        <v>-1.386503E-007</v>
      </c>
      <c r="G20" s="0" t="n">
        <v>-1.34122E-006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131.9819</v>
      </c>
      <c r="S20" s="0" t="n">
        <v>158.4106</v>
      </c>
      <c r="T20" s="0" t="n">
        <v>153.5957</v>
      </c>
      <c r="U20" s="0" t="n">
        <v>147.0559</v>
      </c>
      <c r="V20" s="0" t="n">
        <v>133.9416</v>
      </c>
      <c r="W20" s="0" t="n">
        <v>124.51</v>
      </c>
      <c r="X20" s="0" t="n">
        <v>117.156</v>
      </c>
      <c r="Y20" s="0" t="n">
        <v>134.1113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-4.181932E-009</v>
      </c>
      <c r="AF20" s="0" t="n">
        <v>-1.161059E-008</v>
      </c>
      <c r="AG20" s="0" t="n">
        <v>-4.869022E-008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-4.816406E-009</v>
      </c>
      <c r="AT20" s="0" t="n">
        <v>-1.222582E-008</v>
      </c>
      <c r="AU20" s="0" t="n">
        <v>-5.542987E-008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-5.869805E-009</v>
      </c>
      <c r="BH20" s="0" t="n">
        <v>-1.860589E-008</v>
      </c>
      <c r="BI20" s="0" t="n">
        <v>-6.910773E-008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318.9927</v>
      </c>
      <c r="B21" s="0" t="n">
        <v>0.01188323</v>
      </c>
      <c r="C21" s="0" t="n">
        <v>-0.001625397</v>
      </c>
      <c r="D21" s="0" t="n">
        <v>0.002375892</v>
      </c>
      <c r="E21" s="0" t="n">
        <v>-7.848303E-008</v>
      </c>
      <c r="F21" s="0" t="n">
        <v>-1.371045E-007</v>
      </c>
      <c r="G21" s="0" t="n">
        <v>-1.327627E-006</v>
      </c>
      <c r="H21" s="0" t="n">
        <v>1</v>
      </c>
      <c r="I21" s="0" t="n">
        <v>1</v>
      </c>
      <c r="J21" s="0" t="n">
        <v>0.05732321</v>
      </c>
      <c r="K21" s="0" t="n">
        <v>0.7367908</v>
      </c>
      <c r="L21" s="0" t="n">
        <v>-0.06296837</v>
      </c>
      <c r="M21" s="0" t="n">
        <v>0.6707372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127.4182</v>
      </c>
      <c r="S21" s="0" t="n">
        <v>152.9365</v>
      </c>
      <c r="T21" s="0" t="n">
        <v>148.288</v>
      </c>
      <c r="U21" s="0" t="n">
        <v>141.9738</v>
      </c>
      <c r="V21" s="0" t="n">
        <v>129.3125</v>
      </c>
      <c r="W21" s="0" t="n">
        <v>120.2051</v>
      </c>
      <c r="X21" s="0" t="n">
        <v>113.1036</v>
      </c>
      <c r="Y21" s="0" t="n">
        <v>129.473</v>
      </c>
      <c r="Z21" s="0" t="n">
        <v>0</v>
      </c>
      <c r="AA21" s="0" t="n">
        <v>1</v>
      </c>
      <c r="AB21" s="0" t="n">
        <v>0.02227558</v>
      </c>
      <c r="AC21" s="0" t="n">
        <v>-0.003045275</v>
      </c>
      <c r="AD21" s="0" t="n">
        <v>0.004006715</v>
      </c>
      <c r="AE21" s="0" t="n">
        <v>1.303409E-009</v>
      </c>
      <c r="AF21" s="0" t="n">
        <v>7.029546E-010</v>
      </c>
      <c r="AG21" s="0" t="n">
        <v>6.130945E-010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1.070926E-009</v>
      </c>
      <c r="AT21" s="0" t="n">
        <v>2.949241E-010</v>
      </c>
      <c r="AU21" s="0" t="n">
        <v>8.468933E-009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1.127727E-009</v>
      </c>
      <c r="BH21" s="0" t="n">
        <v>5.479892E-010</v>
      </c>
      <c r="BI21" s="0" t="n">
        <v>4.511527E-009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319.0437</v>
      </c>
      <c r="B22" s="0" t="n">
        <v>0.08008149</v>
      </c>
      <c r="C22" s="0" t="n">
        <v>-0.01079662</v>
      </c>
      <c r="D22" s="0" t="n">
        <v>0.02094448</v>
      </c>
      <c r="E22" s="0" t="n">
        <v>-7.944822E-008</v>
      </c>
      <c r="F22" s="0" t="n">
        <v>-1.339977E-007</v>
      </c>
      <c r="G22" s="0" t="n">
        <v>-1.391725E-006</v>
      </c>
      <c r="H22" s="0" t="n">
        <v>1</v>
      </c>
      <c r="I22" s="0" t="n">
        <v>1</v>
      </c>
      <c r="J22" s="0" t="n">
        <v>0.05732302</v>
      </c>
      <c r="K22" s="0" t="n">
        <v>0.7365404</v>
      </c>
      <c r="L22" s="0" t="n">
        <v>-0.06292053</v>
      </c>
      <c r="M22" s="0" t="n">
        <v>0.6710166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149.6333</v>
      </c>
      <c r="S22" s="0" t="n">
        <v>179.7464</v>
      </c>
      <c r="T22" s="0" t="n">
        <v>174.2759</v>
      </c>
      <c r="U22" s="0" t="n">
        <v>166.8282</v>
      </c>
      <c r="V22" s="0" t="n">
        <v>151.9349</v>
      </c>
      <c r="W22" s="0" t="n">
        <v>141.1571</v>
      </c>
      <c r="X22" s="0" t="n">
        <v>132.7457</v>
      </c>
      <c r="Y22" s="0" t="n">
        <v>151.9749</v>
      </c>
      <c r="Z22" s="0" t="n">
        <v>0</v>
      </c>
      <c r="AA22" s="0" t="n">
        <v>1</v>
      </c>
      <c r="AB22" s="0" t="n">
        <v>0.09193092</v>
      </c>
      <c r="AC22" s="0" t="n">
        <v>-0.01234132</v>
      </c>
      <c r="AD22" s="0" t="n">
        <v>0.02747115</v>
      </c>
      <c r="AE22" s="0" t="n">
        <v>-3.173516E-010</v>
      </c>
      <c r="AF22" s="0" t="n">
        <v>4.205263E-010</v>
      </c>
      <c r="AG22" s="0" t="n">
        <v>-2.390937E-008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-2.684632E-011</v>
      </c>
      <c r="AT22" s="0" t="n">
        <v>1.563386E-009</v>
      </c>
      <c r="AU22" s="0" t="n">
        <v>-1.867548E-008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-6.634645E-010</v>
      </c>
      <c r="BH22" s="0" t="n">
        <v>-8.852667E-010</v>
      </c>
      <c r="BI22" s="0" t="n">
        <v>-2.098121E-008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319.0935</v>
      </c>
      <c r="B23" s="0" t="n">
        <v>0.2369543</v>
      </c>
      <c r="C23" s="0" t="n">
        <v>-0.03225457</v>
      </c>
      <c r="D23" s="0" t="n">
        <v>0.08451241</v>
      </c>
      <c r="E23" s="0" t="n">
        <v>-7.752327E-008</v>
      </c>
      <c r="F23" s="0" t="n">
        <v>-1.141758E-007</v>
      </c>
      <c r="G23" s="0" t="n">
        <v>-1.360684E-006</v>
      </c>
      <c r="H23" s="0" t="n">
        <v>1</v>
      </c>
      <c r="I23" s="0" t="n">
        <v>1</v>
      </c>
      <c r="J23" s="0" t="n">
        <v>0.05734937</v>
      </c>
      <c r="K23" s="0" t="n">
        <v>0.7355232</v>
      </c>
      <c r="L23" s="0" t="n">
        <v>-0.06275703</v>
      </c>
      <c r="M23" s="0" t="n">
        <v>0.6721445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161.1066</v>
      </c>
      <c r="S23" s="0" t="n">
        <v>194.1149</v>
      </c>
      <c r="T23" s="0" t="n">
        <v>188.2161</v>
      </c>
      <c r="U23" s="0" t="n">
        <v>180.0989</v>
      </c>
      <c r="V23" s="0" t="n">
        <v>163.9841</v>
      </c>
      <c r="W23" s="0" t="n">
        <v>152.0553</v>
      </c>
      <c r="X23" s="0" t="n">
        <v>142.7006</v>
      </c>
      <c r="Y23" s="0" t="n">
        <v>163.4615</v>
      </c>
      <c r="Z23" s="0" t="n">
        <v>0</v>
      </c>
      <c r="AA23" s="0" t="n">
        <v>1</v>
      </c>
      <c r="AB23" s="0" t="n">
        <v>0.2046569</v>
      </c>
      <c r="AC23" s="0" t="n">
        <v>-0.02812399</v>
      </c>
      <c r="AD23" s="0" t="n">
        <v>0.08638157</v>
      </c>
      <c r="AE23" s="0" t="n">
        <v>9.454408E-010</v>
      </c>
      <c r="AF23" s="0" t="n">
        <v>7.637191E-009</v>
      </c>
      <c r="AG23" s="0" t="n">
        <v>1.246974E-008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5.18489E-010</v>
      </c>
      <c r="AT23" s="0" t="n">
        <v>4.546348E-009</v>
      </c>
      <c r="AU23" s="0" t="n">
        <v>1.169742E-008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4.610158E-010</v>
      </c>
      <c r="BH23" s="0" t="n">
        <v>7.638453E-009</v>
      </c>
      <c r="BI23" s="0" t="n">
        <v>6.874486E-009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319.1438</v>
      </c>
      <c r="B24" s="0" t="n">
        <v>0.4731302</v>
      </c>
      <c r="C24" s="0" t="n">
        <v>-0.06481675</v>
      </c>
      <c r="D24" s="0" t="n">
        <v>0.1811969</v>
      </c>
      <c r="E24" s="0" t="n">
        <v>-8.065692E-008</v>
      </c>
      <c r="F24" s="0" t="n">
        <v>-1.167642E-007</v>
      </c>
      <c r="G24" s="0" t="n">
        <v>-1.350947E-006</v>
      </c>
      <c r="H24" s="0" t="n">
        <v>1</v>
      </c>
      <c r="I24" s="0" t="n">
        <v>1</v>
      </c>
      <c r="J24" s="0" t="n">
        <v>0.05743377</v>
      </c>
      <c r="K24" s="0" t="n">
        <v>0.7331039</v>
      </c>
      <c r="L24" s="0" t="n">
        <v>-0.06239532</v>
      </c>
      <c r="M24" s="0" t="n">
        <v>0.6748089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155.8201</v>
      </c>
      <c r="S24" s="0" t="n">
        <v>189.2445</v>
      </c>
      <c r="T24" s="0" t="n">
        <v>183.5986</v>
      </c>
      <c r="U24" s="0" t="n">
        <v>175.5639</v>
      </c>
      <c r="V24" s="0" t="n">
        <v>159.8318</v>
      </c>
      <c r="W24" s="0" t="n">
        <v>147.4727</v>
      </c>
      <c r="X24" s="0" t="n">
        <v>137.6328</v>
      </c>
      <c r="Y24" s="0" t="n">
        <v>157.8952</v>
      </c>
      <c r="Z24" s="0" t="n">
        <v>0</v>
      </c>
      <c r="AA24" s="0" t="n">
        <v>1</v>
      </c>
      <c r="AB24" s="0" t="n">
        <v>0.2727958</v>
      </c>
      <c r="AC24" s="0" t="n">
        <v>-0.03766831</v>
      </c>
      <c r="AD24" s="0" t="n">
        <v>0.1091195</v>
      </c>
      <c r="AE24" s="0" t="n">
        <v>-1.265852E-009</v>
      </c>
      <c r="AF24" s="0" t="n">
        <v>-2.628194E-010</v>
      </c>
      <c r="AG24" s="0" t="n">
        <v>1.114748E-009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-1.07095E-009</v>
      </c>
      <c r="AT24" s="0" t="n">
        <v>-2.136915E-009</v>
      </c>
      <c r="AU24" s="0" t="n">
        <v>5.740308E-009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-7.968702E-010</v>
      </c>
      <c r="BH24" s="0" t="n">
        <v>-1.886631E-010</v>
      </c>
      <c r="BI24" s="0" t="n">
        <v>2.881054E-009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319.1927</v>
      </c>
      <c r="B25" s="0" t="n">
        <v>0.6587693</v>
      </c>
      <c r="C25" s="0" t="n">
        <v>-0.09037262</v>
      </c>
      <c r="D25" s="0" t="n">
        <v>0.2619631</v>
      </c>
      <c r="E25" s="0" t="n">
        <v>-7.434459E-008</v>
      </c>
      <c r="F25" s="0" t="n">
        <v>-1.260481E-007</v>
      </c>
      <c r="G25" s="0" t="n">
        <v>-1.295308E-006</v>
      </c>
      <c r="H25" s="0" t="n">
        <v>1</v>
      </c>
      <c r="I25" s="0" t="n">
        <v>1</v>
      </c>
      <c r="J25" s="0" t="n">
        <v>0.05755138</v>
      </c>
      <c r="K25" s="0" t="n">
        <v>0.7297049</v>
      </c>
      <c r="L25" s="0" t="n">
        <v>-0.06189294</v>
      </c>
      <c r="M25" s="0" t="n">
        <v>0.678519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144.6305</v>
      </c>
      <c r="S25" s="0" t="n">
        <v>177.6922</v>
      </c>
      <c r="T25" s="0" t="n">
        <v>172.5662</v>
      </c>
      <c r="U25" s="0" t="n">
        <v>164.8812</v>
      </c>
      <c r="V25" s="0" t="n">
        <v>150.1398</v>
      </c>
      <c r="W25" s="0" t="n">
        <v>137.5367</v>
      </c>
      <c r="X25" s="0" t="n">
        <v>127.29</v>
      </c>
      <c r="Y25" s="0" t="n">
        <v>146.2674</v>
      </c>
      <c r="Z25" s="0" t="n">
        <v>0</v>
      </c>
      <c r="AA25" s="0" t="n">
        <v>1</v>
      </c>
      <c r="AB25" s="0" t="n">
        <v>0.1223327</v>
      </c>
      <c r="AC25" s="0" t="n">
        <v>-0.01675912</v>
      </c>
      <c r="AD25" s="0" t="n">
        <v>0.06300808</v>
      </c>
      <c r="AE25" s="0" t="n">
        <v>2.018903E-009</v>
      </c>
      <c r="AF25" s="0" t="n">
        <v>-3.677372E-009</v>
      </c>
      <c r="AG25" s="0" t="n">
        <v>2.210017E-008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2.08156E-009</v>
      </c>
      <c r="AT25" s="0" t="n">
        <v>-2.209187E-009</v>
      </c>
      <c r="AU25" s="0" t="n">
        <v>1.277949E-008</v>
      </c>
      <c r="AV25" s="0" t="n">
        <v>0.9999999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2.211897E-009</v>
      </c>
      <c r="BH25" s="0" t="n">
        <v>-3.397324E-009</v>
      </c>
      <c r="BI25" s="0" t="n">
        <v>2.075914E-008</v>
      </c>
      <c r="BJ25" s="0" t="n">
        <v>0.9999999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319.2439</v>
      </c>
      <c r="B26" s="0" t="n">
        <v>0.7047107</v>
      </c>
      <c r="C26" s="0" t="n">
        <v>-0.0966665</v>
      </c>
      <c r="D26" s="0" t="n">
        <v>0.2852771</v>
      </c>
      <c r="E26" s="0" t="n">
        <v>-7.743414E-008</v>
      </c>
      <c r="F26" s="0" t="n">
        <v>-1.385295E-007</v>
      </c>
      <c r="G26" s="0" t="n">
        <v>-1.308402E-006</v>
      </c>
      <c r="H26" s="0" t="n">
        <v>1</v>
      </c>
      <c r="I26" s="0" t="n">
        <v>1</v>
      </c>
      <c r="J26" s="0" t="n">
        <v>0.05766588</v>
      </c>
      <c r="K26" s="0" t="n">
        <v>0.7263644</v>
      </c>
      <c r="L26" s="0" t="n">
        <v>-0.06140554</v>
      </c>
      <c r="M26" s="0" t="n">
        <v>0.6821282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143.127</v>
      </c>
      <c r="S26" s="0" t="n">
        <v>177.6243</v>
      </c>
      <c r="T26" s="0" t="n">
        <v>172.7031</v>
      </c>
      <c r="U26" s="0" t="n">
        <v>164.9395</v>
      </c>
      <c r="V26" s="0" t="n">
        <v>150.2933</v>
      </c>
      <c r="W26" s="0" t="n">
        <v>136.8276</v>
      </c>
      <c r="X26" s="0" t="n">
        <v>125.6798</v>
      </c>
      <c r="Y26" s="0" t="n">
        <v>144.5626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-1.61246E-009</v>
      </c>
      <c r="AF26" s="0" t="n">
        <v>-5.189225E-009</v>
      </c>
      <c r="AG26" s="0" t="n">
        <v>-4.228703E-009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-1.478022E-010</v>
      </c>
      <c r="AT26" s="0" t="n">
        <v>-4.039256E-009</v>
      </c>
      <c r="AU26" s="0" t="n">
        <v>-2.073403E-009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-1.329306E-009</v>
      </c>
      <c r="BH26" s="0" t="n">
        <v>-3.252812E-009</v>
      </c>
      <c r="BI26" s="0" t="n">
        <v>-6.791834E-009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319.2938</v>
      </c>
      <c r="B27" s="0" t="n">
        <v>0.7124321</v>
      </c>
      <c r="C27" s="0" t="n">
        <v>-0.09772432</v>
      </c>
      <c r="D27" s="0" t="n">
        <v>0.2891954</v>
      </c>
      <c r="E27" s="0" t="n">
        <v>-7.738576E-008</v>
      </c>
      <c r="F27" s="0" t="n">
        <v>-1.342584E-007</v>
      </c>
      <c r="G27" s="0" t="n">
        <v>-1.376149E-006</v>
      </c>
      <c r="H27" s="0" t="n">
        <v>1</v>
      </c>
      <c r="I27" s="0" t="n">
        <v>1</v>
      </c>
      <c r="J27" s="0" t="n">
        <v>0.05775273</v>
      </c>
      <c r="K27" s="0" t="n">
        <v>0.7236729</v>
      </c>
      <c r="L27" s="0" t="n">
        <v>-0.0610123</v>
      </c>
      <c r="M27" s="0" t="n">
        <v>0.6850108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137.0249</v>
      </c>
      <c r="S27" s="0" t="n">
        <v>170.7571</v>
      </c>
      <c r="T27" s="0" t="n">
        <v>166.1249</v>
      </c>
      <c r="U27" s="0" t="n">
        <v>158.6449</v>
      </c>
      <c r="V27" s="0" t="n">
        <v>144.6184</v>
      </c>
      <c r="W27" s="0" t="n">
        <v>131.3341</v>
      </c>
      <c r="X27" s="0" t="n">
        <v>120.2525</v>
      </c>
      <c r="Y27" s="0" t="n">
        <v>138.3661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2.344239E-010</v>
      </c>
      <c r="AF27" s="0" t="n">
        <v>-1.302054E-009</v>
      </c>
      <c r="AG27" s="0" t="n">
        <v>-1.763386E-008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-6.436468E-010</v>
      </c>
      <c r="AT27" s="0" t="n">
        <v>7.072084E-009</v>
      </c>
      <c r="AU27" s="0" t="n">
        <v>-3.644589E-008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4.576422E-010</v>
      </c>
      <c r="BH27" s="0" t="n">
        <v>-1.498929E-009</v>
      </c>
      <c r="BI27" s="0" t="n">
        <v>-1.36664E-008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319.3431</v>
      </c>
      <c r="B28" s="0" t="n">
        <v>0.7137298</v>
      </c>
      <c r="C28" s="0" t="n">
        <v>-0.0979021</v>
      </c>
      <c r="D28" s="0" t="n">
        <v>0.289854</v>
      </c>
      <c r="E28" s="0" t="n">
        <v>-7.827968E-008</v>
      </c>
      <c r="F28" s="0" t="n">
        <v>-1.537192E-007</v>
      </c>
      <c r="G28" s="0" t="n">
        <v>-1.37295E-006</v>
      </c>
      <c r="H28" s="0" t="n">
        <v>1</v>
      </c>
      <c r="I28" s="0" t="n">
        <v>1</v>
      </c>
      <c r="J28" s="0" t="n">
        <v>0.05781632</v>
      </c>
      <c r="K28" s="0" t="n">
        <v>0.7215785</v>
      </c>
      <c r="L28" s="0" t="n">
        <v>-0.0607053</v>
      </c>
      <c r="M28" s="0" t="n">
        <v>0.6872384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140.3426</v>
      </c>
      <c r="S28" s="0" t="n">
        <v>175.0938</v>
      </c>
      <c r="T28" s="0" t="n">
        <v>170.3739</v>
      </c>
      <c r="U28" s="0" t="n">
        <v>162.7008</v>
      </c>
      <c r="V28" s="0" t="n">
        <v>148.3354</v>
      </c>
      <c r="W28" s="0" t="n">
        <v>134.617</v>
      </c>
      <c r="X28" s="0" t="n">
        <v>123.1489</v>
      </c>
      <c r="Y28" s="0" t="n">
        <v>141.7105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6.747573E-011</v>
      </c>
      <c r="AF28" s="0" t="n">
        <v>-4.86985E-009</v>
      </c>
      <c r="AG28" s="0" t="n">
        <v>5.279608E-010</v>
      </c>
      <c r="AH28" s="0" t="n">
        <v>0.9999999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-1.083964E-009</v>
      </c>
      <c r="AT28" s="0" t="n">
        <v>-1.249803E-008</v>
      </c>
      <c r="AU28" s="0" t="n">
        <v>4.224193E-009</v>
      </c>
      <c r="AV28" s="0" t="n">
        <v>0.9999996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1.225583E-010</v>
      </c>
      <c r="BH28" s="0" t="n">
        <v>-2.092936E-009</v>
      </c>
      <c r="BI28" s="0" t="n">
        <v>-1.552622E-009</v>
      </c>
      <c r="BJ28" s="0" t="n">
        <v>0.9999999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319.3932</v>
      </c>
      <c r="B29" s="0" t="n">
        <v>0.713948</v>
      </c>
      <c r="C29" s="0" t="n">
        <v>-0.09793197</v>
      </c>
      <c r="D29" s="0" t="n">
        <v>0.2899647</v>
      </c>
      <c r="E29" s="0" t="n">
        <v>-7.789244E-008</v>
      </c>
      <c r="F29" s="0" t="n">
        <v>-1.494365E-007</v>
      </c>
      <c r="G29" s="0" t="n">
        <v>-1.40306E-006</v>
      </c>
      <c r="H29" s="0" t="n">
        <v>1</v>
      </c>
      <c r="I29" s="0" t="n">
        <v>1</v>
      </c>
      <c r="J29" s="0" t="n">
        <v>0.05786314</v>
      </c>
      <c r="K29" s="0" t="n">
        <v>0.7199543</v>
      </c>
      <c r="L29" s="0" t="n">
        <v>-0.06046652</v>
      </c>
      <c r="M29" s="0" t="n">
        <v>0.6889567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147.9971</v>
      </c>
      <c r="S29" s="0" t="n">
        <v>184.6921</v>
      </c>
      <c r="T29" s="0" t="n">
        <v>179.7211</v>
      </c>
      <c r="U29" s="0" t="n">
        <v>171.6266</v>
      </c>
      <c r="V29" s="0" t="n">
        <v>156.478</v>
      </c>
      <c r="W29" s="0" t="n">
        <v>141.9845</v>
      </c>
      <c r="X29" s="0" t="n">
        <v>129.8625</v>
      </c>
      <c r="Y29" s="0" t="n">
        <v>149.4388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-3.378188E-011</v>
      </c>
      <c r="AF29" s="0" t="n">
        <v>1.475175E-009</v>
      </c>
      <c r="AG29" s="0" t="n">
        <v>-8.870289E-009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1.984123E-011</v>
      </c>
      <c r="AT29" s="0" t="n">
        <v>2.709863E-010</v>
      </c>
      <c r="AU29" s="0" t="n">
        <v>-1.882288E-008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4.012118E-010</v>
      </c>
      <c r="BH29" s="0" t="n">
        <v>2.536574E-009</v>
      </c>
      <c r="BI29" s="0" t="n">
        <v>-2.41772E-009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319.4429</v>
      </c>
      <c r="B30" s="0" t="n">
        <v>0.766222</v>
      </c>
      <c r="C30" s="0" t="n">
        <v>-0.1023613</v>
      </c>
      <c r="D30" s="0" t="n">
        <v>0.3015514</v>
      </c>
      <c r="E30" s="0" t="n">
        <v>-7.633358E-008</v>
      </c>
      <c r="F30" s="0" t="n">
        <v>-1.343429E-007</v>
      </c>
      <c r="G30" s="0" t="n">
        <v>-1.375974E-006</v>
      </c>
      <c r="H30" s="0" t="n">
        <v>1</v>
      </c>
      <c r="I30" s="0" t="n">
        <v>1</v>
      </c>
      <c r="J30" s="0" t="n">
        <v>0.05788238</v>
      </c>
      <c r="K30" s="0" t="n">
        <v>0.7186266</v>
      </c>
      <c r="L30" s="0" t="n">
        <v>-0.06025247</v>
      </c>
      <c r="M30" s="0" t="n">
        <v>0.6903587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144.0116</v>
      </c>
      <c r="S30" s="0" t="n">
        <v>179.7478</v>
      </c>
      <c r="T30" s="0" t="n">
        <v>174.9108</v>
      </c>
      <c r="U30" s="0" t="n">
        <v>167.0299</v>
      </c>
      <c r="V30" s="0" t="n">
        <v>152.2879</v>
      </c>
      <c r="W30" s="0" t="n">
        <v>138.1673</v>
      </c>
      <c r="X30" s="0" t="n">
        <v>126.3548</v>
      </c>
      <c r="Y30" s="0" t="n">
        <v>145.4022</v>
      </c>
      <c r="Z30" s="0" t="n">
        <v>0</v>
      </c>
      <c r="AA30" s="0" t="n">
        <v>1</v>
      </c>
      <c r="AB30" s="0" t="n">
        <v>0.1300657</v>
      </c>
      <c r="AC30" s="0" t="n">
        <v>-0.01102371</v>
      </c>
      <c r="AD30" s="0" t="n">
        <v>0.02938671</v>
      </c>
      <c r="AE30" s="0" t="n">
        <v>3.31392E-010</v>
      </c>
      <c r="AF30" s="0" t="n">
        <v>5.579186E-009</v>
      </c>
      <c r="AG30" s="0" t="n">
        <v>9.34659E-009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9.433877E-010</v>
      </c>
      <c r="AT30" s="0" t="n">
        <v>2.761772E-009</v>
      </c>
      <c r="AU30" s="0" t="n">
        <v>1.222999E-008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2.841044E-010</v>
      </c>
      <c r="BH30" s="0" t="n">
        <v>6.7528E-009</v>
      </c>
      <c r="BI30" s="0" t="n">
        <v>5.509559E-009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319.4932</v>
      </c>
      <c r="B31" s="0" t="n">
        <v>1.019417</v>
      </c>
      <c r="C31" s="0" t="n">
        <v>-0.125249</v>
      </c>
      <c r="D31" s="0" t="n">
        <v>0.4116209</v>
      </c>
      <c r="E31" s="0" t="n">
        <v>-7.715191E-008</v>
      </c>
      <c r="F31" s="0" t="n">
        <v>-1.474861E-007</v>
      </c>
      <c r="G31" s="0" t="n">
        <v>-1.297225E-006</v>
      </c>
      <c r="H31" s="0" t="n">
        <v>1</v>
      </c>
      <c r="I31" s="0" t="n">
        <v>1</v>
      </c>
      <c r="J31" s="0" t="n">
        <v>0.05777768</v>
      </c>
      <c r="K31" s="0" t="n">
        <v>0.7164937</v>
      </c>
      <c r="L31" s="0" t="n">
        <v>-0.05976898</v>
      </c>
      <c r="M31" s="0" t="n">
        <v>0.6926227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137.7824</v>
      </c>
      <c r="S31" s="0" t="n">
        <v>172.7227</v>
      </c>
      <c r="T31" s="0" t="n">
        <v>168.1013</v>
      </c>
      <c r="U31" s="0" t="n">
        <v>160.4472</v>
      </c>
      <c r="V31" s="0" t="n">
        <v>146.316</v>
      </c>
      <c r="W31" s="0" t="n">
        <v>132.3577</v>
      </c>
      <c r="X31" s="0" t="n">
        <v>120.6183</v>
      </c>
      <c r="Y31" s="0" t="n">
        <v>138.7951</v>
      </c>
      <c r="Z31" s="0" t="n">
        <v>0</v>
      </c>
      <c r="AA31" s="0" t="n">
        <v>1</v>
      </c>
      <c r="AB31" s="0" t="n">
        <v>0.3206317</v>
      </c>
      <c r="AC31" s="0" t="n">
        <v>-0.02993402</v>
      </c>
      <c r="AD31" s="0" t="n">
        <v>0.1764147</v>
      </c>
      <c r="AE31" s="0" t="n">
        <v>-2.316969E-010</v>
      </c>
      <c r="AF31" s="0" t="n">
        <v>-2.981698E-010</v>
      </c>
      <c r="AG31" s="0" t="n">
        <v>7.552482E-009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-4.091987E-010</v>
      </c>
      <c r="AT31" s="0" t="n">
        <v>-1.354778E-008</v>
      </c>
      <c r="AU31" s="0" t="n">
        <v>6.442689E-008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-1.77422E-010</v>
      </c>
      <c r="BH31" s="0" t="n">
        <v>7.027306E-010</v>
      </c>
      <c r="BI31" s="0" t="n">
        <v>6.7694E-009</v>
      </c>
      <c r="BJ31" s="0" t="n">
        <v>0.9999999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319.5429</v>
      </c>
      <c r="B32" s="0" t="n">
        <v>1.353369</v>
      </c>
      <c r="C32" s="0" t="n">
        <v>-0.1572085</v>
      </c>
      <c r="D32" s="0" t="n">
        <v>0.6558617</v>
      </c>
      <c r="E32" s="0" t="n">
        <v>-7.734247E-008</v>
      </c>
      <c r="F32" s="0" t="n">
        <v>-1.485169E-007</v>
      </c>
      <c r="G32" s="0" t="n">
        <v>-1.319885E-006</v>
      </c>
      <c r="H32" s="0" t="n">
        <v>1</v>
      </c>
      <c r="I32" s="0" t="n">
        <v>1</v>
      </c>
      <c r="J32" s="0" t="n">
        <v>0.05764324</v>
      </c>
      <c r="K32" s="0" t="n">
        <v>0.7117091</v>
      </c>
      <c r="L32" s="0" t="n">
        <v>-0.05880646</v>
      </c>
      <c r="M32" s="0" t="n">
        <v>0.6976312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126.2058</v>
      </c>
      <c r="S32" s="0" t="n">
        <v>160.8518</v>
      </c>
      <c r="T32" s="0" t="n">
        <v>156.9635</v>
      </c>
      <c r="U32" s="0" t="n">
        <v>149.8269</v>
      </c>
      <c r="V32" s="0" t="n">
        <v>136.9668</v>
      </c>
      <c r="W32" s="0" t="n">
        <v>122.6932</v>
      </c>
      <c r="X32" s="0" t="n">
        <v>110.337</v>
      </c>
      <c r="Y32" s="0" t="n">
        <v>127.0649</v>
      </c>
      <c r="Z32" s="0" t="n">
        <v>0</v>
      </c>
      <c r="AA32" s="0" t="n">
        <v>1</v>
      </c>
      <c r="AB32" s="0" t="n">
        <v>0.3516164</v>
      </c>
      <c r="AC32" s="0" t="n">
        <v>-0.03386048</v>
      </c>
      <c r="AD32" s="0" t="n">
        <v>0.2885594</v>
      </c>
      <c r="AE32" s="0" t="n">
        <v>-1.149179E-010</v>
      </c>
      <c r="AF32" s="0" t="n">
        <v>-1.791056E-011</v>
      </c>
      <c r="AG32" s="0" t="n">
        <v>-8.063963E-009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3.929591E-011</v>
      </c>
      <c r="AT32" s="0" t="n">
        <v>-9.949379E-010</v>
      </c>
      <c r="AU32" s="0" t="n">
        <v>-6.531859E-009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-1.149179E-010</v>
      </c>
      <c r="BH32" s="0" t="n">
        <v>-1.791056E-011</v>
      </c>
      <c r="BI32" s="0" t="n">
        <v>-8.063963E-009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319.5931</v>
      </c>
      <c r="B33" s="0" t="n">
        <v>1.516263</v>
      </c>
      <c r="C33" s="0" t="n">
        <v>-0.1726195</v>
      </c>
      <c r="D33" s="0" t="n">
        <v>0.7849362</v>
      </c>
      <c r="E33" s="0" t="n">
        <v>-7.681708E-008</v>
      </c>
      <c r="F33" s="0" t="n">
        <v>-1.539999E-007</v>
      </c>
      <c r="G33" s="0" t="n">
        <v>-1.291034E-006</v>
      </c>
      <c r="H33" s="0" t="n">
        <v>1</v>
      </c>
      <c r="I33" s="0" t="n">
        <v>1</v>
      </c>
      <c r="J33" s="0" t="n">
        <v>0.05751683</v>
      </c>
      <c r="K33" s="0" t="n">
        <v>0.7052004</v>
      </c>
      <c r="L33" s="0" t="n">
        <v>-0.05758866</v>
      </c>
      <c r="M33" s="0" t="n">
        <v>0.7043208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115.3795</v>
      </c>
      <c r="S33" s="0" t="n">
        <v>151.143</v>
      </c>
      <c r="T33" s="0" t="n">
        <v>148.52</v>
      </c>
      <c r="U33" s="0" t="n">
        <v>142.1351</v>
      </c>
      <c r="V33" s="0" t="n">
        <v>131.1049</v>
      </c>
      <c r="W33" s="0" t="n">
        <v>116.8012</v>
      </c>
      <c r="X33" s="0" t="n">
        <v>101.6875</v>
      </c>
      <c r="Y33" s="0" t="n">
        <v>117.2225</v>
      </c>
      <c r="Z33" s="0" t="n">
        <v>0</v>
      </c>
      <c r="AA33" s="0" t="n">
        <v>1</v>
      </c>
      <c r="AB33" s="0" t="n">
        <v>0.03286557</v>
      </c>
      <c r="AC33" s="0" t="n">
        <v>-0.002976655</v>
      </c>
      <c r="AD33" s="0" t="n">
        <v>0.02666447</v>
      </c>
      <c r="AE33" s="0" t="n">
        <v>2.044689E-010</v>
      </c>
      <c r="AF33" s="0" t="n">
        <v>-1.79144E-009</v>
      </c>
      <c r="AG33" s="0" t="n">
        <v>1.00359E-008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2.044689E-010</v>
      </c>
      <c r="AT33" s="0" t="n">
        <v>-1.79144E-009</v>
      </c>
      <c r="AU33" s="0" t="n">
        <v>1.00359E-008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1.164361E-010</v>
      </c>
      <c r="BH33" s="0" t="n">
        <v>-1.900047E-009</v>
      </c>
      <c r="BI33" s="0" t="n">
        <v>8.779819E-009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319.6433</v>
      </c>
      <c r="B34" s="0" t="n">
        <v>1.543641</v>
      </c>
      <c r="C34" s="0" t="n">
        <v>-0.1752096</v>
      </c>
      <c r="D34" s="0" t="n">
        <v>0.8066297</v>
      </c>
      <c r="E34" s="0" t="n">
        <v>-7.675596E-008</v>
      </c>
      <c r="F34" s="0" t="n">
        <v>-1.536553E-007</v>
      </c>
      <c r="G34" s="0" t="n">
        <v>-1.274042E-006</v>
      </c>
      <c r="H34" s="0" t="n">
        <v>1</v>
      </c>
      <c r="I34" s="0" t="n">
        <v>1</v>
      </c>
      <c r="J34" s="0" t="n">
        <v>0.05739101</v>
      </c>
      <c r="K34" s="0" t="n">
        <v>0.6995533</v>
      </c>
      <c r="L34" s="0" t="n">
        <v>-0.05654465</v>
      </c>
      <c r="M34" s="0" t="n">
        <v>0.7100242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109.044</v>
      </c>
      <c r="S34" s="0" t="n">
        <v>145.5279</v>
      </c>
      <c r="T34" s="0" t="n">
        <v>143.7834</v>
      </c>
      <c r="U34" s="0" t="n">
        <v>137.9385</v>
      </c>
      <c r="V34" s="0" t="n">
        <v>128.7201</v>
      </c>
      <c r="W34" s="0" t="n">
        <v>114.4615</v>
      </c>
      <c r="X34" s="0" t="n">
        <v>96.99077</v>
      </c>
      <c r="Y34" s="0" t="n">
        <v>111.75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4.066284E-012</v>
      </c>
      <c r="AF34" s="0" t="n">
        <v>2.309138E-010</v>
      </c>
      <c r="AG34" s="0" t="n">
        <v>4.946701E-009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6.37765E-012</v>
      </c>
      <c r="AT34" s="0" t="n">
        <v>2.58035E-010</v>
      </c>
      <c r="AU34" s="0" t="n">
        <v>7.466406E-009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5.067243E-011</v>
      </c>
      <c r="BH34" s="0" t="n">
        <v>-1.443288E-010</v>
      </c>
      <c r="BI34" s="0" t="n">
        <v>4.579488E-009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319.6933</v>
      </c>
      <c r="B35" s="0" t="n">
        <v>1.548242</v>
      </c>
      <c r="C35" s="0" t="n">
        <v>-0.1756449</v>
      </c>
      <c r="D35" s="0" t="n">
        <v>0.8102757</v>
      </c>
      <c r="E35" s="0" t="n">
        <v>-7.743395E-008</v>
      </c>
      <c r="F35" s="0" t="n">
        <v>-1.506243E-007</v>
      </c>
      <c r="G35" s="0" t="n">
        <v>-1.205214E-006</v>
      </c>
      <c r="H35" s="0" t="n">
        <v>1</v>
      </c>
      <c r="I35" s="0" t="n">
        <v>1</v>
      </c>
      <c r="J35" s="0" t="n">
        <v>0.05727554</v>
      </c>
      <c r="K35" s="0" t="n">
        <v>0.6951307</v>
      </c>
      <c r="L35" s="0" t="n">
        <v>-0.0557285</v>
      </c>
      <c r="M35" s="0" t="n">
        <v>0.7144278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107.1115</v>
      </c>
      <c r="S35" s="0" t="n">
        <v>143.8255</v>
      </c>
      <c r="T35" s="0" t="n">
        <v>142.3697</v>
      </c>
      <c r="U35" s="0" t="n">
        <v>136.7038</v>
      </c>
      <c r="V35" s="0" t="n">
        <v>128.0901</v>
      </c>
      <c r="W35" s="0" t="n">
        <v>113.8407</v>
      </c>
      <c r="X35" s="0" t="n">
        <v>95.61684</v>
      </c>
      <c r="Y35" s="0" t="n">
        <v>110.1641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-2.642781E-010</v>
      </c>
      <c r="AF35" s="0" t="n">
        <v>1.748546E-009</v>
      </c>
      <c r="AG35" s="0" t="n">
        <v>2.043782E-008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-2.519132E-010</v>
      </c>
      <c r="AT35" s="0" t="n">
        <v>8.76309E-010</v>
      </c>
      <c r="AU35" s="0" t="n">
        <v>2.429127E-008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-1.618442E-010</v>
      </c>
      <c r="BH35" s="0" t="n">
        <v>4.062223E-010</v>
      </c>
      <c r="BI35" s="0" t="n">
        <v>2.409959E-008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319.7429</v>
      </c>
      <c r="B36" s="0" t="n">
        <v>1.549015</v>
      </c>
      <c r="C36" s="0" t="n">
        <v>-0.1757181</v>
      </c>
      <c r="D36" s="0" t="n">
        <v>0.8108885</v>
      </c>
      <c r="E36" s="0" t="n">
        <v>-7.659435E-008</v>
      </c>
      <c r="F36" s="0" t="n">
        <v>-1.563772E-007</v>
      </c>
      <c r="G36" s="0" t="n">
        <v>-1.255102E-006</v>
      </c>
      <c r="H36" s="0" t="n">
        <v>1</v>
      </c>
      <c r="I36" s="0" t="n">
        <v>1</v>
      </c>
      <c r="J36" s="0" t="n">
        <v>0.05717519</v>
      </c>
      <c r="K36" s="0" t="n">
        <v>0.691699</v>
      </c>
      <c r="L36" s="0" t="n">
        <v>-0.05509557</v>
      </c>
      <c r="M36" s="0" t="n">
        <v>0.7178077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112.7441</v>
      </c>
      <c r="S36" s="0" t="n">
        <v>151.6149</v>
      </c>
      <c r="T36" s="0" t="n">
        <v>150.1507</v>
      </c>
      <c r="U36" s="0" t="n">
        <v>144.2074</v>
      </c>
      <c r="V36" s="0" t="n">
        <v>135.2572</v>
      </c>
      <c r="W36" s="0" t="n">
        <v>120.1968</v>
      </c>
      <c r="X36" s="0" t="n">
        <v>100.7388</v>
      </c>
      <c r="Y36" s="0" t="n">
        <v>116.1151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2.686402E-010</v>
      </c>
      <c r="AF36" s="0" t="n">
        <v>-1.454892E-009</v>
      </c>
      <c r="AG36" s="0" t="n">
        <v>-1.659415E-008</v>
      </c>
      <c r="AH36" s="0" t="n">
        <v>0.9999999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2.507922E-010</v>
      </c>
      <c r="AT36" s="0" t="n">
        <v>-2.137883E-009</v>
      </c>
      <c r="AU36" s="0" t="n">
        <v>-1.549317E-008</v>
      </c>
      <c r="AV36" s="0" t="n">
        <v>0.9999999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3.201596E-010</v>
      </c>
      <c r="BH36" s="0" t="n">
        <v>-2.160202E-009</v>
      </c>
      <c r="BI36" s="0" t="n">
        <v>-1.780002E-008</v>
      </c>
      <c r="BJ36" s="0" t="n">
        <v>0.9999999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319.7935</v>
      </c>
      <c r="B37" s="0" t="n">
        <v>1.592335</v>
      </c>
      <c r="C37" s="0" t="n">
        <v>-0.1778796</v>
      </c>
      <c r="D37" s="0" t="n">
        <v>0.8314371</v>
      </c>
      <c r="E37" s="0" t="n">
        <v>-7.671346E-008</v>
      </c>
      <c r="F37" s="0" t="n">
        <v>-1.632385E-007</v>
      </c>
      <c r="G37" s="0" t="n">
        <v>-1.264335E-006</v>
      </c>
      <c r="H37" s="0" t="n">
        <v>1</v>
      </c>
      <c r="I37" s="0" t="n">
        <v>1</v>
      </c>
      <c r="J37" s="0" t="n">
        <v>0.05707043</v>
      </c>
      <c r="K37" s="0" t="n">
        <v>0.6889253</v>
      </c>
      <c r="L37" s="0" t="n">
        <v>-0.054568</v>
      </c>
      <c r="M37" s="0" t="n">
        <v>0.7205187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112.5657</v>
      </c>
      <c r="S37" s="0" t="n">
        <v>151.4559</v>
      </c>
      <c r="T37" s="0" t="n">
        <v>150.0152</v>
      </c>
      <c r="U37" s="0" t="n">
        <v>144.0862</v>
      </c>
      <c r="V37" s="0" t="n">
        <v>135.1894</v>
      </c>
      <c r="W37" s="0" t="n">
        <v>120.1283</v>
      </c>
      <c r="X37" s="0" t="n">
        <v>100.6043</v>
      </c>
      <c r="Y37" s="0" t="n">
        <v>115.9735</v>
      </c>
      <c r="Z37" s="0" t="n">
        <v>0</v>
      </c>
      <c r="AA37" s="0" t="n">
        <v>1</v>
      </c>
      <c r="AB37" s="0" t="n">
        <v>0.0786047</v>
      </c>
      <c r="AC37" s="0" t="n">
        <v>-0.003937032</v>
      </c>
      <c r="AD37" s="0" t="n">
        <v>0.03757833</v>
      </c>
      <c r="AE37" s="0" t="n">
        <v>-5.918101E-011</v>
      </c>
      <c r="AF37" s="0" t="n">
        <v>-1.712716E-009</v>
      </c>
      <c r="AG37" s="0" t="n">
        <v>-4.642625E-009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-9.25089E-011</v>
      </c>
      <c r="AT37" s="0" t="n">
        <v>-2.479422E-009</v>
      </c>
      <c r="AU37" s="0" t="n">
        <v>-5.355592E-010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3.263632E-011</v>
      </c>
      <c r="BH37" s="0" t="n">
        <v>-2.669057E-009</v>
      </c>
      <c r="BI37" s="0" t="n">
        <v>-4.055882E-009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319.8438</v>
      </c>
      <c r="B38" s="0" t="n">
        <v>1.805572</v>
      </c>
      <c r="C38" s="0" t="n">
        <v>-0.1930574</v>
      </c>
      <c r="D38" s="0" t="n">
        <v>1.005926</v>
      </c>
      <c r="E38" s="0" t="n">
        <v>-7.565333E-008</v>
      </c>
      <c r="F38" s="0" t="n">
        <v>-1.498629E-007</v>
      </c>
      <c r="G38" s="0" t="n">
        <v>-1.267582E-006</v>
      </c>
      <c r="H38" s="0" t="n">
        <v>1</v>
      </c>
      <c r="I38" s="0" t="n">
        <v>1</v>
      </c>
      <c r="J38" s="0" t="n">
        <v>0.05687347</v>
      </c>
      <c r="K38" s="0" t="n">
        <v>0.6853009</v>
      </c>
      <c r="L38" s="0" t="n">
        <v>-0.05383069</v>
      </c>
      <c r="M38" s="0" t="n">
        <v>0.7240375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104.4168</v>
      </c>
      <c r="S38" s="0" t="n">
        <v>141.4183</v>
      </c>
      <c r="T38" s="0" t="n">
        <v>140.3132</v>
      </c>
      <c r="U38" s="0" t="n">
        <v>134.8587</v>
      </c>
      <c r="V38" s="0" t="n">
        <v>127.0566</v>
      </c>
      <c r="W38" s="0" t="n">
        <v>112.7987</v>
      </c>
      <c r="X38" s="0" t="n">
        <v>93.79047</v>
      </c>
      <c r="Y38" s="0" t="n">
        <v>108.0064</v>
      </c>
      <c r="Z38" s="0" t="n">
        <v>0</v>
      </c>
      <c r="AA38" s="0" t="n">
        <v>1</v>
      </c>
      <c r="AB38" s="0" t="n">
        <v>0.2839196</v>
      </c>
      <c r="AC38" s="0" t="n">
        <v>-0.02171086</v>
      </c>
      <c r="AD38" s="0" t="n">
        <v>0.2576804</v>
      </c>
      <c r="AE38" s="0" t="n">
        <v>3.520737E-010</v>
      </c>
      <c r="AF38" s="0" t="n">
        <v>4.950512E-009</v>
      </c>
      <c r="AG38" s="0" t="n">
        <v>2.103656E-010</v>
      </c>
      <c r="AH38" s="0" t="n">
        <v>0.9999999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1.321238E-010</v>
      </c>
      <c r="AT38" s="0" t="n">
        <v>4.496296E-009</v>
      </c>
      <c r="AU38" s="0" t="n">
        <v>-4.44843E-009</v>
      </c>
      <c r="AV38" s="0" t="n">
        <v>0.9999999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5.759688E-010</v>
      </c>
      <c r="BH38" s="0" t="n">
        <v>3.928754E-009</v>
      </c>
      <c r="BI38" s="0" t="n">
        <v>9.913272E-010</v>
      </c>
      <c r="BJ38" s="0" t="n">
        <v>0.9999999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319.8929</v>
      </c>
      <c r="B39" s="0" t="n">
        <v>2.094322</v>
      </c>
      <c r="C39" s="0" t="n">
        <v>-0.2188993</v>
      </c>
      <c r="D39" s="0" t="n">
        <v>1.346082</v>
      </c>
      <c r="E39" s="0" t="n">
        <v>-7.670768E-008</v>
      </c>
      <c r="F39" s="0" t="n">
        <v>-1.479331E-007</v>
      </c>
      <c r="G39" s="0" t="n">
        <v>-1.272735E-006</v>
      </c>
      <c r="H39" s="0" t="n">
        <v>1</v>
      </c>
      <c r="I39" s="0" t="n">
        <v>1</v>
      </c>
      <c r="J39" s="0" t="n">
        <v>0.05667313</v>
      </c>
      <c r="K39" s="0" t="n">
        <v>0.6782649</v>
      </c>
      <c r="L39" s="0" t="n">
        <v>-0.05260354</v>
      </c>
      <c r="M39" s="0" t="n">
        <v>0.7307379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93.68433</v>
      </c>
      <c r="S39" s="0" t="n">
        <v>130.634</v>
      </c>
      <c r="T39" s="0" t="n">
        <v>130.9514</v>
      </c>
      <c r="U39" s="0" t="n">
        <v>126.7633</v>
      </c>
      <c r="V39" s="0" t="n">
        <v>121.7155</v>
      </c>
      <c r="W39" s="0" t="n">
        <v>107.7283</v>
      </c>
      <c r="X39" s="0" t="n">
        <v>88.60847</v>
      </c>
      <c r="Y39" s="0" t="n">
        <v>100.3025</v>
      </c>
      <c r="Z39" s="0" t="n">
        <v>0</v>
      </c>
      <c r="AA39" s="0" t="n">
        <v>1</v>
      </c>
      <c r="AB39" s="0" t="n">
        <v>0.3244167</v>
      </c>
      <c r="AC39" s="0" t="n">
        <v>-0.03074226</v>
      </c>
      <c r="AD39" s="0" t="n">
        <v>0.4214768</v>
      </c>
      <c r="AE39" s="0" t="n">
        <v>-4.569145E-010</v>
      </c>
      <c r="AF39" s="0" t="n">
        <v>1.458595E-010</v>
      </c>
      <c r="AG39" s="0" t="n">
        <v>-4.432453E-009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-1.996702E-010</v>
      </c>
      <c r="AT39" s="0" t="n">
        <v>5.818925E-010</v>
      </c>
      <c r="AU39" s="0" t="n">
        <v>1.448631E-009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-3.9777E-010</v>
      </c>
      <c r="BH39" s="0" t="n">
        <v>1.202102E-009</v>
      </c>
      <c r="BI39" s="0" t="n">
        <v>-2.169385E-009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319.9439</v>
      </c>
      <c r="B40" s="0" t="n">
        <v>2.34006</v>
      </c>
      <c r="C40" s="0" t="n">
        <v>-0.2429922</v>
      </c>
      <c r="D40" s="0" t="n">
        <v>1.702738</v>
      </c>
      <c r="E40" s="0" t="n">
        <v>-7.719741E-008</v>
      </c>
      <c r="F40" s="0" t="n">
        <v>-1.469365E-007</v>
      </c>
      <c r="G40" s="0" t="n">
        <v>-1.290647E-006</v>
      </c>
      <c r="H40" s="0" t="n">
        <v>1</v>
      </c>
      <c r="I40" s="0" t="n">
        <v>1</v>
      </c>
      <c r="J40" s="0" t="n">
        <v>0.05653393</v>
      </c>
      <c r="K40" s="0" t="n">
        <v>0.6676923</v>
      </c>
      <c r="L40" s="0" t="n">
        <v>-0.05097295</v>
      </c>
      <c r="M40" s="0" t="n">
        <v>0.7405354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84.37419</v>
      </c>
      <c r="S40" s="0" t="n">
        <v>124.3054</v>
      </c>
      <c r="T40" s="0" t="n">
        <v>127.49</v>
      </c>
      <c r="U40" s="0" t="n">
        <v>127.6421</v>
      </c>
      <c r="V40" s="0" t="n">
        <v>124.8273</v>
      </c>
      <c r="W40" s="0" t="n">
        <v>110.1467</v>
      </c>
      <c r="X40" s="0" t="n">
        <v>90.27515</v>
      </c>
      <c r="Y40" s="0" t="n">
        <v>98.67006</v>
      </c>
      <c r="Z40" s="0" t="n">
        <v>0</v>
      </c>
      <c r="AA40" s="0" t="n">
        <v>1</v>
      </c>
      <c r="AB40" s="0" t="n">
        <v>0.1834778</v>
      </c>
      <c r="AC40" s="0" t="n">
        <v>-0.01903098</v>
      </c>
      <c r="AD40" s="0" t="n">
        <v>0.3026714</v>
      </c>
      <c r="AE40" s="0" t="n">
        <v>-5.803849E-011</v>
      </c>
      <c r="AF40" s="0" t="n">
        <v>5.842604E-010</v>
      </c>
      <c r="AG40" s="0" t="n">
        <v>-5.689865E-009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-2.640296E-012</v>
      </c>
      <c r="AT40" s="0" t="n">
        <v>-1.471892E-009</v>
      </c>
      <c r="AU40" s="0" t="n">
        <v>-1.059819E-008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-4.289836E-010</v>
      </c>
      <c r="BH40" s="0" t="n">
        <v>1.884193E-009</v>
      </c>
      <c r="BI40" s="0" t="n">
        <v>-1.62352E-009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319.9932</v>
      </c>
      <c r="B41" s="0" t="n">
        <v>2.415325</v>
      </c>
      <c r="C41" s="0" t="n">
        <v>-0.2509499</v>
      </c>
      <c r="D41" s="0" t="n">
        <v>1.831764</v>
      </c>
      <c r="E41" s="0" t="n">
        <v>-7.949153E-008</v>
      </c>
      <c r="F41" s="0" t="n">
        <v>-1.092875E-007</v>
      </c>
      <c r="G41" s="0" t="n">
        <v>-1.279906E-006</v>
      </c>
      <c r="H41" s="0" t="n">
        <v>1</v>
      </c>
      <c r="I41" s="0" t="n">
        <v>1</v>
      </c>
      <c r="J41" s="0" t="n">
        <v>0.05641958</v>
      </c>
      <c r="K41" s="0" t="n">
        <v>0.6565212</v>
      </c>
      <c r="L41" s="0" t="n">
        <v>-0.04934977</v>
      </c>
      <c r="M41" s="0" t="n">
        <v>0.750574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71.60572</v>
      </c>
      <c r="S41" s="0" t="n">
        <v>112.3051</v>
      </c>
      <c r="T41" s="0" t="n">
        <v>118.5299</v>
      </c>
      <c r="U41" s="0" t="n">
        <v>123.7634</v>
      </c>
      <c r="V41" s="0" t="n">
        <v>122.8036</v>
      </c>
      <c r="W41" s="0" t="n">
        <v>108.5254</v>
      </c>
      <c r="X41" s="0" t="n">
        <v>89.491</v>
      </c>
      <c r="Y41" s="0" t="n">
        <v>94.29229</v>
      </c>
      <c r="Z41" s="0" t="n">
        <v>0</v>
      </c>
      <c r="AA41" s="0" t="n">
        <v>1</v>
      </c>
      <c r="AB41" s="0" t="n">
        <v>0.01093987</v>
      </c>
      <c r="AC41" s="0" t="n">
        <v>-0.001403474</v>
      </c>
      <c r="AD41" s="0" t="n">
        <v>0.02741075</v>
      </c>
      <c r="AE41" s="0" t="n">
        <v>-7.846396E-010</v>
      </c>
      <c r="AF41" s="0" t="n">
        <v>1.327337E-008</v>
      </c>
      <c r="AG41" s="0" t="n">
        <v>3.756131E-009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-8.635016E-010</v>
      </c>
      <c r="AT41" s="0" t="n">
        <v>9.857252E-009</v>
      </c>
      <c r="AU41" s="0" t="n">
        <v>2.609651E-009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-6.460038E-010</v>
      </c>
      <c r="BH41" s="0" t="n">
        <v>1.451846E-008</v>
      </c>
      <c r="BI41" s="0" t="n">
        <v>4.376216E-009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320.0427</v>
      </c>
      <c r="B42" s="0" t="n">
        <v>2.427975</v>
      </c>
      <c r="C42" s="0" t="n">
        <v>-0.2522874</v>
      </c>
      <c r="D42" s="0" t="n">
        <v>1.853449</v>
      </c>
      <c r="E42" s="0" t="n">
        <v>-7.985935E-008</v>
      </c>
      <c r="F42" s="0" t="n">
        <v>-1.312695E-007</v>
      </c>
      <c r="G42" s="0" t="n">
        <v>-1.310835E-006</v>
      </c>
      <c r="H42" s="0" t="n">
        <v>1</v>
      </c>
      <c r="I42" s="0" t="n">
        <v>1</v>
      </c>
      <c r="J42" s="0" t="n">
        <v>0.05628499</v>
      </c>
      <c r="K42" s="0" t="n">
        <v>0.6473367</v>
      </c>
      <c r="L42" s="0" t="n">
        <v>-0.04802944</v>
      </c>
      <c r="M42" s="0" t="n">
        <v>0.7586042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67.16647</v>
      </c>
      <c r="S42" s="0" t="n">
        <v>108.7612</v>
      </c>
      <c r="T42" s="0" t="n">
        <v>116.5634</v>
      </c>
      <c r="U42" s="0" t="n">
        <v>124.2637</v>
      </c>
      <c r="V42" s="0" t="n">
        <v>124.0981</v>
      </c>
      <c r="W42" s="0" t="n">
        <v>109.8844</v>
      </c>
      <c r="X42" s="0" t="n">
        <v>91.09982</v>
      </c>
      <c r="Y42" s="0" t="n">
        <v>94.4125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-9.859413E-011</v>
      </c>
      <c r="AF42" s="0" t="n">
        <v>-1.111934E-008</v>
      </c>
      <c r="AG42" s="0" t="n">
        <v>-1.110757E-008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8.490676E-011</v>
      </c>
      <c r="AT42" s="0" t="n">
        <v>-8.065276E-009</v>
      </c>
      <c r="AU42" s="0" t="n">
        <v>-1.040502E-008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-3.541087E-010</v>
      </c>
      <c r="BH42" s="0" t="n">
        <v>-2.79748E-009</v>
      </c>
      <c r="BI42" s="0" t="n">
        <v>-9.416226E-009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320.093</v>
      </c>
      <c r="B43" s="0" t="n">
        <v>2.430101</v>
      </c>
      <c r="C43" s="0" t="n">
        <v>-0.2525122</v>
      </c>
      <c r="D43" s="0" t="n">
        <v>1.857094</v>
      </c>
      <c r="E43" s="0" t="n">
        <v>-8.425759E-008</v>
      </c>
      <c r="F43" s="0" t="n">
        <v>-1.616138E-007</v>
      </c>
      <c r="G43" s="0" t="n">
        <v>-1.297607E-006</v>
      </c>
      <c r="H43" s="0" t="n">
        <v>1</v>
      </c>
      <c r="I43" s="0" t="n">
        <v>1</v>
      </c>
      <c r="J43" s="0" t="n">
        <v>0.05614564</v>
      </c>
      <c r="K43" s="0" t="n">
        <v>0.6401673</v>
      </c>
      <c r="L43" s="0" t="n">
        <v>-0.04699988</v>
      </c>
      <c r="M43" s="0" t="n">
        <v>0.7647382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67.8596</v>
      </c>
      <c r="S43" s="0" t="n">
        <v>110.9439</v>
      </c>
      <c r="T43" s="0" t="n">
        <v>119.4047</v>
      </c>
      <c r="U43" s="0" t="n">
        <v>128.113</v>
      </c>
      <c r="V43" s="0" t="n">
        <v>128.2089</v>
      </c>
      <c r="W43" s="0" t="n">
        <v>113.6051</v>
      </c>
      <c r="X43" s="0" t="n">
        <v>94.35708</v>
      </c>
      <c r="Y43" s="0" t="n">
        <v>97.32982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-7.797062E-010</v>
      </c>
      <c r="AF43" s="0" t="n">
        <v>-1.741439E-008</v>
      </c>
      <c r="AG43" s="0" t="n">
        <v>-1.460213E-009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-1.185605E-009</v>
      </c>
      <c r="AT43" s="0" t="n">
        <v>-8.588101E-009</v>
      </c>
      <c r="AU43" s="0" t="n">
        <v>5.05712E-009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-2.432943E-009</v>
      </c>
      <c r="BH43" s="0" t="n">
        <v>-4.341776E-009</v>
      </c>
      <c r="BI43" s="0" t="n">
        <v>9.631322E-009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320.1432</v>
      </c>
      <c r="B44" s="0" t="n">
        <v>2.430458</v>
      </c>
      <c r="C44" s="0" t="n">
        <v>-0.2525499</v>
      </c>
      <c r="D44" s="0" t="n">
        <v>1.857706</v>
      </c>
      <c r="E44" s="0" t="n">
        <v>-8.737511E-008</v>
      </c>
      <c r="F44" s="0" t="n">
        <v>-1.643626E-007</v>
      </c>
      <c r="G44" s="0" t="n">
        <v>-1.259586E-006</v>
      </c>
      <c r="H44" s="0" t="n">
        <v>1</v>
      </c>
      <c r="I44" s="0" t="n">
        <v>1</v>
      </c>
      <c r="J44" s="0" t="n">
        <v>0.05601512</v>
      </c>
      <c r="K44" s="0" t="n">
        <v>0.6345932</v>
      </c>
      <c r="L44" s="0" t="n">
        <v>-0.04619901</v>
      </c>
      <c r="M44" s="0" t="n">
        <v>0.769428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71.4231</v>
      </c>
      <c r="S44" s="0" t="n">
        <v>117.035</v>
      </c>
      <c r="T44" s="0" t="n">
        <v>126.0772</v>
      </c>
      <c r="U44" s="0" t="n">
        <v>135.467</v>
      </c>
      <c r="V44" s="0" t="n">
        <v>135.6551</v>
      </c>
      <c r="W44" s="0" t="n">
        <v>120.2243</v>
      </c>
      <c r="X44" s="0" t="n">
        <v>99.89953</v>
      </c>
      <c r="Y44" s="0" t="n">
        <v>102.9346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-1.500386E-009</v>
      </c>
      <c r="AF44" s="0" t="n">
        <v>-4.380309E-009</v>
      </c>
      <c r="AG44" s="0" t="n">
        <v>8.53131E-009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-2.987607E-010</v>
      </c>
      <c r="AT44" s="0" t="n">
        <v>-1.220633E-008</v>
      </c>
      <c r="AU44" s="0" t="n">
        <v>1.128789E-009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-1.31834E-009</v>
      </c>
      <c r="BH44" s="0" t="n">
        <v>1.383787E-008</v>
      </c>
      <c r="BI44" s="0" t="n">
        <v>2.836142E-008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320.1927</v>
      </c>
      <c r="B45" s="0" t="n">
        <v>2.540547</v>
      </c>
      <c r="C45" s="0" t="n">
        <v>-0.2532731</v>
      </c>
      <c r="D45" s="0" t="n">
        <v>1.911297</v>
      </c>
      <c r="E45" s="0" t="n">
        <v>-8.653585E-008</v>
      </c>
      <c r="F45" s="0" t="n">
        <v>-1.578553E-007</v>
      </c>
      <c r="G45" s="0" t="n">
        <v>-1.272047E-006</v>
      </c>
      <c r="H45" s="0" t="n">
        <v>1</v>
      </c>
      <c r="I45" s="0" t="n">
        <v>1</v>
      </c>
      <c r="J45" s="0" t="n">
        <v>0.05451543</v>
      </c>
      <c r="K45" s="0" t="n">
        <v>0.6342873</v>
      </c>
      <c r="L45" s="0" t="n">
        <v>-0.04491501</v>
      </c>
      <c r="M45" s="0" t="n">
        <v>0.7698638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51.83912</v>
      </c>
      <c r="S45" s="0" t="n">
        <v>85.15469</v>
      </c>
      <c r="T45" s="0" t="n">
        <v>91.81739</v>
      </c>
      <c r="U45" s="0" t="n">
        <v>98.76586</v>
      </c>
      <c r="V45" s="0" t="n">
        <v>98.97944</v>
      </c>
      <c r="W45" s="0" t="n">
        <v>87.71714</v>
      </c>
      <c r="X45" s="0" t="n">
        <v>72.8913</v>
      </c>
      <c r="Y45" s="0" t="n">
        <v>74.96687</v>
      </c>
      <c r="Z45" s="0" t="n">
        <v>0</v>
      </c>
      <c r="AA45" s="0" t="n">
        <v>1</v>
      </c>
      <c r="AB45" s="0" t="n">
        <v>0.1807568</v>
      </c>
      <c r="AC45" s="0" t="n">
        <v>-0.001410708</v>
      </c>
      <c r="AD45" s="0" t="n">
        <v>0.09044378</v>
      </c>
      <c r="AE45" s="0" t="n">
        <v>5.04133E-010</v>
      </c>
      <c r="AF45" s="0" t="n">
        <v>1.827335E-009</v>
      </c>
      <c r="AG45" s="0" t="n">
        <v>-6.273849E-009</v>
      </c>
      <c r="AH45" s="0" t="n">
        <v>1</v>
      </c>
      <c r="AI45" s="0" t="n">
        <v>1</v>
      </c>
      <c r="AJ45" s="0" t="n">
        <v>-2.285113E-010</v>
      </c>
      <c r="AK45" s="0" t="n">
        <v>-6.212297E-009</v>
      </c>
      <c r="AL45" s="0" t="n">
        <v>-1.212397E-008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1</v>
      </c>
      <c r="AW45" s="0" t="n">
        <v>1</v>
      </c>
      <c r="AX45" s="0" t="n">
        <v>0.008612184</v>
      </c>
      <c r="AY45" s="0" t="n">
        <v>0.01349324</v>
      </c>
      <c r="AZ45" s="0" t="n">
        <v>0.005484957</v>
      </c>
      <c r="BA45" s="0" t="n">
        <v>0.9998555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3.3512E-010</v>
      </c>
      <c r="BH45" s="0" t="n">
        <v>4.679961E-009</v>
      </c>
      <c r="BI45" s="0" t="n">
        <v>-6.187573E-009</v>
      </c>
      <c r="BJ45" s="0" t="n">
        <v>1</v>
      </c>
      <c r="BK45" s="0" t="n">
        <v>1</v>
      </c>
      <c r="BL45" s="0" t="n">
        <v>-3.837742E-010</v>
      </c>
      <c r="BM45" s="0" t="n">
        <v>-1.266459E-008</v>
      </c>
      <c r="BN45" s="0" t="n">
        <v>-1.639078E-008</v>
      </c>
      <c r="BO45" s="0" t="n">
        <v>1</v>
      </c>
    </row>
    <row r="46" customFormat="false" ht="12.75" hidden="false" customHeight="false" outlineLevel="0" collapsed="false">
      <c r="A46" s="0" t="n">
        <v>320.243</v>
      </c>
      <c r="B46" s="0" t="n">
        <v>2.791456</v>
      </c>
      <c r="C46" s="0" t="n">
        <v>-0.2635549</v>
      </c>
      <c r="D46" s="0" t="n">
        <v>2.122678</v>
      </c>
      <c r="E46" s="0" t="n">
        <v>-8.693247E-008</v>
      </c>
      <c r="F46" s="0" t="n">
        <v>-1.464838E-007</v>
      </c>
      <c r="G46" s="0" t="n">
        <v>-1.274987E-006</v>
      </c>
      <c r="H46" s="0" t="n">
        <v>1</v>
      </c>
      <c r="I46" s="0" t="n">
        <v>1</v>
      </c>
      <c r="J46" s="0" t="n">
        <v>0.05273849</v>
      </c>
      <c r="K46" s="0" t="n">
        <v>0.6329977</v>
      </c>
      <c r="L46" s="0" t="n">
        <v>-0.04329083</v>
      </c>
      <c r="M46" s="0" t="n">
        <v>0.7711411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60.70517</v>
      </c>
      <c r="S46" s="0" t="n">
        <v>101.7135</v>
      </c>
      <c r="T46" s="0" t="n">
        <v>110.5153</v>
      </c>
      <c r="U46" s="0" t="n">
        <v>120.0005</v>
      </c>
      <c r="V46" s="0" t="n">
        <v>121.0178</v>
      </c>
      <c r="W46" s="0" t="n">
        <v>107.2496</v>
      </c>
      <c r="X46" s="0" t="n">
        <v>89.21486</v>
      </c>
      <c r="Y46" s="0" t="n">
        <v>90.38474</v>
      </c>
      <c r="Z46" s="0" t="n">
        <v>0</v>
      </c>
      <c r="AA46" s="0" t="n">
        <v>1</v>
      </c>
      <c r="AB46" s="0" t="n">
        <v>0.2899535</v>
      </c>
      <c r="AC46" s="0" t="n">
        <v>-0.01517368</v>
      </c>
      <c r="AD46" s="0" t="n">
        <v>0.2781101</v>
      </c>
      <c r="AE46" s="0" t="n">
        <v>1.307567E-010</v>
      </c>
      <c r="AF46" s="0" t="n">
        <v>6.574196E-009</v>
      </c>
      <c r="AG46" s="0" t="n">
        <v>-2.308319E-009</v>
      </c>
      <c r="AH46" s="0" t="n">
        <v>1</v>
      </c>
      <c r="AI46" s="0" t="n">
        <v>1</v>
      </c>
      <c r="AJ46" s="0" t="n">
        <v>8.956791E-010</v>
      </c>
      <c r="AK46" s="0" t="n">
        <v>3.772198E-009</v>
      </c>
      <c r="AL46" s="0" t="n">
        <v>4.445559E-010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0.00444058</v>
      </c>
      <c r="AY46" s="0" t="n">
        <v>0.00624884</v>
      </c>
      <c r="AZ46" s="0" t="n">
        <v>0.002712636</v>
      </c>
      <c r="BA46" s="0" t="n">
        <v>0.9999816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-5.273319E-010</v>
      </c>
      <c r="BH46" s="0" t="n">
        <v>4.797337E-009</v>
      </c>
      <c r="BI46" s="0" t="n">
        <v>-6.312894E-010</v>
      </c>
      <c r="BJ46" s="0" t="n">
        <v>1</v>
      </c>
      <c r="BK46" s="0" t="n">
        <v>1</v>
      </c>
      <c r="BL46" s="0" t="n">
        <v>4.478395E-010</v>
      </c>
      <c r="BM46" s="0" t="n">
        <v>1.886099E-009</v>
      </c>
      <c r="BN46" s="0" t="n">
        <v>2.22278E-010</v>
      </c>
      <c r="BO46" s="0" t="n">
        <v>1</v>
      </c>
    </row>
    <row r="47" customFormat="false" ht="12.75" hidden="false" customHeight="false" outlineLevel="0" collapsed="false">
      <c r="A47" s="0" t="n">
        <v>320.2934</v>
      </c>
      <c r="B47" s="0" t="n">
        <v>3.056792</v>
      </c>
      <c r="C47" s="0" t="n">
        <v>-0.2788195</v>
      </c>
      <c r="D47" s="0" t="n">
        <v>2.39512</v>
      </c>
      <c r="E47" s="0" t="n">
        <v>-8.33182E-008</v>
      </c>
      <c r="F47" s="0" t="n">
        <v>-1.635099E-007</v>
      </c>
      <c r="G47" s="0" t="n">
        <v>-1.286394E-006</v>
      </c>
      <c r="H47" s="0" t="n">
        <v>1</v>
      </c>
      <c r="I47" s="0" t="n">
        <v>1</v>
      </c>
      <c r="J47" s="0" t="n">
        <v>0.05021394</v>
      </c>
      <c r="K47" s="0" t="n">
        <v>0.6315627</v>
      </c>
      <c r="L47" s="0" t="n">
        <v>-0.04104704</v>
      </c>
      <c r="M47" s="0" t="n">
        <v>0.7726075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54.83493</v>
      </c>
      <c r="S47" s="0" t="n">
        <v>96.57269</v>
      </c>
      <c r="T47" s="0" t="n">
        <v>107.7506</v>
      </c>
      <c r="U47" s="0" t="n">
        <v>119.8435</v>
      </c>
      <c r="V47" s="0" t="n">
        <v>122.7317</v>
      </c>
      <c r="W47" s="0" t="n">
        <v>108.9591</v>
      </c>
      <c r="X47" s="0" t="n">
        <v>91.43605</v>
      </c>
      <c r="Y47" s="0" t="n">
        <v>89.68193</v>
      </c>
      <c r="Z47" s="0" t="n">
        <v>0</v>
      </c>
      <c r="AA47" s="0" t="n">
        <v>1</v>
      </c>
      <c r="AB47" s="0" t="n">
        <v>0.253659</v>
      </c>
      <c r="AC47" s="0" t="n">
        <v>-0.01537888</v>
      </c>
      <c r="AD47" s="0" t="n">
        <v>0.2710379</v>
      </c>
      <c r="AE47" s="0" t="n">
        <v>1.971948E-009</v>
      </c>
      <c r="AF47" s="0" t="n">
        <v>-9.005824E-009</v>
      </c>
      <c r="AG47" s="0" t="n">
        <v>-5.372142E-009</v>
      </c>
      <c r="AH47" s="0" t="n">
        <v>0.9999999</v>
      </c>
      <c r="AI47" s="0" t="n">
        <v>1</v>
      </c>
      <c r="AJ47" s="0" t="n">
        <v>3.92419E-010</v>
      </c>
      <c r="AK47" s="0" t="n">
        <v>4.882326E-010</v>
      </c>
      <c r="AL47" s="0" t="n">
        <v>-1.646067E-009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0.01013028</v>
      </c>
      <c r="AY47" s="0" t="n">
        <v>0.01347288</v>
      </c>
      <c r="AZ47" s="0" t="n">
        <v>0.004366157</v>
      </c>
      <c r="BA47" s="0" t="n">
        <v>0.9998448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1.642298E-009</v>
      </c>
      <c r="BH47" s="0" t="n">
        <v>-8.020189E-009</v>
      </c>
      <c r="BI47" s="0" t="n">
        <v>-6.034828E-009</v>
      </c>
      <c r="BJ47" s="0" t="n">
        <v>0.9999999</v>
      </c>
      <c r="BK47" s="0" t="n">
        <v>1</v>
      </c>
      <c r="BL47" s="0" t="n">
        <v>3.92419E-010</v>
      </c>
      <c r="BM47" s="0" t="n">
        <v>4.882326E-010</v>
      </c>
      <c r="BN47" s="0" t="n">
        <v>-1.646067E-009</v>
      </c>
      <c r="BO47" s="0" t="n">
        <v>1</v>
      </c>
    </row>
    <row r="48" customFormat="false" ht="12.75" hidden="false" customHeight="false" outlineLevel="0" collapsed="false">
      <c r="A48" s="0" t="n">
        <v>320.3433</v>
      </c>
      <c r="B48" s="0" t="n">
        <v>3.204015</v>
      </c>
      <c r="C48" s="0" t="n">
        <v>-0.2884321</v>
      </c>
      <c r="D48" s="0" t="n">
        <v>2.576442</v>
      </c>
      <c r="E48" s="0" t="n">
        <v>-8.013127E-008</v>
      </c>
      <c r="F48" s="0" t="n">
        <v>-1.604236E-007</v>
      </c>
      <c r="G48" s="0" t="n">
        <v>-1.265719E-006</v>
      </c>
      <c r="H48" s="0" t="n">
        <v>1</v>
      </c>
      <c r="I48" s="0" t="n">
        <v>1</v>
      </c>
      <c r="J48" s="0" t="n">
        <v>0.04831062</v>
      </c>
      <c r="K48" s="0" t="n">
        <v>0.6293645</v>
      </c>
      <c r="L48" s="0" t="n">
        <v>-0.03925182</v>
      </c>
      <c r="M48" s="0" t="n">
        <v>0.7746133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48.78532</v>
      </c>
      <c r="S48" s="0" t="n">
        <v>89.03054</v>
      </c>
      <c r="T48" s="0" t="n">
        <v>104.2772</v>
      </c>
      <c r="U48" s="0" t="n">
        <v>117.4098</v>
      </c>
      <c r="V48" s="0" t="n">
        <v>122.1672</v>
      </c>
      <c r="W48" s="0" t="n">
        <v>108.4512</v>
      </c>
      <c r="X48" s="0" t="n">
        <v>92.12523</v>
      </c>
      <c r="Y48" s="0" t="n">
        <v>88.15687</v>
      </c>
      <c r="Z48" s="0" t="n">
        <v>0</v>
      </c>
      <c r="AA48" s="0" t="n">
        <v>1</v>
      </c>
      <c r="AB48" s="0" t="n">
        <v>0.09894049</v>
      </c>
      <c r="AC48" s="0" t="n">
        <v>-0.007479753</v>
      </c>
      <c r="AD48" s="0" t="n">
        <v>0.1482335</v>
      </c>
      <c r="AE48" s="0" t="n">
        <v>1.444986E-009</v>
      </c>
      <c r="AF48" s="0" t="n">
        <v>1.27035E-009</v>
      </c>
      <c r="AG48" s="0" t="n">
        <v>1.297587E-008</v>
      </c>
      <c r="AH48" s="0" t="n">
        <v>0.9999999</v>
      </c>
      <c r="AI48" s="0" t="n">
        <v>1</v>
      </c>
      <c r="AJ48" s="0" t="n">
        <v>-8.10583E-010</v>
      </c>
      <c r="AK48" s="0" t="n">
        <v>-2.686491E-009</v>
      </c>
      <c r="AL48" s="0" t="n">
        <v>4.765842E-009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0.004901004</v>
      </c>
      <c r="AY48" s="0" t="n">
        <v>0.005616955</v>
      </c>
      <c r="AZ48" s="0" t="n">
        <v>0.0005167632</v>
      </c>
      <c r="BA48" s="0" t="n">
        <v>0.999966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1.741949E-009</v>
      </c>
      <c r="BH48" s="0" t="n">
        <v>1.815954E-009</v>
      </c>
      <c r="BI48" s="0" t="n">
        <v>7.700108E-009</v>
      </c>
      <c r="BJ48" s="0" t="n">
        <v>1</v>
      </c>
      <c r="BK48" s="0" t="n">
        <v>1</v>
      </c>
      <c r="BL48" s="0" t="n">
        <v>-4.052915E-010</v>
      </c>
      <c r="BM48" s="0" t="n">
        <v>-1.343246E-009</v>
      </c>
      <c r="BN48" s="0" t="n">
        <v>2.382921E-009</v>
      </c>
      <c r="BO48" s="0" t="n">
        <v>1</v>
      </c>
    </row>
    <row r="49" customFormat="false" ht="12.75" hidden="false" customHeight="false" outlineLevel="0" collapsed="false">
      <c r="A49" s="0" t="n">
        <v>320.393</v>
      </c>
      <c r="B49" s="0" t="n">
        <v>3.245466</v>
      </c>
      <c r="C49" s="0" t="n">
        <v>-0.2914008</v>
      </c>
      <c r="D49" s="0" t="n">
        <v>2.634023</v>
      </c>
      <c r="E49" s="0" t="n">
        <v>-8.082448E-008</v>
      </c>
      <c r="F49" s="0" t="n">
        <v>-1.326944E-007</v>
      </c>
      <c r="G49" s="0" t="n">
        <v>-1.25005E-006</v>
      </c>
      <c r="H49" s="0" t="n">
        <v>1</v>
      </c>
      <c r="I49" s="0" t="n">
        <v>1</v>
      </c>
      <c r="J49" s="0" t="n">
        <v>0.04658013</v>
      </c>
      <c r="K49" s="0" t="n">
        <v>0.6276629</v>
      </c>
      <c r="L49" s="0" t="n">
        <v>-0.03766746</v>
      </c>
      <c r="M49" s="0" t="n">
        <v>0.7761771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47.92108</v>
      </c>
      <c r="S49" s="0" t="n">
        <v>86.39821</v>
      </c>
      <c r="T49" s="0" t="n">
        <v>105.1063</v>
      </c>
      <c r="U49" s="0" t="n">
        <v>119.1057</v>
      </c>
      <c r="V49" s="0" t="n">
        <v>125.3466</v>
      </c>
      <c r="W49" s="0" t="n">
        <v>111.2976</v>
      </c>
      <c r="X49" s="0" t="n">
        <v>96.08804</v>
      </c>
      <c r="Y49" s="0" t="n">
        <v>90.2229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-9.105625E-011</v>
      </c>
      <c r="AF49" s="0" t="n">
        <v>1.722956E-008</v>
      </c>
      <c r="AG49" s="0" t="n">
        <v>8.219713E-009</v>
      </c>
      <c r="AH49" s="0" t="n">
        <v>0.9999999</v>
      </c>
      <c r="AI49" s="0" t="n">
        <v>1</v>
      </c>
      <c r="AJ49" s="0" t="n">
        <v>-9.965085E-010</v>
      </c>
      <c r="AK49" s="0" t="n">
        <v>2.762792E-010</v>
      </c>
      <c r="AL49" s="0" t="n">
        <v>1.180818E-009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0.006564119</v>
      </c>
      <c r="AY49" s="0" t="n">
        <v>0.009037377</v>
      </c>
      <c r="AZ49" s="0" t="n">
        <v>0.004008618</v>
      </c>
      <c r="BA49" s="0" t="n">
        <v>0.9999161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-6.021477E-010</v>
      </c>
      <c r="BH49" s="0" t="n">
        <v>1.049967E-008</v>
      </c>
      <c r="BI49" s="0" t="n">
        <v>7.448656E-009</v>
      </c>
      <c r="BJ49" s="0" t="n">
        <v>0.9999999</v>
      </c>
      <c r="BK49" s="0" t="n">
        <v>1</v>
      </c>
      <c r="BL49" s="0" t="n">
        <v>-1.191572E-009</v>
      </c>
      <c r="BM49" s="0" t="n">
        <v>3.025856E-009</v>
      </c>
      <c r="BN49" s="0" t="n">
        <v>3.990305E-009</v>
      </c>
      <c r="BO49" s="0" t="n">
        <v>1</v>
      </c>
    </row>
    <row r="50" customFormat="false" ht="12.75" hidden="false" customHeight="false" outlineLevel="0" collapsed="false">
      <c r="A50" s="0" t="n">
        <v>320.4432</v>
      </c>
      <c r="B50" s="0" t="n">
        <v>3.252433</v>
      </c>
      <c r="C50" s="0" t="n">
        <v>-0.2918998</v>
      </c>
      <c r="D50" s="0" t="n">
        <v>2.6437</v>
      </c>
      <c r="E50" s="0" t="n">
        <v>-8.262656E-008</v>
      </c>
      <c r="F50" s="0" t="n">
        <v>-1.106855E-007</v>
      </c>
      <c r="G50" s="0" t="n">
        <v>-1.244414E-006</v>
      </c>
      <c r="H50" s="0" t="n">
        <v>1</v>
      </c>
      <c r="I50" s="0" t="n">
        <v>1</v>
      </c>
      <c r="J50" s="0" t="n">
        <v>0.04473921</v>
      </c>
      <c r="K50" s="0" t="n">
        <v>0.6272024</v>
      </c>
      <c r="L50" s="0" t="n">
        <v>-0.03612648</v>
      </c>
      <c r="M50" s="0" t="n">
        <v>0.7767306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47.87849</v>
      </c>
      <c r="S50" s="0" t="n">
        <v>85.50591</v>
      </c>
      <c r="T50" s="0" t="n">
        <v>105.6436</v>
      </c>
      <c r="U50" s="0" t="n">
        <v>119.9888</v>
      </c>
      <c r="V50" s="0" t="n">
        <v>127.0529</v>
      </c>
      <c r="W50" s="0" t="n">
        <v>112.6538</v>
      </c>
      <c r="X50" s="0" t="n">
        <v>98.27439</v>
      </c>
      <c r="Y50" s="0" t="n">
        <v>91.33907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-1.174179E-009</v>
      </c>
      <c r="AF50" s="0" t="n">
        <v>1.214579E-008</v>
      </c>
      <c r="AG50" s="0" t="n">
        <v>3.492162E-009</v>
      </c>
      <c r="AH50" s="0" t="n">
        <v>1</v>
      </c>
      <c r="AI50" s="0" t="n">
        <v>1</v>
      </c>
      <c r="AJ50" s="0" t="n">
        <v>-2.453982E-009</v>
      </c>
      <c r="AK50" s="0" t="n">
        <v>1.895592E-008</v>
      </c>
      <c r="AL50" s="0" t="n">
        <v>7.141148E-009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0.001921279</v>
      </c>
      <c r="AY50" s="0" t="n">
        <v>0.004864051</v>
      </c>
      <c r="AZ50" s="0" t="n">
        <v>0.001101765</v>
      </c>
      <c r="BA50" s="0" t="n">
        <v>0.9999866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-6.279005E-010</v>
      </c>
      <c r="BH50" s="0" t="n">
        <v>9.863168E-009</v>
      </c>
      <c r="BI50" s="0" t="n">
        <v>2.143879E-009</v>
      </c>
      <c r="BJ50" s="0" t="n">
        <v>1</v>
      </c>
      <c r="BK50" s="0" t="n">
        <v>1</v>
      </c>
      <c r="BL50" s="0" t="n">
        <v>-2.453982E-009</v>
      </c>
      <c r="BM50" s="0" t="n">
        <v>1.895592E-008</v>
      </c>
      <c r="BN50" s="0" t="n">
        <v>7.141148E-009</v>
      </c>
      <c r="BO50" s="0" t="n">
        <v>1</v>
      </c>
    </row>
    <row r="51" customFormat="false" ht="12.75" hidden="false" customHeight="false" outlineLevel="0" collapsed="false">
      <c r="A51" s="0" t="n">
        <v>320.4928</v>
      </c>
      <c r="B51" s="0" t="n">
        <v>3.253604</v>
      </c>
      <c r="C51" s="0" t="n">
        <v>-0.2919837</v>
      </c>
      <c r="D51" s="0" t="n">
        <v>2.645327</v>
      </c>
      <c r="E51" s="0" t="n">
        <v>-8.192896E-008</v>
      </c>
      <c r="F51" s="0" t="n">
        <v>-1.375784E-007</v>
      </c>
      <c r="G51" s="0" t="n">
        <v>-1.256525E-006</v>
      </c>
      <c r="H51" s="0" t="n">
        <v>1</v>
      </c>
      <c r="I51" s="0" t="n">
        <v>1</v>
      </c>
      <c r="J51" s="0" t="n">
        <v>0.04365469</v>
      </c>
      <c r="K51" s="0" t="n">
        <v>0.6256986</v>
      </c>
      <c r="L51" s="0" t="n">
        <v>-0.03510655</v>
      </c>
      <c r="M51" s="0" t="n">
        <v>0.7780508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49.3971</v>
      </c>
      <c r="S51" s="0" t="n">
        <v>87.94347</v>
      </c>
      <c r="T51" s="0" t="n">
        <v>109.1199</v>
      </c>
      <c r="U51" s="0" t="n">
        <v>124.0108</v>
      </c>
      <c r="V51" s="0" t="n">
        <v>131.5311</v>
      </c>
      <c r="W51" s="0" t="n">
        <v>116.5819</v>
      </c>
      <c r="X51" s="0" t="n">
        <v>101.9838</v>
      </c>
      <c r="Y51" s="0" t="n">
        <v>94.53975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1.143244E-010</v>
      </c>
      <c r="AF51" s="0" t="n">
        <v>-1.296315E-008</v>
      </c>
      <c r="AG51" s="0" t="n">
        <v>-4.998425E-009</v>
      </c>
      <c r="AH51" s="0" t="n">
        <v>1</v>
      </c>
      <c r="AI51" s="0" t="n">
        <v>1</v>
      </c>
      <c r="AJ51" s="0" t="n">
        <v>-3.063311E-010</v>
      </c>
      <c r="AK51" s="0" t="n">
        <v>-8.204761E-009</v>
      </c>
      <c r="AL51" s="0" t="n">
        <v>-4.269374E-011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-0.001517996</v>
      </c>
      <c r="AY51" s="0" t="n">
        <v>-0.0006517554</v>
      </c>
      <c r="AZ51" s="0" t="n">
        <v>-0.0008069746</v>
      </c>
      <c r="BA51" s="0" t="n">
        <v>1.000019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5.832845E-010</v>
      </c>
      <c r="BH51" s="0" t="n">
        <v>-1.392978E-008</v>
      </c>
      <c r="BI51" s="0" t="n">
        <v>-7.111646E-009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320.5439</v>
      </c>
      <c r="B52" s="0" t="n">
        <v>3.2538</v>
      </c>
      <c r="C52" s="0" t="n">
        <v>-0.2919978</v>
      </c>
      <c r="D52" s="0" t="n">
        <v>2.6456</v>
      </c>
      <c r="E52" s="0" t="n">
        <v>-8.535865E-008</v>
      </c>
      <c r="F52" s="0" t="n">
        <v>-1.19101E-007</v>
      </c>
      <c r="G52" s="0" t="n">
        <v>-1.242615E-006</v>
      </c>
      <c r="H52" s="0" t="n">
        <v>1</v>
      </c>
      <c r="I52" s="0" t="n">
        <v>1</v>
      </c>
      <c r="J52" s="0" t="n">
        <v>0.04309935</v>
      </c>
      <c r="K52" s="0" t="n">
        <v>0.6234406</v>
      </c>
      <c r="L52" s="0" t="n">
        <v>-0.03445204</v>
      </c>
      <c r="M52" s="0" t="n">
        <v>0.7799214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52.39821</v>
      </c>
      <c r="S52" s="0" t="n">
        <v>93.21947</v>
      </c>
      <c r="T52" s="0" t="n">
        <v>115.7759</v>
      </c>
      <c r="U52" s="0" t="n">
        <v>131.5924</v>
      </c>
      <c r="V52" s="0" t="n">
        <v>139.6234</v>
      </c>
      <c r="W52" s="0" t="n">
        <v>123.7451</v>
      </c>
      <c r="X52" s="0" t="n">
        <v>108.3162</v>
      </c>
      <c r="Y52" s="0" t="n">
        <v>100.3532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-1.288019E-009</v>
      </c>
      <c r="AF52" s="0" t="n">
        <v>9.711827E-009</v>
      </c>
      <c r="AG52" s="0" t="n">
        <v>4.898806E-009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-2.141681E-009</v>
      </c>
      <c r="BH52" s="0" t="n">
        <v>8.765609E-009</v>
      </c>
      <c r="BI52" s="0" t="n">
        <v>9.010658E-009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320.5928</v>
      </c>
      <c r="B53" s="0" t="n">
        <v>3.253834</v>
      </c>
      <c r="C53" s="0" t="n">
        <v>-0.2920001</v>
      </c>
      <c r="D53" s="0" t="n">
        <v>2.645646</v>
      </c>
      <c r="E53" s="0" t="n">
        <v>-8.366165E-008</v>
      </c>
      <c r="F53" s="0" t="n">
        <v>-1.452672E-007</v>
      </c>
      <c r="G53" s="0" t="n">
        <v>-1.24687E-006</v>
      </c>
      <c r="H53" s="0" t="n">
        <v>1</v>
      </c>
      <c r="I53" s="0" t="n">
        <v>1</v>
      </c>
      <c r="J53" s="0" t="n">
        <v>0.04266601</v>
      </c>
      <c r="K53" s="0" t="n">
        <v>0.6210376</v>
      </c>
      <c r="L53" s="0" t="n">
        <v>-0.03388889</v>
      </c>
      <c r="M53" s="0" t="n">
        <v>0.7818846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50.90274</v>
      </c>
      <c r="S53" s="0" t="n">
        <v>90.54459</v>
      </c>
      <c r="T53" s="0" t="n">
        <v>112.4774</v>
      </c>
      <c r="U53" s="0" t="n">
        <v>127.8468</v>
      </c>
      <c r="V53" s="0" t="n">
        <v>135.6602</v>
      </c>
      <c r="W53" s="0" t="n">
        <v>120.2306</v>
      </c>
      <c r="X53" s="0" t="n">
        <v>105.2539</v>
      </c>
      <c r="Y53" s="0" t="n">
        <v>97.50412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6.941835E-010</v>
      </c>
      <c r="AF53" s="0" t="n">
        <v>-1.179377E-008</v>
      </c>
      <c r="AG53" s="0" t="n">
        <v>-7.39986E-010</v>
      </c>
      <c r="AH53" s="0" t="n">
        <v>1</v>
      </c>
      <c r="AI53" s="0" t="n">
        <v>1</v>
      </c>
      <c r="AJ53" s="0" t="n">
        <v>-2.929177E-010</v>
      </c>
      <c r="AK53" s="0" t="n">
        <v>4.535634E-009</v>
      </c>
      <c r="AL53" s="0" t="n">
        <v>-2.627154E-008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-0.003488654</v>
      </c>
      <c r="AY53" s="0" t="n">
        <v>-0.00145497</v>
      </c>
      <c r="AZ53" s="0" t="n">
        <v>0.0001678168</v>
      </c>
      <c r="BA53" s="0" t="n">
        <v>1.000011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1.002826E-009</v>
      </c>
      <c r="BH53" s="0" t="n">
        <v>-1.437241E-008</v>
      </c>
      <c r="BI53" s="0" t="n">
        <v>-3.514606E-009</v>
      </c>
      <c r="BJ53" s="0" t="n">
        <v>1</v>
      </c>
      <c r="BK53" s="0" t="n">
        <v>1</v>
      </c>
      <c r="BL53" s="0" t="n">
        <v>-1.830736E-010</v>
      </c>
      <c r="BM53" s="0" t="n">
        <v>2.834771E-009</v>
      </c>
      <c r="BN53" s="0" t="n">
        <v>-1.641971E-008</v>
      </c>
      <c r="BO53" s="0" t="n">
        <v>1</v>
      </c>
    </row>
    <row r="54" customFormat="false" ht="12.75" hidden="false" customHeight="false" outlineLevel="0" collapsed="false">
      <c r="A54" s="0" t="n">
        <v>320.6433</v>
      </c>
      <c r="B54" s="0" t="n">
        <v>3.256202</v>
      </c>
      <c r="C54" s="0" t="n">
        <v>-0.2921073</v>
      </c>
      <c r="D54" s="0" t="n">
        <v>2.649277</v>
      </c>
      <c r="E54" s="0" t="n">
        <v>-8.255745E-008</v>
      </c>
      <c r="F54" s="0" t="n">
        <v>-1.542523E-007</v>
      </c>
      <c r="G54" s="0" t="n">
        <v>-1.254717E-006</v>
      </c>
      <c r="H54" s="0" t="n">
        <v>1</v>
      </c>
      <c r="I54" s="0" t="n">
        <v>1</v>
      </c>
      <c r="J54" s="0" t="n">
        <v>0.04211093</v>
      </c>
      <c r="K54" s="0" t="n">
        <v>0.6186957</v>
      </c>
      <c r="L54" s="0" t="n">
        <v>-0.03324056</v>
      </c>
      <c r="M54" s="0" t="n">
        <v>0.7837968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50.90304</v>
      </c>
      <c r="S54" s="0" t="n">
        <v>90.54111</v>
      </c>
      <c r="T54" s="0" t="n">
        <v>112.4802</v>
      </c>
      <c r="U54" s="0" t="n">
        <v>127.8511</v>
      </c>
      <c r="V54" s="0" t="n">
        <v>135.6679</v>
      </c>
      <c r="W54" s="0" t="n">
        <v>120.2374</v>
      </c>
      <c r="X54" s="0" t="n">
        <v>105.2637</v>
      </c>
      <c r="Y54" s="0" t="n">
        <v>97.50971</v>
      </c>
      <c r="Z54" s="0" t="n">
        <v>0</v>
      </c>
      <c r="AA54" s="0" t="n">
        <v>1</v>
      </c>
      <c r="AB54" s="0" t="n">
        <v>0.004634191</v>
      </c>
      <c r="AC54" s="0" t="n">
        <v>-0.0002093027</v>
      </c>
      <c r="AD54" s="0" t="n">
        <v>0.007104959</v>
      </c>
      <c r="AE54" s="0" t="n">
        <v>2.122049E-010</v>
      </c>
      <c r="AF54" s="0" t="n">
        <v>-4.160247E-009</v>
      </c>
      <c r="AG54" s="0" t="n">
        <v>-1.996099E-009</v>
      </c>
      <c r="AH54" s="0" t="n">
        <v>1</v>
      </c>
      <c r="AI54" s="0" t="n">
        <v>1</v>
      </c>
      <c r="AJ54" s="0" t="n">
        <v>2.732051E-009</v>
      </c>
      <c r="AK54" s="0" t="n">
        <v>1.671258E-008</v>
      </c>
      <c r="AL54" s="0" t="n">
        <v>5.759357E-009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-0.001002905</v>
      </c>
      <c r="AY54" s="0" t="n">
        <v>0.000664274</v>
      </c>
      <c r="AZ54" s="0" t="n">
        <v>0.0001347151</v>
      </c>
      <c r="BA54" s="0" t="n">
        <v>1.000008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8.920072E-010</v>
      </c>
      <c r="BH54" s="0" t="n">
        <v>-4.824913E-009</v>
      </c>
      <c r="BI54" s="0" t="n">
        <v>-5.850494E-009</v>
      </c>
      <c r="BJ54" s="0" t="n">
        <v>1</v>
      </c>
      <c r="BK54" s="0" t="n">
        <v>1</v>
      </c>
      <c r="BL54" s="0" t="n">
        <v>2.185641E-009</v>
      </c>
      <c r="BM54" s="0" t="n">
        <v>1.337006E-008</v>
      </c>
      <c r="BN54" s="0" t="n">
        <v>4.607485E-009</v>
      </c>
      <c r="BO54" s="0" t="n">
        <v>1</v>
      </c>
    </row>
    <row r="55" customFormat="false" ht="12.75" hidden="false" customHeight="false" outlineLevel="0" collapsed="false">
      <c r="A55" s="0" t="n">
        <v>320.6929</v>
      </c>
      <c r="B55" s="0" t="n">
        <v>3.358188</v>
      </c>
      <c r="C55" s="0" t="n">
        <v>-0.2909548</v>
      </c>
      <c r="D55" s="0" t="n">
        <v>2.724967</v>
      </c>
      <c r="E55" s="0" t="n">
        <v>-8.268069E-008</v>
      </c>
      <c r="F55" s="0" t="n">
        <v>-1.602181E-007</v>
      </c>
      <c r="G55" s="0" t="n">
        <v>-1.261648E-006</v>
      </c>
      <c r="H55" s="0" t="n">
        <v>1</v>
      </c>
      <c r="I55" s="0" t="n">
        <v>1</v>
      </c>
      <c r="J55" s="0" t="n">
        <v>0.04161207</v>
      </c>
      <c r="K55" s="0" t="n">
        <v>0.6164728</v>
      </c>
      <c r="L55" s="0" t="n">
        <v>-0.03265376</v>
      </c>
      <c r="M55" s="0" t="n">
        <v>0.7855975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47.94436</v>
      </c>
      <c r="S55" s="0" t="n">
        <v>85.10844</v>
      </c>
      <c r="T55" s="0" t="n">
        <v>105.9038</v>
      </c>
      <c r="U55" s="0" t="n">
        <v>120.4023</v>
      </c>
      <c r="V55" s="0" t="n">
        <v>127.8666</v>
      </c>
      <c r="W55" s="0" t="n">
        <v>113.363</v>
      </c>
      <c r="X55" s="0" t="n">
        <v>99.30609</v>
      </c>
      <c r="Y55" s="0" t="n">
        <v>91.85934</v>
      </c>
      <c r="Z55" s="0" t="n">
        <v>0</v>
      </c>
      <c r="AA55" s="0" t="n">
        <v>1</v>
      </c>
      <c r="AB55" s="0" t="n">
        <v>0.1729719</v>
      </c>
      <c r="AC55" s="0" t="n">
        <v>0.00201306</v>
      </c>
      <c r="AD55" s="0" t="n">
        <v>0.1273098</v>
      </c>
      <c r="AE55" s="0" t="n">
        <v>8.739778E-010</v>
      </c>
      <c r="AF55" s="0" t="n">
        <v>7.578121E-010</v>
      </c>
      <c r="AG55" s="0" t="n">
        <v>-1.216721E-009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-9.972599E-010</v>
      </c>
      <c r="BH55" s="0" t="n">
        <v>-6.723494E-009</v>
      </c>
      <c r="BI55" s="0" t="n">
        <v>-5.714694E-009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320.7426</v>
      </c>
      <c r="B56" s="0" t="n">
        <v>3.500345</v>
      </c>
      <c r="C56" s="0" t="n">
        <v>-0.2902979</v>
      </c>
      <c r="D56" s="0" t="n">
        <v>2.840739</v>
      </c>
      <c r="E56" s="0" t="n">
        <v>-8.746153E-008</v>
      </c>
      <c r="F56" s="0" t="n">
        <v>-2.301964E-007</v>
      </c>
      <c r="G56" s="0" t="n">
        <v>-1.255053E-006</v>
      </c>
      <c r="H56" s="0" t="n">
        <v>1</v>
      </c>
      <c r="I56" s="0" t="n">
        <v>1</v>
      </c>
      <c r="J56" s="0" t="n">
        <v>0.04100226</v>
      </c>
      <c r="K56" s="0" t="n">
        <v>0.6134765</v>
      </c>
      <c r="L56" s="0" t="n">
        <v>-0.03192115</v>
      </c>
      <c r="M56" s="0" t="n">
        <v>0.7880016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48.59518</v>
      </c>
      <c r="S56" s="0" t="n">
        <v>84.2448</v>
      </c>
      <c r="T56" s="0" t="n">
        <v>106.2593</v>
      </c>
      <c r="U56" s="0" t="n">
        <v>121.0512</v>
      </c>
      <c r="V56" s="0" t="n">
        <v>129.6543</v>
      </c>
      <c r="W56" s="0" t="n">
        <v>115.365</v>
      </c>
      <c r="X56" s="0" t="n">
        <v>101.6658</v>
      </c>
      <c r="Y56" s="0" t="n">
        <v>92.57914</v>
      </c>
      <c r="Z56" s="0" t="n">
        <v>0</v>
      </c>
      <c r="AA56" s="0" t="n">
        <v>1</v>
      </c>
      <c r="AB56" s="0" t="n">
        <v>0.2001018</v>
      </c>
      <c r="AC56" s="0" t="n">
        <v>-0.0001715306</v>
      </c>
      <c r="AD56" s="0" t="n">
        <v>0.1753374</v>
      </c>
      <c r="AE56" s="0" t="n">
        <v>-2.566944E-009</v>
      </c>
      <c r="AF56" s="0" t="n">
        <v>-3.868688E-008</v>
      </c>
      <c r="AG56" s="0" t="n">
        <v>3.844919E-009</v>
      </c>
      <c r="AH56" s="0" t="n">
        <v>1</v>
      </c>
      <c r="AI56" s="0" t="n">
        <v>1</v>
      </c>
      <c r="AJ56" s="0" t="n">
        <v>1.16001E-009</v>
      </c>
      <c r="AK56" s="0" t="n">
        <v>6.438956E-010</v>
      </c>
      <c r="AL56" s="0" t="n">
        <v>-2.471409E-009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3.079011E-005</v>
      </c>
      <c r="AY56" s="0" t="n">
        <v>0.001316881</v>
      </c>
      <c r="AZ56" s="0" t="n">
        <v>-6.432202E-005</v>
      </c>
      <c r="BA56" s="0" t="n">
        <v>0.9999849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-2.390401E-009</v>
      </c>
      <c r="BH56" s="0" t="n">
        <v>-3.498912E-008</v>
      </c>
      <c r="BI56" s="0" t="n">
        <v>3.297547E-009</v>
      </c>
      <c r="BJ56" s="0" t="n">
        <v>1</v>
      </c>
      <c r="BK56" s="0" t="n">
        <v>1</v>
      </c>
      <c r="BL56" s="0" t="n">
        <v>3.480029E-009</v>
      </c>
      <c r="BM56" s="0" t="n">
        <v>1.931687E-009</v>
      </c>
      <c r="BN56" s="0" t="n">
        <v>-7.414227E-009</v>
      </c>
      <c r="BO56" s="0" t="n">
        <v>1</v>
      </c>
    </row>
    <row r="57" customFormat="false" ht="12.75" hidden="false" customHeight="false" outlineLevel="0" collapsed="false">
      <c r="A57" s="0" t="n">
        <v>320.794</v>
      </c>
      <c r="B57" s="0" t="n">
        <v>3.775488</v>
      </c>
      <c r="C57" s="0" t="n">
        <v>-0.2813272</v>
      </c>
      <c r="D57" s="0" t="n">
        <v>3.024039</v>
      </c>
      <c r="E57" s="0" t="n">
        <v>-8.9933E-008</v>
      </c>
      <c r="F57" s="0" t="n">
        <v>-2.81965E-007</v>
      </c>
      <c r="G57" s="0" t="n">
        <v>-1.247389E-006</v>
      </c>
      <c r="H57" s="0" t="n">
        <v>1</v>
      </c>
      <c r="I57" s="0" t="n">
        <v>1</v>
      </c>
      <c r="J57" s="0" t="n">
        <v>0.03972202</v>
      </c>
      <c r="K57" s="0" t="n">
        <v>0.6116171</v>
      </c>
      <c r="L57" s="0" t="n">
        <v>-0.03077001</v>
      </c>
      <c r="M57" s="0" t="n">
        <v>0.7895567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51.37958</v>
      </c>
      <c r="S57" s="0" t="n">
        <v>85.57453</v>
      </c>
      <c r="T57" s="0" t="n">
        <v>107.0114</v>
      </c>
      <c r="U57" s="0" t="n">
        <v>122.7001</v>
      </c>
      <c r="V57" s="0" t="n">
        <v>133.2747</v>
      </c>
      <c r="W57" s="0" t="n">
        <v>119.4076</v>
      </c>
      <c r="X57" s="0" t="n">
        <v>106.39</v>
      </c>
      <c r="Y57" s="0" t="n">
        <v>94.30206</v>
      </c>
      <c r="Z57" s="0" t="n">
        <v>0</v>
      </c>
      <c r="AA57" s="0" t="n">
        <v>1</v>
      </c>
      <c r="AB57" s="0" t="n">
        <v>0.1796521</v>
      </c>
      <c r="AC57" s="0" t="n">
        <v>-0.001900326</v>
      </c>
      <c r="AD57" s="0" t="n">
        <v>0.1710166</v>
      </c>
      <c r="AE57" s="0" t="n">
        <v>-1.41235E-009</v>
      </c>
      <c r="AF57" s="0" t="n">
        <v>-2.958207E-008</v>
      </c>
      <c r="AG57" s="0" t="n">
        <v>4.378984E-009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0.00512098</v>
      </c>
      <c r="AY57" s="0" t="n">
        <v>0.01696684</v>
      </c>
      <c r="AZ57" s="0" t="n">
        <v>0.004225889</v>
      </c>
      <c r="BA57" s="0" t="n">
        <v>0.9998245</v>
      </c>
      <c r="BB57" s="0" t="n">
        <v>2</v>
      </c>
      <c r="BC57" s="0" t="n">
        <v>1</v>
      </c>
      <c r="BD57" s="0" t="n">
        <v>0.003599103</v>
      </c>
      <c r="BE57" s="0" t="n">
        <v>0.01269559</v>
      </c>
      <c r="BF57" s="0" t="n">
        <v>0.01795862</v>
      </c>
      <c r="BG57" s="0" t="n">
        <v>-8.827186E-010</v>
      </c>
      <c r="BH57" s="0" t="n">
        <v>-1.848879E-008</v>
      </c>
      <c r="BI57" s="0" t="n">
        <v>2.736865E-009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320.8435</v>
      </c>
      <c r="B58" s="0" t="n">
        <v>3.821731</v>
      </c>
      <c r="C58" s="0" t="n">
        <v>-0.2798196</v>
      </c>
      <c r="D58" s="0" t="n">
        <v>3.054847</v>
      </c>
      <c r="E58" s="0" t="n">
        <v>-8.9933E-008</v>
      </c>
      <c r="F58" s="0" t="n">
        <v>-2.81965E-007</v>
      </c>
      <c r="G58" s="0" t="n">
        <v>-1.247389E-006</v>
      </c>
      <c r="H58" s="0" t="n">
        <v>1</v>
      </c>
      <c r="I58" s="0" t="n">
        <v>1</v>
      </c>
      <c r="J58" s="0" t="n">
        <v>0.03687381</v>
      </c>
      <c r="K58" s="0" t="n">
        <v>0.6156548</v>
      </c>
      <c r="L58" s="0" t="n">
        <v>-0.02885947</v>
      </c>
      <c r="M58" s="0" t="n">
        <v>0.7866236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53.8784</v>
      </c>
      <c r="S58" s="0" t="n">
        <v>85.23359</v>
      </c>
      <c r="T58" s="0" t="n">
        <v>105.6953</v>
      </c>
      <c r="U58" s="0" t="n">
        <v>121.3776</v>
      </c>
      <c r="V58" s="0" t="n">
        <v>132.7954</v>
      </c>
      <c r="W58" s="0" t="n">
        <v>119.7847</v>
      </c>
      <c r="X58" s="0" t="n">
        <v>107.8373</v>
      </c>
      <c r="Y58" s="0" t="n">
        <v>93.27106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0.0006203483</v>
      </c>
      <c r="AY58" s="0" t="n">
        <v>0.01172674</v>
      </c>
      <c r="AZ58" s="0" t="n">
        <v>0.004637074</v>
      </c>
      <c r="BA58" s="0" t="n">
        <v>0.9999402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1</v>
      </c>
      <c r="BK58" s="0" t="n">
        <v>1</v>
      </c>
      <c r="BL58" s="0" t="n">
        <v>8.646101E-010</v>
      </c>
      <c r="BM58" s="0" t="n">
        <v>-1.781242E-012</v>
      </c>
      <c r="BN58" s="0" t="n">
        <v>9.618879E-010</v>
      </c>
      <c r="BO58" s="0" t="n">
        <v>1</v>
      </c>
    </row>
    <row r="59" customFormat="false" ht="12.75" hidden="false" customHeight="false" outlineLevel="0" collapsed="false">
      <c r="A59" s="0" t="n">
        <v>320.8927</v>
      </c>
      <c r="B59" s="0" t="n">
        <v>3.882986</v>
      </c>
      <c r="C59" s="0" t="n">
        <v>-0.2797064</v>
      </c>
      <c r="D59" s="0" t="n">
        <v>3.111282</v>
      </c>
      <c r="E59" s="0" t="n">
        <v>-8.809628E-008</v>
      </c>
      <c r="F59" s="0" t="n">
        <v>-2.358306E-007</v>
      </c>
      <c r="G59" s="0" t="n">
        <v>-1.232444E-006</v>
      </c>
      <c r="H59" s="0" t="n">
        <v>1</v>
      </c>
      <c r="I59" s="0" t="n">
        <v>1</v>
      </c>
      <c r="J59" s="0" t="n">
        <v>0.03346047</v>
      </c>
      <c r="K59" s="0" t="n">
        <v>0.6160654</v>
      </c>
      <c r="L59" s="0" t="n">
        <v>-0.026208</v>
      </c>
      <c r="M59" s="0" t="n">
        <v>0.7865475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52.27414</v>
      </c>
      <c r="S59" s="0" t="n">
        <v>80.86777</v>
      </c>
      <c r="T59" s="0" t="n">
        <v>99.98749</v>
      </c>
      <c r="U59" s="0" t="n">
        <v>114.8139</v>
      </c>
      <c r="V59" s="0" t="n">
        <v>125.8529</v>
      </c>
      <c r="W59" s="0" t="n">
        <v>113.8559</v>
      </c>
      <c r="X59" s="0" t="n">
        <v>102.9419</v>
      </c>
      <c r="Y59" s="0" t="n">
        <v>88.25538</v>
      </c>
      <c r="Z59" s="0" t="n">
        <v>0</v>
      </c>
      <c r="AA59" s="0" t="n">
        <v>1</v>
      </c>
      <c r="AB59" s="0" t="n">
        <v>0.06428742</v>
      </c>
      <c r="AC59" s="0" t="n">
        <v>-0.0001685671</v>
      </c>
      <c r="AD59" s="0" t="n">
        <v>0.06161337</v>
      </c>
      <c r="AE59" s="0" t="n">
        <v>1.836735E-009</v>
      </c>
      <c r="AF59" s="0" t="n">
        <v>4.613437E-008</v>
      </c>
      <c r="AG59" s="0" t="n">
        <v>1.494534E-008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-0.009455507</v>
      </c>
      <c r="AY59" s="0" t="n">
        <v>-0.009097694</v>
      </c>
      <c r="AZ59" s="0" t="n">
        <v>0.003453848</v>
      </c>
      <c r="BA59" s="0" t="n">
        <v>0.9999077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320.9435</v>
      </c>
      <c r="B60" s="0" t="n">
        <v>3.893281</v>
      </c>
      <c r="C60" s="0" t="n">
        <v>-0.2796874</v>
      </c>
      <c r="D60" s="0" t="n">
        <v>3.120768</v>
      </c>
      <c r="E60" s="0" t="n">
        <v>-8.809628E-008</v>
      </c>
      <c r="F60" s="0" t="n">
        <v>-2.358306E-007</v>
      </c>
      <c r="G60" s="0" t="n">
        <v>-1.232444E-006</v>
      </c>
      <c r="H60" s="0" t="n">
        <v>1</v>
      </c>
      <c r="I60" s="0" t="n">
        <v>1</v>
      </c>
      <c r="J60" s="0" t="n">
        <v>0.02818586</v>
      </c>
      <c r="K60" s="0" t="n">
        <v>0.6109933</v>
      </c>
      <c r="L60" s="0" t="n">
        <v>-0.02177621</v>
      </c>
      <c r="M60" s="0" t="n">
        <v>0.7908341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57.28123</v>
      </c>
      <c r="S60" s="0" t="n">
        <v>87.34869</v>
      </c>
      <c r="T60" s="0" t="n">
        <v>107.7819</v>
      </c>
      <c r="U60" s="0" t="n">
        <v>123.7649</v>
      </c>
      <c r="V60" s="0" t="n">
        <v>135.8149</v>
      </c>
      <c r="W60" s="0" t="n">
        <v>123.1164</v>
      </c>
      <c r="X60" s="0" t="n">
        <v>111.633</v>
      </c>
      <c r="Y60" s="0" t="n">
        <v>95.26354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-0.01069534</v>
      </c>
      <c r="AY60" s="0" t="n">
        <v>-0.01403543</v>
      </c>
      <c r="AZ60" s="0" t="n">
        <v>0.01154817</v>
      </c>
      <c r="BA60" s="0" t="n">
        <v>0.9997761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320.994</v>
      </c>
      <c r="B61" s="0" t="n">
        <v>3.90297</v>
      </c>
      <c r="C61" s="0" t="n">
        <v>-0.2793179</v>
      </c>
      <c r="D61" s="0" t="n">
        <v>3.128723</v>
      </c>
      <c r="E61" s="0" t="n">
        <v>-8.863574E-008</v>
      </c>
      <c r="F61" s="0" t="n">
        <v>-2.361578E-007</v>
      </c>
      <c r="G61" s="0" t="n">
        <v>-1.229658E-006</v>
      </c>
      <c r="H61" s="0" t="n">
        <v>1</v>
      </c>
      <c r="I61" s="0" t="n">
        <v>1</v>
      </c>
      <c r="J61" s="0" t="n">
        <v>0.01457988</v>
      </c>
      <c r="K61" s="0" t="n">
        <v>0.6007575</v>
      </c>
      <c r="L61" s="0" t="n">
        <v>-0.01095935</v>
      </c>
      <c r="M61" s="0" t="n">
        <v>0.7992233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61.51557</v>
      </c>
      <c r="S61" s="0" t="n">
        <v>93.33705</v>
      </c>
      <c r="T61" s="0" t="n">
        <v>115.086</v>
      </c>
      <c r="U61" s="0" t="n">
        <v>132.1511</v>
      </c>
      <c r="V61" s="0" t="n">
        <v>145.0709</v>
      </c>
      <c r="W61" s="0" t="n">
        <v>131.6007</v>
      </c>
      <c r="X61" s="0" t="n">
        <v>119.4445</v>
      </c>
      <c r="Y61" s="0" t="n">
        <v>101.7768</v>
      </c>
      <c r="Z61" s="0" t="n">
        <v>0</v>
      </c>
      <c r="AA61" s="0" t="n">
        <v>1</v>
      </c>
      <c r="AB61" s="0" t="n">
        <v>0.01047367</v>
      </c>
      <c r="AC61" s="0" t="n">
        <v>0.0004819851</v>
      </c>
      <c r="AD61" s="0" t="n">
        <v>0.008370777</v>
      </c>
      <c r="AE61" s="0" t="n">
        <v>-5.395008E-010</v>
      </c>
      <c r="AF61" s="0" t="n">
        <v>-3.271994E-010</v>
      </c>
      <c r="AG61" s="0" t="n">
        <v>2.785996E-009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-0.0198332</v>
      </c>
      <c r="AY61" s="0" t="n">
        <v>-0.03281399</v>
      </c>
      <c r="AZ61" s="0" t="n">
        <v>0.03256173</v>
      </c>
      <c r="BA61" s="0" t="n">
        <v>0.9987261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321.0431</v>
      </c>
      <c r="B62" s="0" t="n">
        <v>3.905353</v>
      </c>
      <c r="C62" s="0" t="n">
        <v>-0.2792211</v>
      </c>
      <c r="D62" s="0" t="n">
        <v>3.130662</v>
      </c>
      <c r="E62" s="0" t="n">
        <v>-8.863574E-008</v>
      </c>
      <c r="F62" s="0" t="n">
        <v>-2.361578E-007</v>
      </c>
      <c r="G62" s="0" t="n">
        <v>-1.229658E-006</v>
      </c>
      <c r="H62" s="0" t="n">
        <v>1</v>
      </c>
      <c r="I62" s="0" t="n">
        <v>1</v>
      </c>
      <c r="J62" s="0" t="n">
        <v>-0.002615234</v>
      </c>
      <c r="K62" s="0" t="n">
        <v>0.5864452</v>
      </c>
      <c r="L62" s="0" t="n">
        <v>0.001893487</v>
      </c>
      <c r="M62" s="0" t="n">
        <v>0.8099825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58.05159</v>
      </c>
      <c r="S62" s="0" t="n">
        <v>87.85037</v>
      </c>
      <c r="T62" s="0" t="n">
        <v>108.2785</v>
      </c>
      <c r="U62" s="0" t="n">
        <v>124.3329</v>
      </c>
      <c r="V62" s="0" t="n">
        <v>136.5152</v>
      </c>
      <c r="W62" s="0" t="n">
        <v>123.8847</v>
      </c>
      <c r="X62" s="0" t="n">
        <v>112.4993</v>
      </c>
      <c r="Y62" s="0" t="n">
        <v>95.78143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-0.009495216</v>
      </c>
      <c r="AY62" s="0" t="n">
        <v>-0.01806889</v>
      </c>
      <c r="AZ62" s="0" t="n">
        <v>0.01672237</v>
      </c>
      <c r="BA62" s="0" t="n">
        <v>0.9996712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321.093</v>
      </c>
      <c r="B63" s="0" t="n">
        <v>3.957412</v>
      </c>
      <c r="C63" s="0" t="n">
        <v>-0.2700814</v>
      </c>
      <c r="D63" s="0" t="n">
        <v>3.184125</v>
      </c>
      <c r="E63" s="0" t="n">
        <v>-8.863574E-008</v>
      </c>
      <c r="F63" s="0" t="n">
        <v>-2.361578E-007</v>
      </c>
      <c r="G63" s="0" t="n">
        <v>-1.229658E-006</v>
      </c>
      <c r="H63" s="0" t="n">
        <v>1</v>
      </c>
      <c r="I63" s="0" t="n">
        <v>0.9557992</v>
      </c>
      <c r="J63" s="0" t="n">
        <v>-0.02248668</v>
      </c>
      <c r="K63" s="0" t="n">
        <v>0.5681558</v>
      </c>
      <c r="L63" s="0" t="n">
        <v>0.01553368</v>
      </c>
      <c r="M63" s="0" t="n">
        <v>0.822467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60.00424</v>
      </c>
      <c r="S63" s="0" t="n">
        <v>90.71223</v>
      </c>
      <c r="T63" s="0" t="n">
        <v>111.7976</v>
      </c>
      <c r="U63" s="0" t="n">
        <v>128.3832</v>
      </c>
      <c r="V63" s="0" t="n">
        <v>140.9827</v>
      </c>
      <c r="W63" s="0" t="n">
        <v>127.9581</v>
      </c>
      <c r="X63" s="0" t="n">
        <v>116.2253</v>
      </c>
      <c r="Y63" s="0" t="n">
        <v>98.9048</v>
      </c>
      <c r="Z63" s="0" t="n">
        <v>0</v>
      </c>
      <c r="AA63" s="0" t="n">
        <v>1</v>
      </c>
      <c r="AB63" s="0" t="n">
        <v>0.1306115</v>
      </c>
      <c r="AC63" s="0" t="n">
        <v>0.02355129</v>
      </c>
      <c r="AD63" s="0" t="n">
        <v>0.1427635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-2.681909E-009</v>
      </c>
      <c r="AK63" s="0" t="n">
        <v>8.49993E-008</v>
      </c>
      <c r="AL63" s="0" t="n">
        <v>1.316661E-008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-0.0163746</v>
      </c>
      <c r="AY63" s="0" t="n">
        <v>-0.02860948</v>
      </c>
      <c r="AZ63" s="0" t="n">
        <v>0.02224977</v>
      </c>
      <c r="BA63" s="0" t="n">
        <v>0.9992093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1</v>
      </c>
      <c r="BK63" s="0" t="n">
        <v>0.9557992</v>
      </c>
      <c r="BL63" s="0" t="n">
        <v>-5.055519E-010</v>
      </c>
      <c r="BM63" s="0" t="n">
        <v>1.436856E-007</v>
      </c>
      <c r="BN63" s="0" t="n">
        <v>8.481103E-009</v>
      </c>
      <c r="BO63" s="0" t="n">
        <v>1</v>
      </c>
    </row>
    <row r="64" customFormat="false" ht="12.75" hidden="false" customHeight="false" outlineLevel="0" collapsed="false">
      <c r="A64" s="0" t="n">
        <v>321.1431</v>
      </c>
      <c r="B64" s="0" t="n">
        <v>4.061373</v>
      </c>
      <c r="C64" s="0" t="n">
        <v>-0.03763692</v>
      </c>
      <c r="D64" s="0" t="n">
        <v>3.369361</v>
      </c>
      <c r="E64" s="0" t="n">
        <v>-9.625651E-008</v>
      </c>
      <c r="F64" s="0" t="n">
        <v>-4.24376E-008</v>
      </c>
      <c r="G64" s="0" t="n">
        <v>-1.263256E-006</v>
      </c>
      <c r="H64" s="0" t="n">
        <v>1</v>
      </c>
      <c r="I64" s="0" t="n">
        <v>0.9269382</v>
      </c>
      <c r="J64" s="0" t="n">
        <v>-0.04248108</v>
      </c>
      <c r="K64" s="0" t="n">
        <v>0.5500908</v>
      </c>
      <c r="L64" s="0" t="n">
        <v>0.02803477</v>
      </c>
      <c r="M64" s="0" t="n">
        <v>0.8335524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57.28244</v>
      </c>
      <c r="S64" s="0" t="n">
        <v>86.11156</v>
      </c>
      <c r="T64" s="0" t="n">
        <v>106.6114</v>
      </c>
      <c r="U64" s="0" t="n">
        <v>123.1454</v>
      </c>
      <c r="V64" s="0" t="n">
        <v>135.8273</v>
      </c>
      <c r="W64" s="0" t="n">
        <v>123.512</v>
      </c>
      <c r="X64" s="0" t="n">
        <v>112.5903</v>
      </c>
      <c r="Y64" s="0" t="n">
        <v>95.48356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1.296923E-008</v>
      </c>
      <c r="AK64" s="0" t="n">
        <v>-1.966662E-007</v>
      </c>
      <c r="AL64" s="0" t="n">
        <v>2.931417E-008</v>
      </c>
      <c r="AM64" s="0" t="n">
        <v>0.9999999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-0.00493902</v>
      </c>
      <c r="AY64" s="0" t="n">
        <v>-0.007453153</v>
      </c>
      <c r="AZ64" s="0" t="n">
        <v>0.01153748</v>
      </c>
      <c r="BA64" s="0" t="n">
        <v>0.9998848</v>
      </c>
      <c r="BB64" s="0" t="n">
        <v>2</v>
      </c>
      <c r="BC64" s="0" t="n">
        <v>1</v>
      </c>
      <c r="BD64" s="0" t="n">
        <v>0.04592943</v>
      </c>
      <c r="BE64" s="0" t="n">
        <v>0.2649728</v>
      </c>
      <c r="BF64" s="0" t="n">
        <v>0.1329658</v>
      </c>
      <c r="BG64" s="0" t="n">
        <v>-7.620772E-009</v>
      </c>
      <c r="BH64" s="0" t="n">
        <v>1.937201E-007</v>
      </c>
      <c r="BI64" s="0" t="n">
        <v>-3.359828E-008</v>
      </c>
      <c r="BJ64" s="0" t="n">
        <v>1</v>
      </c>
      <c r="BK64" s="0" t="n">
        <v>0.9698044</v>
      </c>
      <c r="BL64" s="0" t="n">
        <v>2.081462E-009</v>
      </c>
      <c r="BM64" s="0" t="n">
        <v>-7.082353E-008</v>
      </c>
      <c r="BN64" s="0" t="n">
        <v>1.149784E-008</v>
      </c>
      <c r="BO64" s="0" t="n">
        <v>0.9999998</v>
      </c>
    </row>
    <row r="65" customFormat="false" ht="12.75" hidden="false" customHeight="false" outlineLevel="0" collapsed="false">
      <c r="A65" s="0" t="n">
        <v>321.1933</v>
      </c>
      <c r="B65" s="0" t="n">
        <v>4.078846</v>
      </c>
      <c r="C65" s="0" t="n">
        <v>0.001430027</v>
      </c>
      <c r="D65" s="0" t="n">
        <v>3.400494</v>
      </c>
      <c r="E65" s="0" t="n">
        <v>-9.753888E-008</v>
      </c>
      <c r="F65" s="0" t="n">
        <v>-4.860203E-008</v>
      </c>
      <c r="G65" s="0" t="n">
        <v>-1.248091E-006</v>
      </c>
      <c r="H65" s="0" t="n">
        <v>1</v>
      </c>
      <c r="I65" s="0" t="n">
        <v>0.9269382</v>
      </c>
      <c r="J65" s="0" t="n">
        <v>-0.05809688</v>
      </c>
      <c r="K65" s="0" t="n">
        <v>0.5360577</v>
      </c>
      <c r="L65" s="0" t="n">
        <v>0.03701513</v>
      </c>
      <c r="M65" s="0" t="n">
        <v>0.8413661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57.31676</v>
      </c>
      <c r="S65" s="0" t="n">
        <v>84.29794</v>
      </c>
      <c r="T65" s="0" t="n">
        <v>104.9046</v>
      </c>
      <c r="U65" s="0" t="n">
        <v>122.3074</v>
      </c>
      <c r="V65" s="0" t="n">
        <v>135.8718</v>
      </c>
      <c r="W65" s="0" t="n">
        <v>124.1296</v>
      </c>
      <c r="X65" s="0" t="n">
        <v>114.0225</v>
      </c>
      <c r="Y65" s="0" t="n">
        <v>96.74359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-1.219042E-009</v>
      </c>
      <c r="AF65" s="0" t="n">
        <v>-3.20416E-009</v>
      </c>
      <c r="AG65" s="0" t="n">
        <v>7.706644E-009</v>
      </c>
      <c r="AH65" s="0" t="n">
        <v>1</v>
      </c>
      <c r="AI65" s="0" t="n">
        <v>1</v>
      </c>
      <c r="AJ65" s="0" t="n">
        <v>5.20772E-009</v>
      </c>
      <c r="AK65" s="0" t="n">
        <v>-8.266479E-009</v>
      </c>
      <c r="AL65" s="0" t="n">
        <v>-2.463355E-009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-0.002035246</v>
      </c>
      <c r="AY65" s="0" t="n">
        <v>-0.001790568</v>
      </c>
      <c r="AZ65" s="0" t="n">
        <v>0.004918552</v>
      </c>
      <c r="BA65" s="0" t="n">
        <v>0.9999723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-6.340051E-011</v>
      </c>
      <c r="BH65" s="0" t="n">
        <v>-2.960264E-009</v>
      </c>
      <c r="BI65" s="0" t="n">
        <v>7.459171E-009</v>
      </c>
      <c r="BJ65" s="0" t="n">
        <v>1</v>
      </c>
      <c r="BK65" s="0" t="n">
        <v>1</v>
      </c>
      <c r="BL65" s="0" t="n">
        <v>5.20772E-009</v>
      </c>
      <c r="BM65" s="0" t="n">
        <v>-8.266479E-009</v>
      </c>
      <c r="BN65" s="0" t="n">
        <v>-2.463355E-009</v>
      </c>
      <c r="BO65" s="0" t="n">
        <v>1</v>
      </c>
    </row>
    <row r="66" customFormat="false" ht="12.75" hidden="false" customHeight="false" outlineLevel="0" collapsed="false">
      <c r="A66" s="0" t="n">
        <v>321.243</v>
      </c>
      <c r="B66" s="0" t="n">
        <v>4.090658</v>
      </c>
      <c r="C66" s="0" t="n">
        <v>0.01139959</v>
      </c>
      <c r="D66" s="0" t="n">
        <v>3.413795</v>
      </c>
      <c r="E66" s="0" t="n">
        <v>-9.680858E-008</v>
      </c>
      <c r="F66" s="0" t="n">
        <v>-6.201492E-008</v>
      </c>
      <c r="G66" s="0" t="n">
        <v>-1.246475E-006</v>
      </c>
      <c r="H66" s="0" t="n">
        <v>1</v>
      </c>
      <c r="I66" s="0" t="n">
        <v>0.9269382</v>
      </c>
      <c r="J66" s="0" t="n">
        <v>-0.06578381</v>
      </c>
      <c r="K66" s="0" t="n">
        <v>0.5260949</v>
      </c>
      <c r="L66" s="0" t="n">
        <v>0.04086532</v>
      </c>
      <c r="M66" s="0" t="n">
        <v>0.8468924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57.55736</v>
      </c>
      <c r="S66" s="0" t="n">
        <v>83.76312</v>
      </c>
      <c r="T66" s="0" t="n">
        <v>104.388</v>
      </c>
      <c r="U66" s="0" t="n">
        <v>122.1138</v>
      </c>
      <c r="V66" s="0" t="n">
        <v>136.0079</v>
      </c>
      <c r="W66" s="0" t="n">
        <v>124.4912</v>
      </c>
      <c r="X66" s="0" t="n">
        <v>114.6982</v>
      </c>
      <c r="Y66" s="0" t="n">
        <v>97.45029</v>
      </c>
      <c r="Z66" s="0" t="n">
        <v>0</v>
      </c>
      <c r="AA66" s="0" t="n">
        <v>1</v>
      </c>
      <c r="AB66" s="0" t="n">
        <v>0.01350801</v>
      </c>
      <c r="AC66" s="0" t="n">
        <v>0.005180488</v>
      </c>
      <c r="AD66" s="0" t="n">
        <v>0.01228146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3.756571E-009</v>
      </c>
      <c r="AK66" s="0" t="n">
        <v>-4.657262E-009</v>
      </c>
      <c r="AL66" s="0" t="n">
        <v>1.137729E-010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0.003713578</v>
      </c>
      <c r="AY66" s="0" t="n">
        <v>0.0005225202</v>
      </c>
      <c r="AZ66" s="0" t="n">
        <v>-0.01092322</v>
      </c>
      <c r="BA66" s="0" t="n">
        <v>0.9999332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7.302701E-010</v>
      </c>
      <c r="BH66" s="0" t="n">
        <v>-1.34129E-008</v>
      </c>
      <c r="BI66" s="0" t="n">
        <v>1.615942E-009</v>
      </c>
      <c r="BJ66" s="0" t="n">
        <v>1</v>
      </c>
      <c r="BK66" s="0" t="n">
        <v>1</v>
      </c>
      <c r="BL66" s="0" t="n">
        <v>5.523632E-009</v>
      </c>
      <c r="BM66" s="0" t="n">
        <v>-8.184722E-009</v>
      </c>
      <c r="BN66" s="0" t="n">
        <v>-2.25486E-009</v>
      </c>
      <c r="BO66" s="0" t="n">
        <v>1</v>
      </c>
    </row>
    <row r="67" customFormat="false" ht="12.75" hidden="false" customHeight="false" outlineLevel="0" collapsed="false">
      <c r="A67" s="0" t="n">
        <v>321.2936</v>
      </c>
      <c r="B67" s="0" t="n">
        <v>4.173783</v>
      </c>
      <c r="C67" s="0" t="n">
        <v>0.02927998</v>
      </c>
      <c r="D67" s="0" t="n">
        <v>3.520016</v>
      </c>
      <c r="E67" s="0" t="n">
        <v>-9.32725E-008</v>
      </c>
      <c r="F67" s="0" t="n">
        <v>-6.210703E-008</v>
      </c>
      <c r="G67" s="0" t="n">
        <v>-1.210081E-006</v>
      </c>
      <c r="H67" s="0" t="n">
        <v>1</v>
      </c>
      <c r="I67" s="0" t="n">
        <v>0.9269382</v>
      </c>
      <c r="J67" s="0" t="n">
        <v>-0.06545062</v>
      </c>
      <c r="K67" s="0" t="n">
        <v>0.5214432</v>
      </c>
      <c r="L67" s="0" t="n">
        <v>0.04015983</v>
      </c>
      <c r="M67" s="0" t="n">
        <v>0.8498237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60.02201</v>
      </c>
      <c r="S67" s="0" t="n">
        <v>86.65414</v>
      </c>
      <c r="T67" s="0" t="n">
        <v>107.9347</v>
      </c>
      <c r="U67" s="0" t="n">
        <v>126.3751</v>
      </c>
      <c r="V67" s="0" t="n">
        <v>140.8881</v>
      </c>
      <c r="W67" s="0" t="n">
        <v>129.1131</v>
      </c>
      <c r="X67" s="0" t="n">
        <v>119.1577</v>
      </c>
      <c r="Y67" s="0" t="n">
        <v>101.2996</v>
      </c>
      <c r="Z67" s="0" t="n">
        <v>0</v>
      </c>
      <c r="AA67" s="0" t="n">
        <v>1</v>
      </c>
      <c r="AB67" s="0" t="n">
        <v>0.1382174</v>
      </c>
      <c r="AC67" s="0" t="n">
        <v>0.05610567</v>
      </c>
      <c r="AD67" s="0" t="n">
        <v>0.1654076</v>
      </c>
      <c r="AE67" s="0" t="n">
        <v>3.072115E-009</v>
      </c>
      <c r="AF67" s="0" t="n">
        <v>5.243162E-009</v>
      </c>
      <c r="AG67" s="0" t="n">
        <v>2.443174E-008</v>
      </c>
      <c r="AH67" s="0" t="n">
        <v>0.9999996</v>
      </c>
      <c r="AI67" s="0" t="n">
        <v>1</v>
      </c>
      <c r="AJ67" s="0" t="n">
        <v>-1.194721E-008</v>
      </c>
      <c r="AK67" s="0" t="n">
        <v>-1.020417E-008</v>
      </c>
      <c r="AL67" s="0" t="n">
        <v>2.979333E-008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0.004646932</v>
      </c>
      <c r="AY67" s="0" t="n">
        <v>0.007542313</v>
      </c>
      <c r="AZ67" s="0" t="n">
        <v>-0.01495829</v>
      </c>
      <c r="BA67" s="0" t="n">
        <v>0.999854</v>
      </c>
      <c r="BB67" s="0" t="n">
        <v>2</v>
      </c>
      <c r="BC67" s="0" t="n">
        <v>1</v>
      </c>
      <c r="BD67" s="0" t="n">
        <v>-0.008552877</v>
      </c>
      <c r="BE67" s="0" t="n">
        <v>-0.02708504</v>
      </c>
      <c r="BF67" s="0" t="n">
        <v>0.006133154</v>
      </c>
      <c r="BG67" s="0" t="n">
        <v>1.392646E-009</v>
      </c>
      <c r="BH67" s="0" t="n">
        <v>9.426039E-010</v>
      </c>
      <c r="BI67" s="0" t="n">
        <v>3.355522E-009</v>
      </c>
      <c r="BJ67" s="0" t="n">
        <v>0.9999999</v>
      </c>
      <c r="BK67" s="0" t="n">
        <v>1</v>
      </c>
      <c r="BL67" s="0" t="n">
        <v>-4.199513E-009</v>
      </c>
      <c r="BM67" s="0" t="n">
        <v>-1.075728E-008</v>
      </c>
      <c r="BN67" s="0" t="n">
        <v>2.539359E-008</v>
      </c>
      <c r="BO67" s="0" t="n">
        <v>0.9999999</v>
      </c>
    </row>
    <row r="68" customFormat="false" ht="12.75" hidden="false" customHeight="false" outlineLevel="0" collapsed="false">
      <c r="A68" s="0" t="n">
        <v>321.3434</v>
      </c>
      <c r="B68" s="0" t="n">
        <v>4.236113</v>
      </c>
      <c r="C68" s="0" t="n">
        <v>0.04873541</v>
      </c>
      <c r="D68" s="0" t="n">
        <v>3.602242</v>
      </c>
      <c r="E68" s="0" t="n">
        <v>-9.351703E-008</v>
      </c>
      <c r="F68" s="0" t="n">
        <v>-7.389946E-008</v>
      </c>
      <c r="G68" s="0" t="n">
        <v>-1.21676E-006</v>
      </c>
      <c r="H68" s="0" t="n">
        <v>1</v>
      </c>
      <c r="I68" s="0" t="n">
        <v>0.9024718</v>
      </c>
      <c r="J68" s="0" t="n">
        <v>-0.05795034</v>
      </c>
      <c r="K68" s="0" t="n">
        <v>0.5192076</v>
      </c>
      <c r="L68" s="0" t="n">
        <v>0.03531695</v>
      </c>
      <c r="M68" s="0" t="n">
        <v>0.8519495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60.5369</v>
      </c>
      <c r="S68" s="0" t="n">
        <v>85.4127</v>
      </c>
      <c r="T68" s="0" t="n">
        <v>105.9862</v>
      </c>
      <c r="U68" s="0" t="n">
        <v>124.151</v>
      </c>
      <c r="V68" s="0" t="n">
        <v>138.5934</v>
      </c>
      <c r="W68" s="0" t="n">
        <v>127.4345</v>
      </c>
      <c r="X68" s="0" t="n">
        <v>118.112</v>
      </c>
      <c r="Y68" s="0" t="n">
        <v>100.5961</v>
      </c>
      <c r="Z68" s="0" t="n">
        <v>0</v>
      </c>
      <c r="AA68" s="0" t="n">
        <v>1</v>
      </c>
      <c r="AB68" s="0" t="n">
        <v>0.02850911</v>
      </c>
      <c r="AC68" s="0" t="n">
        <v>0.01127547</v>
      </c>
      <c r="AD68" s="0" t="n">
        <v>0.03556329</v>
      </c>
      <c r="AE68" s="0" t="n">
        <v>-6.709615E-010</v>
      </c>
      <c r="AF68" s="0" t="n">
        <v>-5.776261E-009</v>
      </c>
      <c r="AG68" s="0" t="n">
        <v>-6.768648E-010</v>
      </c>
      <c r="AH68" s="0" t="n">
        <v>1</v>
      </c>
      <c r="AI68" s="0" t="n">
        <v>1</v>
      </c>
      <c r="AJ68" s="0" t="n">
        <v>6.217688E-010</v>
      </c>
      <c r="AK68" s="0" t="n">
        <v>-1.14417E-008</v>
      </c>
      <c r="AL68" s="0" t="n">
        <v>-9.815703E-009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0.009343484</v>
      </c>
      <c r="AY68" s="0" t="n">
        <v>-0.0004723709</v>
      </c>
      <c r="AZ68" s="0" t="n">
        <v>-0.02875537</v>
      </c>
      <c r="BA68" s="0" t="n">
        <v>0.9995517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-2.631677E-011</v>
      </c>
      <c r="BH68" s="0" t="n">
        <v>-1.876242E-008</v>
      </c>
      <c r="BI68" s="0" t="n">
        <v>-1.786744E-009</v>
      </c>
      <c r="BJ68" s="0" t="n">
        <v>1</v>
      </c>
      <c r="BK68" s="0" t="n">
        <v>0.9736052</v>
      </c>
      <c r="BL68" s="0" t="n">
        <v>-1.967218E-009</v>
      </c>
      <c r="BM68" s="0" t="n">
        <v>-1.834721E-008</v>
      </c>
      <c r="BN68" s="0" t="n">
        <v>-3.294905E-009</v>
      </c>
      <c r="BO68" s="0" t="n">
        <v>1</v>
      </c>
    </row>
    <row r="69" customFormat="false" ht="12.75" hidden="false" customHeight="false" outlineLevel="0" collapsed="false">
      <c r="A69" s="0" t="n">
        <v>321.3937</v>
      </c>
      <c r="B69" s="0" t="n">
        <v>4.261565</v>
      </c>
      <c r="C69" s="0" t="n">
        <v>0.05792991</v>
      </c>
      <c r="D69" s="0" t="n">
        <v>3.642671</v>
      </c>
      <c r="E69" s="0" t="n">
        <v>-9.102583E-008</v>
      </c>
      <c r="F69" s="0" t="n">
        <v>-9.992609E-008</v>
      </c>
      <c r="G69" s="0" t="n">
        <v>-1.223501E-006</v>
      </c>
      <c r="H69" s="0" t="n">
        <v>1</v>
      </c>
      <c r="I69" s="0" t="n">
        <v>0.8640079</v>
      </c>
      <c r="J69" s="0" t="n">
        <v>-0.04574627</v>
      </c>
      <c r="K69" s="0" t="n">
        <v>0.5184269</v>
      </c>
      <c r="L69" s="0" t="n">
        <v>0.02778867</v>
      </c>
      <c r="M69" s="0" t="n">
        <v>0.8534452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63.94472</v>
      </c>
      <c r="S69" s="0" t="n">
        <v>88.77103</v>
      </c>
      <c r="T69" s="0" t="n">
        <v>110.0072</v>
      </c>
      <c r="U69" s="0" t="n">
        <v>129.0352</v>
      </c>
      <c r="V69" s="0" t="n">
        <v>144.2637</v>
      </c>
      <c r="W69" s="0" t="n">
        <v>132.9678</v>
      </c>
      <c r="X69" s="0" t="n">
        <v>123.6369</v>
      </c>
      <c r="Y69" s="0" t="n">
        <v>105.4852</v>
      </c>
      <c r="Z69" s="0" t="n">
        <v>0</v>
      </c>
      <c r="AA69" s="0" t="n">
        <v>1</v>
      </c>
      <c r="AB69" s="0" t="n">
        <v>0.01416916</v>
      </c>
      <c r="AC69" s="0" t="n">
        <v>0.005743629</v>
      </c>
      <c r="AD69" s="0" t="n">
        <v>0.03268873</v>
      </c>
      <c r="AE69" s="0" t="n">
        <v>2.015136E-009</v>
      </c>
      <c r="AF69" s="0" t="n">
        <v>-1.955827E-008</v>
      </c>
      <c r="AG69" s="0" t="n">
        <v>-2.350022E-009</v>
      </c>
      <c r="AH69" s="0" t="n">
        <v>1</v>
      </c>
      <c r="AI69" s="0" t="n">
        <v>1</v>
      </c>
      <c r="AJ69" s="0" t="n">
        <v>1.062886E-008</v>
      </c>
      <c r="AK69" s="0" t="n">
        <v>-5.894167E-008</v>
      </c>
      <c r="AL69" s="0" t="n">
        <v>-5.741941E-009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0.004415709</v>
      </c>
      <c r="AY69" s="0" t="n">
        <v>0.004997048</v>
      </c>
      <c r="AZ69" s="0" t="n">
        <v>-0.01951276</v>
      </c>
      <c r="BA69" s="0" t="n">
        <v>0.9997878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1</v>
      </c>
      <c r="BK69" s="0" t="n">
        <v>0.9573793</v>
      </c>
      <c r="BL69" s="0" t="n">
        <v>1.234775E-008</v>
      </c>
      <c r="BM69" s="0" t="n">
        <v>-5.993923E-008</v>
      </c>
      <c r="BN69" s="0" t="n">
        <v>-8.665577E-009</v>
      </c>
      <c r="BO69" s="0" t="n">
        <v>1</v>
      </c>
    </row>
    <row r="70" customFormat="false" ht="12.75" hidden="false" customHeight="false" outlineLevel="0" collapsed="false">
      <c r="A70" s="0" t="n">
        <v>321.4429</v>
      </c>
      <c r="B70" s="0" t="n">
        <v>4.236563</v>
      </c>
      <c r="C70" s="0" t="n">
        <v>-0.08810025</v>
      </c>
      <c r="D70" s="0" t="n">
        <v>3.628738</v>
      </c>
      <c r="E70" s="0" t="n">
        <v>-9.34803E-008</v>
      </c>
      <c r="F70" s="0" t="n">
        <v>-1.529069E-007</v>
      </c>
      <c r="G70" s="0" t="n">
        <v>-1.216472E-006</v>
      </c>
      <c r="H70" s="0" t="n">
        <v>1</v>
      </c>
      <c r="I70" s="0" t="n">
        <v>0.8458202</v>
      </c>
      <c r="J70" s="0" t="n">
        <v>-0.03071325</v>
      </c>
      <c r="K70" s="0" t="n">
        <v>0.5193964</v>
      </c>
      <c r="L70" s="0" t="n">
        <v>0.01868446</v>
      </c>
      <c r="M70" s="0" t="n">
        <v>0.8537769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62.29808</v>
      </c>
      <c r="S70" s="0" t="n">
        <v>85.95509</v>
      </c>
      <c r="T70" s="0" t="n">
        <v>106.602</v>
      </c>
      <c r="U70" s="0" t="n">
        <v>125.1819</v>
      </c>
      <c r="V70" s="0" t="n">
        <v>140.0638</v>
      </c>
      <c r="W70" s="0" t="n">
        <v>129.2173</v>
      </c>
      <c r="X70" s="0" t="n">
        <v>120.3029</v>
      </c>
      <c r="Y70" s="0" t="n">
        <v>102.7671</v>
      </c>
      <c r="Z70" s="0" t="n">
        <v>0</v>
      </c>
      <c r="AA70" s="0" t="n">
        <v>1</v>
      </c>
      <c r="AB70" s="0" t="n">
        <v>-0.007673772</v>
      </c>
      <c r="AC70" s="0" t="n">
        <v>-0.001949935</v>
      </c>
      <c r="AD70" s="0" t="n">
        <v>0.003016648</v>
      </c>
      <c r="AE70" s="0" t="n">
        <v>-1.227235E-009</v>
      </c>
      <c r="AF70" s="0" t="n">
        <v>-2.649038E-008</v>
      </c>
      <c r="AG70" s="0" t="n">
        <v>3.514406E-009</v>
      </c>
      <c r="AH70" s="0" t="n">
        <v>1</v>
      </c>
      <c r="AI70" s="0" t="n">
        <v>1</v>
      </c>
      <c r="AJ70" s="0" t="n">
        <v>-3.220818E-009</v>
      </c>
      <c r="AK70" s="0" t="n">
        <v>-8.296062E-009</v>
      </c>
      <c r="AL70" s="0" t="n">
        <v>2.180553E-009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0.007210513</v>
      </c>
      <c r="AY70" s="0" t="n">
        <v>0.001753633</v>
      </c>
      <c r="AZ70" s="0" t="n">
        <v>-0.02790967</v>
      </c>
      <c r="BA70" s="0" t="n">
        <v>0.9995576</v>
      </c>
      <c r="BB70" s="0" t="n">
        <v>2</v>
      </c>
      <c r="BC70" s="0" t="n">
        <v>1</v>
      </c>
      <c r="BD70" s="0" t="n">
        <v>-0.0532179</v>
      </c>
      <c r="BE70" s="0" t="n">
        <v>-0.2889897</v>
      </c>
      <c r="BF70" s="0" t="n">
        <v>-0.06043874</v>
      </c>
      <c r="BG70" s="0" t="n">
        <v>-1.227235E-009</v>
      </c>
      <c r="BH70" s="0" t="n">
        <v>-2.649038E-008</v>
      </c>
      <c r="BI70" s="0" t="n">
        <v>3.514406E-009</v>
      </c>
      <c r="BJ70" s="0" t="n">
        <v>1</v>
      </c>
      <c r="BK70" s="0" t="n">
        <v>0.9789496</v>
      </c>
      <c r="BL70" s="0" t="n">
        <v>-2.78743E-009</v>
      </c>
      <c r="BM70" s="0" t="n">
        <v>-7.59679E-009</v>
      </c>
      <c r="BN70" s="0" t="n">
        <v>1.024227E-009</v>
      </c>
      <c r="BO70" s="0" t="n">
        <v>1</v>
      </c>
    </row>
    <row r="71" customFormat="false" ht="12.75" hidden="false" customHeight="false" outlineLevel="0" collapsed="false">
      <c r="A71" s="0" t="n">
        <v>321.4941</v>
      </c>
      <c r="B71" s="0" t="n">
        <v>4.186253</v>
      </c>
      <c r="C71" s="0" t="n">
        <v>-0.2124806</v>
      </c>
      <c r="D71" s="0" t="n">
        <v>3.593897</v>
      </c>
      <c r="E71" s="0" t="n">
        <v>-9.416468E-008</v>
      </c>
      <c r="F71" s="0" t="n">
        <v>-1.661977E-007</v>
      </c>
      <c r="G71" s="0" t="n">
        <v>-1.215355E-006</v>
      </c>
      <c r="H71" s="0" t="n">
        <v>1</v>
      </c>
      <c r="I71" s="0" t="n">
        <v>0.8458202</v>
      </c>
      <c r="J71" s="0" t="n">
        <v>-0.008516158</v>
      </c>
      <c r="K71" s="0" t="n">
        <v>0.5212213</v>
      </c>
      <c r="L71" s="0" t="n">
        <v>0.00520154</v>
      </c>
      <c r="M71" s="0" t="n">
        <v>0.8533632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67.52145</v>
      </c>
      <c r="S71" s="0" t="n">
        <v>94.18909</v>
      </c>
      <c r="T71" s="0" t="n">
        <v>116.1734</v>
      </c>
      <c r="U71" s="0" t="n">
        <v>135.6262</v>
      </c>
      <c r="V71" s="0" t="n">
        <v>151.0364</v>
      </c>
      <c r="W71" s="0" t="n">
        <v>139.1489</v>
      </c>
      <c r="X71" s="0" t="n">
        <v>129.1608</v>
      </c>
      <c r="Y71" s="0" t="n">
        <v>110.3936</v>
      </c>
      <c r="Z71" s="0" t="n">
        <v>0</v>
      </c>
      <c r="AA71" s="0" t="n">
        <v>1</v>
      </c>
      <c r="AB71" s="0" t="n">
        <v>-0.05326151</v>
      </c>
      <c r="AC71" s="0" t="n">
        <v>-0.01202141</v>
      </c>
      <c r="AD71" s="0" t="n">
        <v>-0.02486275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1.89082E-009</v>
      </c>
      <c r="AK71" s="0" t="n">
        <v>-6.834726E-008</v>
      </c>
      <c r="AL71" s="0" t="n">
        <v>-6.476088E-009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0.004847391</v>
      </c>
      <c r="AY71" s="0" t="n">
        <v>0.006162645</v>
      </c>
      <c r="AZ71" s="0" t="n">
        <v>-0.02609603</v>
      </c>
      <c r="BA71" s="0" t="n">
        <v>0.9996357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-6.844045E-010</v>
      </c>
      <c r="BH71" s="0" t="n">
        <v>-1.329083E-008</v>
      </c>
      <c r="BI71" s="0" t="n">
        <v>1.117467E-009</v>
      </c>
      <c r="BJ71" s="0" t="n">
        <v>1</v>
      </c>
      <c r="BK71" s="0" t="n">
        <v>1</v>
      </c>
      <c r="BL71" s="0" t="n">
        <v>1.89082E-009</v>
      </c>
      <c r="BM71" s="0" t="n">
        <v>-6.834726E-008</v>
      </c>
      <c r="BN71" s="0" t="n">
        <v>-6.476088E-009</v>
      </c>
      <c r="BO71" s="0" t="n">
        <v>1</v>
      </c>
    </row>
    <row r="72" customFormat="false" ht="12.75" hidden="false" customHeight="false" outlineLevel="0" collapsed="false">
      <c r="A72" s="0" t="n">
        <v>321.5433</v>
      </c>
      <c r="B72" s="0" t="n">
        <v>4.127095</v>
      </c>
      <c r="C72" s="0" t="n">
        <v>-0.2432792</v>
      </c>
      <c r="D72" s="0" t="n">
        <v>3.563404</v>
      </c>
      <c r="E72" s="0" t="n">
        <v>-9.3785E-008</v>
      </c>
      <c r="F72" s="0" t="n">
        <v>-1.729885E-007</v>
      </c>
      <c r="G72" s="0" t="n">
        <v>-1.216483E-006</v>
      </c>
      <c r="H72" s="0" t="n">
        <v>1</v>
      </c>
      <c r="I72" s="0" t="n">
        <v>0.8458202</v>
      </c>
      <c r="J72" s="0" t="n">
        <v>0.01305534</v>
      </c>
      <c r="K72" s="0" t="n">
        <v>0.5262122</v>
      </c>
      <c r="L72" s="0" t="n">
        <v>-0.00808017</v>
      </c>
      <c r="M72" s="0" t="n">
        <v>0.8502148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51.5211</v>
      </c>
      <c r="S72" s="0" t="n">
        <v>72.91655</v>
      </c>
      <c r="T72" s="0" t="n">
        <v>89.66075</v>
      </c>
      <c r="U72" s="0" t="n">
        <v>104.1304</v>
      </c>
      <c r="V72" s="0" t="n">
        <v>115.4025</v>
      </c>
      <c r="W72" s="0" t="n">
        <v>106.1024</v>
      </c>
      <c r="X72" s="0" t="n">
        <v>98.10667</v>
      </c>
      <c r="Y72" s="0" t="n">
        <v>83.94785</v>
      </c>
      <c r="Z72" s="0" t="n">
        <v>0</v>
      </c>
      <c r="AA72" s="0" t="n">
        <v>1</v>
      </c>
      <c r="AB72" s="0" t="n">
        <v>-0.05785166</v>
      </c>
      <c r="AC72" s="0" t="n">
        <v>-0.01023474</v>
      </c>
      <c r="AD72" s="0" t="n">
        <v>-0.0302158</v>
      </c>
      <c r="AE72" s="0" t="n">
        <v>3.457644E-010</v>
      </c>
      <c r="AF72" s="0" t="n">
        <v>-1.328155E-008</v>
      </c>
      <c r="AG72" s="0" t="n">
        <v>-1.031302E-009</v>
      </c>
      <c r="AH72" s="0" t="n">
        <v>1</v>
      </c>
      <c r="AI72" s="0" t="n">
        <v>1</v>
      </c>
      <c r="AJ72" s="0" t="n">
        <v>6.536431E-011</v>
      </c>
      <c r="AK72" s="0" t="n">
        <v>6.142709E-009</v>
      </c>
      <c r="AL72" s="0" t="n">
        <v>-1.272548E-009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0.006101219</v>
      </c>
      <c r="AY72" s="0" t="n">
        <v>0.01459022</v>
      </c>
      <c r="AZ72" s="0" t="n">
        <v>-0.02237808</v>
      </c>
      <c r="BA72" s="0" t="n">
        <v>0.9996215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3.395771E-011</v>
      </c>
      <c r="BH72" s="0" t="n">
        <v>6.490678E-009</v>
      </c>
      <c r="BI72" s="0" t="n">
        <v>-9.642329E-011</v>
      </c>
      <c r="BJ72" s="0" t="n">
        <v>1</v>
      </c>
      <c r="BK72" s="0" t="n">
        <v>1</v>
      </c>
      <c r="BL72" s="0" t="n">
        <v>5.697391E-010</v>
      </c>
      <c r="BM72" s="0" t="n">
        <v>-6.966098E-009</v>
      </c>
      <c r="BN72" s="0" t="n">
        <v>-2.232175E-009</v>
      </c>
      <c r="BO72" s="0" t="n">
        <v>1</v>
      </c>
    </row>
    <row r="73" customFormat="false" ht="12.75" hidden="false" customHeight="false" outlineLevel="0" collapsed="false">
      <c r="A73" s="0" t="n">
        <v>321.5928</v>
      </c>
      <c r="B73" s="0" t="n">
        <v>4.090425</v>
      </c>
      <c r="C73" s="0" t="n">
        <v>-0.2525347</v>
      </c>
      <c r="D73" s="0" t="n">
        <v>3.544173</v>
      </c>
      <c r="E73" s="0" t="n">
        <v>-9.545617E-008</v>
      </c>
      <c r="F73" s="0" t="n">
        <v>-1.713753E-007</v>
      </c>
      <c r="G73" s="0" t="n">
        <v>-1.215628E-006</v>
      </c>
      <c r="H73" s="0" t="n">
        <v>1</v>
      </c>
      <c r="I73" s="0" t="n">
        <v>0.8458202</v>
      </c>
      <c r="J73" s="0" t="n">
        <v>0.03537144</v>
      </c>
      <c r="K73" s="0" t="n">
        <v>0.5305366</v>
      </c>
      <c r="L73" s="0" t="n">
        <v>-0.02216524</v>
      </c>
      <c r="M73" s="0" t="n">
        <v>0.8466337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59.05686</v>
      </c>
      <c r="S73" s="0" t="n">
        <v>84.61271</v>
      </c>
      <c r="T73" s="0" t="n">
        <v>104.1284</v>
      </c>
      <c r="U73" s="0" t="n">
        <v>120.814</v>
      </c>
      <c r="V73" s="0" t="n">
        <v>133.6322</v>
      </c>
      <c r="W73" s="0" t="n">
        <v>122.6768</v>
      </c>
      <c r="X73" s="0" t="n">
        <v>113.157</v>
      </c>
      <c r="Y73" s="0" t="n">
        <v>96.97489</v>
      </c>
      <c r="Z73" s="0" t="n">
        <v>0</v>
      </c>
      <c r="AA73" s="0" t="n">
        <v>1</v>
      </c>
      <c r="AB73" s="0" t="n">
        <v>-0.01624231</v>
      </c>
      <c r="AC73" s="0" t="n">
        <v>-0.002121632</v>
      </c>
      <c r="AD73" s="0" t="n">
        <v>-0.00745998</v>
      </c>
      <c r="AE73" s="0" t="n">
        <v>-1.001997E-009</v>
      </c>
      <c r="AF73" s="0" t="n">
        <v>-5.886288E-009</v>
      </c>
      <c r="AG73" s="0" t="n">
        <v>-1.194554E-010</v>
      </c>
      <c r="AH73" s="0" t="n">
        <v>1</v>
      </c>
      <c r="AI73" s="0" t="n">
        <v>1</v>
      </c>
      <c r="AJ73" s="0" t="n">
        <v>-1.299888E-009</v>
      </c>
      <c r="AK73" s="0" t="n">
        <v>7.445033E-009</v>
      </c>
      <c r="AL73" s="0" t="n">
        <v>6.060332E-010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0.001891155</v>
      </c>
      <c r="AY73" s="0" t="n">
        <v>0.002091943</v>
      </c>
      <c r="AZ73" s="0" t="n">
        <v>-0.02162194</v>
      </c>
      <c r="BA73" s="0" t="n">
        <v>0.99974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-6.691613E-010</v>
      </c>
      <c r="BH73" s="0" t="n">
        <v>7.499544E-009</v>
      </c>
      <c r="BI73" s="0" t="n">
        <v>9.74508E-010</v>
      </c>
      <c r="BJ73" s="0" t="n">
        <v>1</v>
      </c>
      <c r="BK73" s="0" t="n">
        <v>1</v>
      </c>
      <c r="BL73" s="0" t="n">
        <v>-1.264984E-009</v>
      </c>
      <c r="BM73" s="0" t="n">
        <v>7.204235E-009</v>
      </c>
      <c r="BN73" s="0" t="n">
        <v>1.384102E-009</v>
      </c>
      <c r="BO73" s="0" t="n">
        <v>1</v>
      </c>
    </row>
    <row r="74" customFormat="false" ht="12.75" hidden="false" customHeight="false" outlineLevel="0" collapsed="false">
      <c r="A74" s="0" t="n">
        <v>321.6438</v>
      </c>
      <c r="B74" s="0" t="n">
        <v>4.07142</v>
      </c>
      <c r="C74" s="0" t="n">
        <v>-0.2552846</v>
      </c>
      <c r="D74" s="0" t="n">
        <v>3.535132</v>
      </c>
      <c r="E74" s="0" t="n">
        <v>-9.968071E-008</v>
      </c>
      <c r="F74" s="0" t="n">
        <v>-1.632137E-007</v>
      </c>
      <c r="G74" s="0" t="n">
        <v>-1.197371E-006</v>
      </c>
      <c r="H74" s="0" t="n">
        <v>1</v>
      </c>
      <c r="I74" s="0" t="n">
        <v>0.8458202</v>
      </c>
      <c r="J74" s="0" t="n">
        <v>0.05291899</v>
      </c>
      <c r="K74" s="0" t="n">
        <v>0.5343939</v>
      </c>
      <c r="L74" s="0" t="n">
        <v>-0.03354995</v>
      </c>
      <c r="M74" s="0" t="n">
        <v>0.84291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70.40221</v>
      </c>
      <c r="S74" s="0" t="n">
        <v>101.7662</v>
      </c>
      <c r="T74" s="0" t="n">
        <v>125.3952</v>
      </c>
      <c r="U74" s="0" t="n">
        <v>145.4885</v>
      </c>
      <c r="V74" s="0" t="n">
        <v>160.776</v>
      </c>
      <c r="W74" s="0" t="n">
        <v>147.4436</v>
      </c>
      <c r="X74" s="0" t="n">
        <v>135.7919</v>
      </c>
      <c r="Y74" s="0" t="n">
        <v>116.5117</v>
      </c>
      <c r="Z74" s="0" t="n">
        <v>0</v>
      </c>
      <c r="AA74" s="0" t="n">
        <v>1</v>
      </c>
      <c r="AB74" s="0" t="n">
        <v>-0.01637138</v>
      </c>
      <c r="AC74" s="0" t="n">
        <v>-0.001335347</v>
      </c>
      <c r="AD74" s="0" t="n">
        <v>-0.007359047</v>
      </c>
      <c r="AE74" s="0" t="n">
        <v>-1.184494E-009</v>
      </c>
      <c r="AF74" s="0" t="n">
        <v>2.056914E-010</v>
      </c>
      <c r="AG74" s="0" t="n">
        <v>5.448079E-009</v>
      </c>
      <c r="AH74" s="0" t="n">
        <v>1</v>
      </c>
      <c r="AI74" s="0" t="n">
        <v>1</v>
      </c>
      <c r="AJ74" s="0" t="n">
        <v>-6.653388E-010</v>
      </c>
      <c r="AK74" s="0" t="n">
        <v>4.362531E-008</v>
      </c>
      <c r="AL74" s="0" t="n">
        <v>1.695116E-008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0.003762015</v>
      </c>
      <c r="AY74" s="0" t="n">
        <v>0.01327118</v>
      </c>
      <c r="AZ74" s="0" t="n">
        <v>-0.004496286</v>
      </c>
      <c r="BA74" s="0" t="n">
        <v>0.9999009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-3.040078E-009</v>
      </c>
      <c r="BH74" s="0" t="n">
        <v>7.955859E-009</v>
      </c>
      <c r="BI74" s="0" t="n">
        <v>1.280911E-008</v>
      </c>
      <c r="BJ74" s="0" t="n">
        <v>1</v>
      </c>
      <c r="BK74" s="0" t="n">
        <v>1</v>
      </c>
      <c r="BL74" s="0" t="n">
        <v>-8.865464E-010</v>
      </c>
      <c r="BM74" s="0" t="n">
        <v>2.244074E-008</v>
      </c>
      <c r="BN74" s="0" t="n">
        <v>1.599538E-008</v>
      </c>
      <c r="BO74" s="0" t="n">
        <v>1</v>
      </c>
    </row>
    <row r="75" customFormat="false" ht="12.75" hidden="false" customHeight="false" outlineLevel="0" collapsed="false">
      <c r="A75" s="0" t="n">
        <v>321.6939</v>
      </c>
      <c r="B75" s="0" t="n">
        <v>4.058382</v>
      </c>
      <c r="C75" s="0" t="n">
        <v>-0.2562445</v>
      </c>
      <c r="D75" s="0" t="n">
        <v>3.529292</v>
      </c>
      <c r="E75" s="0" t="n">
        <v>-1.016561E-007</v>
      </c>
      <c r="F75" s="0" t="n">
        <v>-1.773935E-007</v>
      </c>
      <c r="G75" s="0" t="n">
        <v>-1.199177E-006</v>
      </c>
      <c r="H75" s="0" t="n">
        <v>1</v>
      </c>
      <c r="I75" s="0" t="n">
        <v>0.8458202</v>
      </c>
      <c r="J75" s="0" t="n">
        <v>0.06588244</v>
      </c>
      <c r="K75" s="0" t="n">
        <v>0.5386319</v>
      </c>
      <c r="L75" s="0" t="n">
        <v>-0.04230132</v>
      </c>
      <c r="M75" s="0" t="n">
        <v>0.8388956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67.85812</v>
      </c>
      <c r="S75" s="0" t="n">
        <v>98.58356</v>
      </c>
      <c r="T75" s="0" t="n">
        <v>121.5788</v>
      </c>
      <c r="U75" s="0" t="n">
        <v>141.0861</v>
      </c>
      <c r="V75" s="0" t="n">
        <v>155.8475</v>
      </c>
      <c r="W75" s="0" t="n">
        <v>142.8446</v>
      </c>
      <c r="X75" s="0" t="n">
        <v>131.4496</v>
      </c>
      <c r="Y75" s="0" t="n">
        <v>112.869</v>
      </c>
      <c r="Z75" s="0" t="n">
        <v>0</v>
      </c>
      <c r="AA75" s="0" t="n">
        <v>1</v>
      </c>
      <c r="AB75" s="0" t="n">
        <v>-0.01374546</v>
      </c>
      <c r="AC75" s="0" t="n">
        <v>-0.0005452129</v>
      </c>
      <c r="AD75" s="0" t="n">
        <v>-0.005979712</v>
      </c>
      <c r="AE75" s="0" t="n">
        <v>-1.287214E-009</v>
      </c>
      <c r="AF75" s="0" t="n">
        <v>-9.521333E-009</v>
      </c>
      <c r="AG75" s="0" t="n">
        <v>1.299647E-009</v>
      </c>
      <c r="AH75" s="0" t="n">
        <v>0.9999999</v>
      </c>
      <c r="AI75" s="0" t="n">
        <v>1</v>
      </c>
      <c r="AJ75" s="0" t="n">
        <v>7.697354E-010</v>
      </c>
      <c r="AK75" s="0" t="n">
        <v>-1.643824E-008</v>
      </c>
      <c r="AL75" s="0" t="n">
        <v>1.298644E-010</v>
      </c>
      <c r="AM75" s="0" t="n">
        <v>0.9999999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0.002016535</v>
      </c>
      <c r="AY75" s="0" t="n">
        <v>0.00567866</v>
      </c>
      <c r="AZ75" s="0" t="n">
        <v>-0.005826971</v>
      </c>
      <c r="BA75" s="0" t="n">
        <v>0.9999663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-6.881562E-010</v>
      </c>
      <c r="BH75" s="0" t="n">
        <v>-4.658382E-009</v>
      </c>
      <c r="BI75" s="0" t="n">
        <v>-3.106256E-009</v>
      </c>
      <c r="BJ75" s="0" t="n">
        <v>1</v>
      </c>
      <c r="BK75" s="0" t="n">
        <v>1</v>
      </c>
      <c r="BL75" s="0" t="n">
        <v>1.706777E-010</v>
      </c>
      <c r="BM75" s="0" t="n">
        <v>-2.130119E-008</v>
      </c>
      <c r="BN75" s="0" t="n">
        <v>4.535767E-009</v>
      </c>
      <c r="BO75" s="0" t="n">
        <v>0.9999999</v>
      </c>
    </row>
    <row r="76" customFormat="false" ht="12.75" hidden="false" customHeight="false" outlineLevel="0" collapsed="false">
      <c r="A76" s="0" t="n">
        <v>321.7434</v>
      </c>
      <c r="B76" s="0" t="n">
        <v>4.04429</v>
      </c>
      <c r="C76" s="0" t="n">
        <v>-0.2567686</v>
      </c>
      <c r="D76" s="0" t="n">
        <v>3.523196</v>
      </c>
      <c r="E76" s="0" t="n">
        <v>-9.667139E-008</v>
      </c>
      <c r="F76" s="0" t="n">
        <v>-1.792984E-007</v>
      </c>
      <c r="G76" s="0" t="n">
        <v>-1.218519E-006</v>
      </c>
      <c r="H76" s="0" t="n">
        <v>1</v>
      </c>
      <c r="I76" s="0" t="n">
        <v>0.8458202</v>
      </c>
      <c r="J76" s="0" t="n">
        <v>0.0757015</v>
      </c>
      <c r="K76" s="0" t="n">
        <v>0.5421163</v>
      </c>
      <c r="L76" s="0" t="n">
        <v>-0.0491224</v>
      </c>
      <c r="M76" s="0" t="n">
        <v>0.8354438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65.47875</v>
      </c>
      <c r="S76" s="0" t="n">
        <v>95.46158</v>
      </c>
      <c r="T76" s="0" t="n">
        <v>117.809</v>
      </c>
      <c r="U76" s="0" t="n">
        <v>136.7413</v>
      </c>
      <c r="V76" s="0" t="n">
        <v>151.0139</v>
      </c>
      <c r="W76" s="0" t="n">
        <v>138.3631</v>
      </c>
      <c r="X76" s="0" t="n">
        <v>127.2582</v>
      </c>
      <c r="Y76" s="0" t="n">
        <v>109.3304</v>
      </c>
      <c r="Z76" s="0" t="n">
        <v>0</v>
      </c>
      <c r="AA76" s="0" t="n">
        <v>1</v>
      </c>
      <c r="AB76" s="0" t="n">
        <v>-0.01103619</v>
      </c>
      <c r="AC76" s="0" t="n">
        <v>-0.0002818527</v>
      </c>
      <c r="AD76" s="0" t="n">
        <v>-0.004703342</v>
      </c>
      <c r="AE76" s="0" t="n">
        <v>3.891463E-009</v>
      </c>
      <c r="AF76" s="0" t="n">
        <v>5.602983E-009</v>
      </c>
      <c r="AG76" s="0" t="n">
        <v>-8.627332E-009</v>
      </c>
      <c r="AH76" s="0" t="n">
        <v>1</v>
      </c>
      <c r="AI76" s="0" t="n">
        <v>1</v>
      </c>
      <c r="AJ76" s="0" t="n">
        <v>4.23102E-009</v>
      </c>
      <c r="AK76" s="0" t="n">
        <v>-1.415649E-008</v>
      </c>
      <c r="AL76" s="0" t="n">
        <v>-1.864631E-008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0.001682372</v>
      </c>
      <c r="AY76" s="0" t="n">
        <v>0.004937781</v>
      </c>
      <c r="AZ76" s="0" t="n">
        <v>-0.0026152</v>
      </c>
      <c r="BA76" s="0" t="n">
        <v>0.9999892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1.093268E-009</v>
      </c>
      <c r="BH76" s="0" t="n">
        <v>-7.50796E-009</v>
      </c>
      <c r="BI76" s="0" t="n">
        <v>-1.071426E-008</v>
      </c>
      <c r="BJ76" s="0" t="n">
        <v>1</v>
      </c>
      <c r="BK76" s="0" t="n">
        <v>1</v>
      </c>
      <c r="BL76" s="0" t="n">
        <v>6.451271E-009</v>
      </c>
      <c r="BM76" s="0" t="n">
        <v>2.442964E-009</v>
      </c>
      <c r="BN76" s="0" t="n">
        <v>-2.004675E-008</v>
      </c>
      <c r="BO76" s="0" t="n">
        <v>1</v>
      </c>
    </row>
    <row r="77" customFormat="false" ht="12.75" hidden="false" customHeight="false" outlineLevel="0" collapsed="false">
      <c r="A77" s="0" t="n">
        <v>321.7937</v>
      </c>
      <c r="B77" s="0" t="n">
        <v>4.026891</v>
      </c>
      <c r="C77" s="0" t="n">
        <v>-0.2566039</v>
      </c>
      <c r="D77" s="0" t="n">
        <v>3.509351</v>
      </c>
      <c r="E77" s="0" t="n">
        <v>-8.8435E-008</v>
      </c>
      <c r="F77" s="0" t="n">
        <v>-1.754772E-007</v>
      </c>
      <c r="G77" s="0" t="n">
        <v>-1.216238E-006</v>
      </c>
      <c r="H77" s="0" t="n">
        <v>1</v>
      </c>
      <c r="I77" s="0" t="n">
        <v>0.8458202</v>
      </c>
      <c r="J77" s="0" t="n">
        <v>0.082373</v>
      </c>
      <c r="K77" s="0" t="n">
        <v>0.5461254</v>
      </c>
      <c r="L77" s="0" t="n">
        <v>-0.054077</v>
      </c>
      <c r="M77" s="0" t="n">
        <v>0.8318878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53.24356</v>
      </c>
      <c r="S77" s="0" t="n">
        <v>77.90046</v>
      </c>
      <c r="T77" s="0" t="n">
        <v>96.20665</v>
      </c>
      <c r="U77" s="0" t="n">
        <v>111.6954</v>
      </c>
      <c r="V77" s="0" t="n">
        <v>123.3296</v>
      </c>
      <c r="W77" s="0" t="n">
        <v>112.9556</v>
      </c>
      <c r="X77" s="0" t="n">
        <v>103.8351</v>
      </c>
      <c r="Y77" s="0" t="n">
        <v>89.25335</v>
      </c>
      <c r="Z77" s="0" t="n">
        <v>0</v>
      </c>
      <c r="AA77" s="0" t="n">
        <v>1</v>
      </c>
      <c r="AB77" s="0" t="n">
        <v>-0.01875569</v>
      </c>
      <c r="AC77" s="0" t="n">
        <v>0.0004454463</v>
      </c>
      <c r="AD77" s="0" t="n">
        <v>-0.01747343</v>
      </c>
      <c r="AE77" s="0" t="n">
        <v>4.325709E-009</v>
      </c>
      <c r="AF77" s="0" t="n">
        <v>-3.597425E-009</v>
      </c>
      <c r="AG77" s="0" t="n">
        <v>-5.093492E-010</v>
      </c>
      <c r="AH77" s="0" t="n">
        <v>1</v>
      </c>
      <c r="AI77" s="0" t="n">
        <v>1</v>
      </c>
      <c r="AJ77" s="0" t="n">
        <v>1.861584E-009</v>
      </c>
      <c r="AK77" s="0" t="n">
        <v>1.536628E-008</v>
      </c>
      <c r="AL77" s="0" t="n">
        <v>8.648456E-009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0.002519764</v>
      </c>
      <c r="AY77" s="0" t="n">
        <v>0.006292265</v>
      </c>
      <c r="AZ77" s="0" t="n">
        <v>-0.0005226678</v>
      </c>
      <c r="BA77" s="0" t="n">
        <v>0.9999628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3.910682E-009</v>
      </c>
      <c r="BH77" s="0" t="n">
        <v>7.418671E-009</v>
      </c>
      <c r="BI77" s="0" t="n">
        <v>2.790555E-009</v>
      </c>
      <c r="BJ77" s="0" t="n">
        <v>1</v>
      </c>
      <c r="BK77" s="0" t="n">
        <v>1</v>
      </c>
      <c r="BL77" s="0" t="n">
        <v>3.265717E-009</v>
      </c>
      <c r="BM77" s="0" t="n">
        <v>6.026719E-009</v>
      </c>
      <c r="BN77" s="0" t="n">
        <v>2.316367E-009</v>
      </c>
      <c r="BO77" s="0" t="n">
        <v>1</v>
      </c>
    </row>
    <row r="78" customFormat="false" ht="12.75" hidden="false" customHeight="false" outlineLevel="0" collapsed="false">
      <c r="A78" s="0" t="n">
        <v>321.8428</v>
      </c>
      <c r="B78" s="0" t="n">
        <v>3.993308</v>
      </c>
      <c r="C78" s="0" t="n">
        <v>-0.2599487</v>
      </c>
      <c r="D78" s="0" t="n">
        <v>3.49218</v>
      </c>
      <c r="E78" s="0" t="n">
        <v>-8.822698E-008</v>
      </c>
      <c r="F78" s="0" t="n">
        <v>-1.879847E-007</v>
      </c>
      <c r="G78" s="0" t="n">
        <v>-1.221519E-006</v>
      </c>
      <c r="H78" s="0" t="n">
        <v>1</v>
      </c>
      <c r="I78" s="0" t="n">
        <v>0.8458202</v>
      </c>
      <c r="J78" s="0" t="n">
        <v>0.08773562</v>
      </c>
      <c r="K78" s="0" t="n">
        <v>0.5497308</v>
      </c>
      <c r="L78" s="0" t="n">
        <v>-0.05820215</v>
      </c>
      <c r="M78" s="0" t="n">
        <v>0.8286803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52.7604</v>
      </c>
      <c r="S78" s="0" t="n">
        <v>77.58601</v>
      </c>
      <c r="T78" s="0" t="n">
        <v>95.91372</v>
      </c>
      <c r="U78" s="0" t="n">
        <v>111.3849</v>
      </c>
      <c r="V78" s="0" t="n">
        <v>122.9551</v>
      </c>
      <c r="W78" s="0" t="n">
        <v>112.546</v>
      </c>
      <c r="X78" s="0" t="n">
        <v>103.3756</v>
      </c>
      <c r="Y78" s="0" t="n">
        <v>88.8982</v>
      </c>
      <c r="Z78" s="0" t="n">
        <v>0</v>
      </c>
      <c r="AA78" s="0" t="n">
        <v>1</v>
      </c>
      <c r="AB78" s="0" t="n">
        <v>-0.04055699</v>
      </c>
      <c r="AC78" s="0" t="n">
        <v>-0.0009219325</v>
      </c>
      <c r="AD78" s="0" t="n">
        <v>-0.01968885</v>
      </c>
      <c r="AE78" s="0" t="n">
        <v>-2.000851E-009</v>
      </c>
      <c r="AF78" s="0" t="n">
        <v>-1.495525E-008</v>
      </c>
      <c r="AG78" s="0" t="n">
        <v>-4.74343E-009</v>
      </c>
      <c r="AH78" s="0" t="n">
        <v>0.9999999</v>
      </c>
      <c r="AI78" s="0" t="n">
        <v>1</v>
      </c>
      <c r="AJ78" s="0" t="n">
        <v>1.841501E-010</v>
      </c>
      <c r="AK78" s="0" t="n">
        <v>-4.481016E-008</v>
      </c>
      <c r="AL78" s="0" t="n">
        <v>-1.858155E-008</v>
      </c>
      <c r="AM78" s="0" t="n">
        <v>0.9999999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0.001199915</v>
      </c>
      <c r="AY78" s="0" t="n">
        <v>0.002939064</v>
      </c>
      <c r="AZ78" s="0" t="n">
        <v>-0.003094133</v>
      </c>
      <c r="BA78" s="0" t="n">
        <v>0.9999874</v>
      </c>
      <c r="BB78" s="0" t="n">
        <v>2</v>
      </c>
      <c r="BC78" s="0" t="n">
        <v>1</v>
      </c>
      <c r="BD78" s="0" t="n">
        <v>-0.002802093</v>
      </c>
      <c r="BE78" s="0" t="n">
        <v>-0.00382782</v>
      </c>
      <c r="BF78" s="0" t="n">
        <v>0.001252939</v>
      </c>
      <c r="BG78" s="0" t="n">
        <v>2.208895E-009</v>
      </c>
      <c r="BH78" s="0" t="n">
        <v>2.447783E-009</v>
      </c>
      <c r="BI78" s="0" t="n">
        <v>-5.383092E-010</v>
      </c>
      <c r="BJ78" s="0" t="n">
        <v>1</v>
      </c>
      <c r="BK78" s="0" t="n">
        <v>1</v>
      </c>
      <c r="BL78" s="0" t="n">
        <v>-1.203766E-010</v>
      </c>
      <c r="BM78" s="0" t="n">
        <v>-4.712448E-008</v>
      </c>
      <c r="BN78" s="0" t="n">
        <v>-2.530563E-008</v>
      </c>
      <c r="BO78" s="0" t="n">
        <v>0.9999999</v>
      </c>
    </row>
    <row r="79" customFormat="false" ht="12.75" hidden="false" customHeight="false" outlineLevel="0" collapsed="false">
      <c r="A79" s="0" t="n">
        <v>321.8928</v>
      </c>
      <c r="B79" s="0" t="n">
        <v>3.828329</v>
      </c>
      <c r="C79" s="0" t="n">
        <v>-0.2660733</v>
      </c>
      <c r="D79" s="0" t="n">
        <v>3.45016</v>
      </c>
      <c r="E79" s="0" t="n">
        <v>-9.05441E-008</v>
      </c>
      <c r="F79" s="0" t="n">
        <v>-2.079092E-007</v>
      </c>
      <c r="G79" s="0" t="n">
        <v>-1.225513E-006</v>
      </c>
      <c r="H79" s="0" t="n">
        <v>1</v>
      </c>
      <c r="I79" s="0" t="n">
        <v>0.8184345</v>
      </c>
      <c r="J79" s="0" t="n">
        <v>0.09201809</v>
      </c>
      <c r="K79" s="0" t="n">
        <v>0.5523417</v>
      </c>
      <c r="L79" s="0" t="n">
        <v>-0.06151436</v>
      </c>
      <c r="M79" s="0" t="n">
        <v>0.8262368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59.13397</v>
      </c>
      <c r="S79" s="0" t="n">
        <v>88.1517</v>
      </c>
      <c r="T79" s="0" t="n">
        <v>109.2877</v>
      </c>
      <c r="U79" s="0" t="n">
        <v>127.0612</v>
      </c>
      <c r="V79" s="0" t="n">
        <v>140.1702</v>
      </c>
      <c r="W79" s="0" t="n">
        <v>128.13</v>
      </c>
      <c r="X79" s="0" t="n">
        <v>117.4667</v>
      </c>
      <c r="Y79" s="0" t="n">
        <v>101.3683</v>
      </c>
      <c r="Z79" s="0" t="n">
        <v>0</v>
      </c>
      <c r="AA79" s="0" t="n">
        <v>1</v>
      </c>
      <c r="AB79" s="0" t="n">
        <v>-0.245489</v>
      </c>
      <c r="AC79" s="0" t="n">
        <v>-0.007884679</v>
      </c>
      <c r="AD79" s="0" t="n">
        <v>-0.0564958</v>
      </c>
      <c r="AE79" s="0" t="n">
        <v>-1.805959E-010</v>
      </c>
      <c r="AF79" s="0" t="n">
        <v>-7.021764E-009</v>
      </c>
      <c r="AG79" s="0" t="n">
        <v>-3.150498E-009</v>
      </c>
      <c r="AH79" s="0" t="n">
        <v>1</v>
      </c>
      <c r="AI79" s="0" t="n">
        <v>1</v>
      </c>
      <c r="AJ79" s="0" t="n">
        <v>-3.498412E-009</v>
      </c>
      <c r="AK79" s="0" t="n">
        <v>-1.453888E-008</v>
      </c>
      <c r="AL79" s="0" t="n">
        <v>1.901832E-009</v>
      </c>
      <c r="AM79" s="0" t="n">
        <v>0.9999999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0.0001319175</v>
      </c>
      <c r="AY79" s="0" t="n">
        <v>0.002736782</v>
      </c>
      <c r="AZ79" s="0" t="n">
        <v>-0.0005582945</v>
      </c>
      <c r="BA79" s="0" t="n">
        <v>0.9999824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-2.136525E-009</v>
      </c>
      <c r="BH79" s="0" t="n">
        <v>-1.290271E-008</v>
      </c>
      <c r="BI79" s="0" t="n">
        <v>-8.427077E-010</v>
      </c>
      <c r="BJ79" s="0" t="n">
        <v>1</v>
      </c>
      <c r="BK79" s="0" t="n">
        <v>0.9676223</v>
      </c>
      <c r="BL79" s="0" t="n">
        <v>-3.120058E-009</v>
      </c>
      <c r="BM79" s="0" t="n">
        <v>-1.771764E-008</v>
      </c>
      <c r="BN79" s="0" t="n">
        <v>-3.575613E-009</v>
      </c>
      <c r="BO79" s="0" t="n">
        <v>0.9999999</v>
      </c>
    </row>
    <row r="80" customFormat="false" ht="12.75" hidden="false" customHeight="false" outlineLevel="0" collapsed="false">
      <c r="A80" s="0" t="n">
        <v>321.9434</v>
      </c>
      <c r="B80" s="0" t="n">
        <v>3.718859</v>
      </c>
      <c r="C80" s="0" t="n">
        <v>-0.2688616</v>
      </c>
      <c r="D80" s="0" t="n">
        <v>3.423132</v>
      </c>
      <c r="E80" s="0" t="n">
        <v>-9.591807E-008</v>
      </c>
      <c r="F80" s="0" t="n">
        <v>-2.378734E-007</v>
      </c>
      <c r="G80" s="0" t="n">
        <v>-1.232708E-006</v>
      </c>
      <c r="H80" s="0" t="n">
        <v>1</v>
      </c>
      <c r="I80" s="0" t="n">
        <v>0.7950472</v>
      </c>
      <c r="J80" s="0" t="n">
        <v>0.09583119</v>
      </c>
      <c r="K80" s="0" t="n">
        <v>0.5543199</v>
      </c>
      <c r="L80" s="0" t="n">
        <v>-0.06444764</v>
      </c>
      <c r="M80" s="0" t="n">
        <v>0.8242527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57.321</v>
      </c>
      <c r="S80" s="0" t="n">
        <v>88.68321</v>
      </c>
      <c r="T80" s="0" t="n">
        <v>110.7815</v>
      </c>
      <c r="U80" s="0" t="n">
        <v>129.2464</v>
      </c>
      <c r="V80" s="0" t="n">
        <v>142.3215</v>
      </c>
      <c r="W80" s="0" t="n">
        <v>129.6815</v>
      </c>
      <c r="X80" s="0" t="n">
        <v>118.3365</v>
      </c>
      <c r="Y80" s="0" t="n">
        <v>103.4779</v>
      </c>
      <c r="Z80" s="0" t="n">
        <v>0</v>
      </c>
      <c r="AA80" s="0" t="n">
        <v>1</v>
      </c>
      <c r="AB80" s="0" t="n">
        <v>-0.04571253</v>
      </c>
      <c r="AC80" s="0" t="n">
        <v>-0.0003175523</v>
      </c>
      <c r="AD80" s="0" t="n">
        <v>-0.01495042</v>
      </c>
      <c r="AE80" s="0" t="n">
        <v>-2.686981E-009</v>
      </c>
      <c r="AF80" s="0" t="n">
        <v>-1.498207E-008</v>
      </c>
      <c r="AG80" s="0" t="n">
        <v>-3.597707E-009</v>
      </c>
      <c r="AH80" s="0" t="n">
        <v>1</v>
      </c>
      <c r="AI80" s="0" t="n">
        <v>1</v>
      </c>
      <c r="AJ80" s="0" t="n">
        <v>-2.217283E-009</v>
      </c>
      <c r="AK80" s="0" t="n">
        <v>-2.01127E-008</v>
      </c>
      <c r="AL80" s="0" t="n">
        <v>-2.833955E-009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0.0007063372</v>
      </c>
      <c r="AY80" s="0" t="n">
        <v>0.002991888</v>
      </c>
      <c r="AZ80" s="0" t="n">
        <v>7.48845E-005</v>
      </c>
      <c r="BA80" s="0" t="n">
        <v>1.000006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-2.686981E-009</v>
      </c>
      <c r="BH80" s="0" t="n">
        <v>-1.498207E-008</v>
      </c>
      <c r="BI80" s="0" t="n">
        <v>-3.597707E-009</v>
      </c>
      <c r="BJ80" s="0" t="n">
        <v>1</v>
      </c>
      <c r="BK80" s="0" t="n">
        <v>0.9714243</v>
      </c>
      <c r="BL80" s="0" t="n">
        <v>-2.217283E-009</v>
      </c>
      <c r="BM80" s="0" t="n">
        <v>-2.01127E-008</v>
      </c>
      <c r="BN80" s="0" t="n">
        <v>-2.833955E-009</v>
      </c>
      <c r="BO80" s="0" t="n">
        <v>1</v>
      </c>
    </row>
    <row r="81" customFormat="false" ht="12.75" hidden="false" customHeight="false" outlineLevel="0" collapsed="false">
      <c r="A81" s="0" t="n">
        <v>321.9932</v>
      </c>
      <c r="B81" s="0" t="n">
        <v>3.688992</v>
      </c>
      <c r="C81" s="0" t="n">
        <v>-0.2693388</v>
      </c>
      <c r="D81" s="0" t="n">
        <v>3.414292</v>
      </c>
      <c r="E81" s="0" t="n">
        <v>-8.309613E-008</v>
      </c>
      <c r="F81" s="0" t="n">
        <v>-2.130005E-007</v>
      </c>
      <c r="G81" s="0" t="n">
        <v>-1.237271E-006</v>
      </c>
      <c r="H81" s="0" t="n">
        <v>1</v>
      </c>
      <c r="I81" s="0" t="n">
        <v>0.78585</v>
      </c>
      <c r="J81" s="0" t="n">
        <v>0.0976492</v>
      </c>
      <c r="K81" s="0" t="n">
        <v>0.5560707</v>
      </c>
      <c r="L81" s="0" t="n">
        <v>-0.06599917</v>
      </c>
      <c r="M81" s="0" t="n">
        <v>0.8227357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54.69908</v>
      </c>
      <c r="S81" s="0" t="n">
        <v>87.14331</v>
      </c>
      <c r="T81" s="0" t="n">
        <v>109.4375</v>
      </c>
      <c r="U81" s="0" t="n">
        <v>127.9859</v>
      </c>
      <c r="V81" s="0" t="n">
        <v>140.7001</v>
      </c>
      <c r="W81" s="0" t="n">
        <v>127.9049</v>
      </c>
      <c r="X81" s="0" t="n">
        <v>116.3035</v>
      </c>
      <c r="Y81" s="0" t="n">
        <v>102.8094</v>
      </c>
      <c r="Z81" s="0" t="n">
        <v>0</v>
      </c>
      <c r="AA81" s="0" t="n">
        <v>1</v>
      </c>
      <c r="AB81" s="0" t="n">
        <v>-0.002795722</v>
      </c>
      <c r="AC81" s="0" t="n">
        <v>9.107201E-006</v>
      </c>
      <c r="AD81" s="0" t="n">
        <v>-0.001088052</v>
      </c>
      <c r="AE81" s="0" t="n">
        <v>5.776918E-009</v>
      </c>
      <c r="AF81" s="0" t="n">
        <v>1.36315E-008</v>
      </c>
      <c r="AG81" s="0" t="n">
        <v>4.585483E-010</v>
      </c>
      <c r="AH81" s="0" t="n">
        <v>1</v>
      </c>
      <c r="AI81" s="0" t="n">
        <v>1</v>
      </c>
      <c r="AJ81" s="0" t="n">
        <v>3.46319E-009</v>
      </c>
      <c r="AK81" s="0" t="n">
        <v>1.513486E-008</v>
      </c>
      <c r="AL81" s="0" t="n">
        <v>6.635912E-009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-0.0002721132</v>
      </c>
      <c r="AY81" s="0" t="n">
        <v>0.00103664</v>
      </c>
      <c r="AZ81" s="0" t="n">
        <v>0.003998819</v>
      </c>
      <c r="BA81" s="0" t="n">
        <v>0.9999846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7.045071E-009</v>
      </c>
      <c r="BH81" s="0" t="n">
        <v>1.124129E-008</v>
      </c>
      <c r="BI81" s="0" t="n">
        <v>-5.021382E-009</v>
      </c>
      <c r="BJ81" s="0" t="n">
        <v>1</v>
      </c>
      <c r="BK81" s="0" t="n">
        <v>0.9884319</v>
      </c>
      <c r="BL81" s="0" t="n">
        <v>4.393962E-009</v>
      </c>
      <c r="BM81" s="0" t="n">
        <v>1.273843E-008</v>
      </c>
      <c r="BN81" s="0" t="n">
        <v>2.682044E-009</v>
      </c>
      <c r="BO81" s="0" t="n">
        <v>1</v>
      </c>
    </row>
    <row r="82" customFormat="false" ht="12.75" hidden="false" customHeight="false" outlineLevel="0" collapsed="false">
      <c r="A82" s="0" t="n">
        <v>322.0432</v>
      </c>
      <c r="B82" s="0" t="n">
        <v>3.683771</v>
      </c>
      <c r="C82" s="0" t="n">
        <v>-0.2694183</v>
      </c>
      <c r="D82" s="0" t="n">
        <v>3.412728</v>
      </c>
      <c r="E82" s="0" t="n">
        <v>-8.160478E-008</v>
      </c>
      <c r="F82" s="0" t="n">
        <v>-1.853339E-007</v>
      </c>
      <c r="G82" s="0" t="n">
        <v>-1.241424E-006</v>
      </c>
      <c r="H82" s="0" t="n">
        <v>1</v>
      </c>
      <c r="I82" s="0" t="n">
        <v>0.78585</v>
      </c>
      <c r="J82" s="0" t="n">
        <v>0.09840958</v>
      </c>
      <c r="K82" s="0" t="n">
        <v>0.557119</v>
      </c>
      <c r="L82" s="0" t="n">
        <v>-0.06670796</v>
      </c>
      <c r="M82" s="0" t="n">
        <v>0.8218784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52.04566</v>
      </c>
      <c r="S82" s="0" t="n">
        <v>83.88702</v>
      </c>
      <c r="T82" s="0" t="n">
        <v>105.5512</v>
      </c>
      <c r="U82" s="0" t="n">
        <v>123.5445</v>
      </c>
      <c r="V82" s="0" t="n">
        <v>135.7189</v>
      </c>
      <c r="W82" s="0" t="n">
        <v>123.2648</v>
      </c>
      <c r="X82" s="0" t="n">
        <v>111.9273</v>
      </c>
      <c r="Y82" s="0" t="n">
        <v>99.37715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7.356505E-010</v>
      </c>
      <c r="AF82" s="0" t="n">
        <v>1.67129E-008</v>
      </c>
      <c r="AG82" s="0" t="n">
        <v>-1.172329E-010</v>
      </c>
      <c r="AH82" s="0" t="n">
        <v>1</v>
      </c>
      <c r="AI82" s="0" t="n">
        <v>1</v>
      </c>
      <c r="AJ82" s="0" t="n">
        <v>-1.727508E-010</v>
      </c>
      <c r="AK82" s="0" t="n">
        <v>-2.005671E-010</v>
      </c>
      <c r="AL82" s="0" t="n">
        <v>-4.680104E-009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-0.002332478</v>
      </c>
      <c r="AY82" s="0" t="n">
        <v>0.0005637134</v>
      </c>
      <c r="AZ82" s="0" t="n">
        <v>0.000487517</v>
      </c>
      <c r="BA82" s="0" t="n">
        <v>0.9999946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7.557127E-010</v>
      </c>
      <c r="BH82" s="0" t="n">
        <v>1.095369E-008</v>
      </c>
      <c r="BI82" s="0" t="n">
        <v>-4.036122E-009</v>
      </c>
      <c r="BJ82" s="0" t="n">
        <v>1</v>
      </c>
      <c r="BK82" s="0" t="n">
        <v>1</v>
      </c>
      <c r="BL82" s="0" t="n">
        <v>1.172377E-010</v>
      </c>
      <c r="BM82" s="0" t="n">
        <v>8.18179E-009</v>
      </c>
      <c r="BN82" s="0" t="n">
        <v>-5.961599E-009</v>
      </c>
      <c r="BO82" s="0" t="n">
        <v>1</v>
      </c>
    </row>
    <row r="83" customFormat="false" ht="12.75" hidden="false" customHeight="false" outlineLevel="0" collapsed="false">
      <c r="A83" s="0" t="n">
        <v>322.093</v>
      </c>
      <c r="B83" s="0" t="n">
        <v>3.682894</v>
      </c>
      <c r="C83" s="0" t="n">
        <v>-0.2694317</v>
      </c>
      <c r="D83" s="0" t="n">
        <v>3.412465</v>
      </c>
      <c r="E83" s="0" t="n">
        <v>-8.027138E-008</v>
      </c>
      <c r="F83" s="0" t="n">
        <v>-1.84111E-007</v>
      </c>
      <c r="G83" s="0" t="n">
        <v>-1.243508E-006</v>
      </c>
      <c r="H83" s="0" t="n">
        <v>1</v>
      </c>
      <c r="I83" s="0" t="n">
        <v>0.78585</v>
      </c>
      <c r="J83" s="0" t="n">
        <v>0.09816529</v>
      </c>
      <c r="K83" s="0" t="n">
        <v>0.5584211</v>
      </c>
      <c r="L83" s="0" t="n">
        <v>-0.06676777</v>
      </c>
      <c r="M83" s="0" t="n">
        <v>0.8210186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51.82444</v>
      </c>
      <c r="S83" s="0" t="n">
        <v>83.77394</v>
      </c>
      <c r="T83" s="0" t="n">
        <v>105.4551</v>
      </c>
      <c r="U83" s="0" t="n">
        <v>123.4542</v>
      </c>
      <c r="V83" s="0" t="n">
        <v>135.5907</v>
      </c>
      <c r="W83" s="0" t="n">
        <v>123.1209</v>
      </c>
      <c r="X83" s="0" t="n">
        <v>111.7567</v>
      </c>
      <c r="Y83" s="0" t="n">
        <v>99.34701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1.333382E-009</v>
      </c>
      <c r="AF83" s="0" t="n">
        <v>1.222955E-009</v>
      </c>
      <c r="AG83" s="0" t="n">
        <v>-2.083927E-009</v>
      </c>
      <c r="AH83" s="0" t="n">
        <v>1</v>
      </c>
      <c r="AI83" s="0" t="n">
        <v>1</v>
      </c>
      <c r="AJ83" s="0" t="n">
        <v>-2.176372E-009</v>
      </c>
      <c r="AK83" s="0" t="n">
        <v>2.705574E-008</v>
      </c>
      <c r="AL83" s="0" t="n">
        <v>1.926024E-008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-0.001036397</v>
      </c>
      <c r="AY83" s="0" t="n">
        <v>0.003901287</v>
      </c>
      <c r="AZ83" s="0" t="n">
        <v>0.003622226</v>
      </c>
      <c r="BA83" s="0" t="n">
        <v>0.9999914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1</v>
      </c>
      <c r="BK83" s="0" t="n">
        <v>1</v>
      </c>
      <c r="BL83" s="0" t="n">
        <v>-1.023977E-009</v>
      </c>
      <c r="BM83" s="0" t="n">
        <v>3.044534E-008</v>
      </c>
      <c r="BN83" s="0" t="n">
        <v>1.730919E-008</v>
      </c>
      <c r="BO83" s="0" t="n">
        <v>1</v>
      </c>
    </row>
    <row r="84" customFormat="false" ht="12.75" hidden="false" customHeight="false" outlineLevel="0" collapsed="false">
      <c r="A84" s="0" t="n">
        <v>322.1429</v>
      </c>
      <c r="B84" s="0" t="n">
        <v>3.682746</v>
      </c>
      <c r="C84" s="0" t="n">
        <v>-0.2694339</v>
      </c>
      <c r="D84" s="0" t="n">
        <v>3.412421</v>
      </c>
      <c r="E84" s="0" t="n">
        <v>-7.791391E-008</v>
      </c>
      <c r="F84" s="0" t="n">
        <v>-1.554155E-007</v>
      </c>
      <c r="G84" s="0" t="n">
        <v>-1.235317E-006</v>
      </c>
      <c r="H84" s="0" t="n">
        <v>1</v>
      </c>
      <c r="I84" s="0" t="n">
        <v>0.78585</v>
      </c>
      <c r="J84" s="0" t="n">
        <v>0.09744948</v>
      </c>
      <c r="K84" s="0" t="n">
        <v>0.5611877</v>
      </c>
      <c r="L84" s="0" t="n">
        <v>-0.06675579</v>
      </c>
      <c r="M84" s="0" t="n">
        <v>0.8192164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55.11241</v>
      </c>
      <c r="S84" s="0" t="n">
        <v>89.15047</v>
      </c>
      <c r="T84" s="0" t="n">
        <v>112.2346</v>
      </c>
      <c r="U84" s="0" t="n">
        <v>131.3963</v>
      </c>
      <c r="V84" s="0" t="n">
        <v>144.3062</v>
      </c>
      <c r="W84" s="0" t="n">
        <v>131.0279</v>
      </c>
      <c r="X84" s="0" t="n">
        <v>118.9239</v>
      </c>
      <c r="Y84" s="0" t="n">
        <v>105.749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5.62178E-010</v>
      </c>
      <c r="AF84" s="0" t="n">
        <v>1.180832E-008</v>
      </c>
      <c r="AG84" s="0" t="n">
        <v>5.146041E-009</v>
      </c>
      <c r="AH84" s="0" t="n">
        <v>1</v>
      </c>
      <c r="AI84" s="0" t="n">
        <v>1</v>
      </c>
      <c r="AJ84" s="0" t="n">
        <v>3.857221E-009</v>
      </c>
      <c r="AK84" s="0" t="n">
        <v>1.347586E-008</v>
      </c>
      <c r="AL84" s="0" t="n">
        <v>5.433476E-009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0.001094727</v>
      </c>
      <c r="AY84" s="0" t="n">
        <v>0.005060982</v>
      </c>
      <c r="AZ84" s="0" t="n">
        <v>0.0009073364</v>
      </c>
      <c r="BA84" s="0" t="n">
        <v>0.9999714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1.795289E-009</v>
      </c>
      <c r="BH84" s="0" t="n">
        <v>1.688721E-008</v>
      </c>
      <c r="BI84" s="0" t="n">
        <v>3.045596E-009</v>
      </c>
      <c r="BJ84" s="0" t="n">
        <v>1</v>
      </c>
      <c r="BK84" s="0" t="n">
        <v>1</v>
      </c>
      <c r="BL84" s="0" t="n">
        <v>2.71379E-009</v>
      </c>
      <c r="BM84" s="0" t="n">
        <v>1.913106E-008</v>
      </c>
      <c r="BN84" s="0" t="n">
        <v>8.81903E-009</v>
      </c>
      <c r="BO84" s="0" t="n">
        <v>1</v>
      </c>
    </row>
    <row r="85" customFormat="false" ht="12.75" hidden="false" customHeight="false" outlineLevel="0" collapsed="false">
      <c r="A85" s="0" t="n">
        <v>322.1931</v>
      </c>
      <c r="B85" s="0" t="n">
        <v>3.686312</v>
      </c>
      <c r="C85" s="0" t="n">
        <v>-0.269478</v>
      </c>
      <c r="D85" s="0" t="n">
        <v>3.413686</v>
      </c>
      <c r="E85" s="0" t="n">
        <v>-7.688975E-008</v>
      </c>
      <c r="F85" s="0" t="n">
        <v>-1.552019E-007</v>
      </c>
      <c r="G85" s="0" t="n">
        <v>-1.234896E-006</v>
      </c>
      <c r="H85" s="0" t="n">
        <v>1</v>
      </c>
      <c r="I85" s="0" t="n">
        <v>0.78585</v>
      </c>
      <c r="J85" s="0" t="n">
        <v>0.09600728</v>
      </c>
      <c r="K85" s="0" t="n">
        <v>0.565627</v>
      </c>
      <c r="L85" s="0" t="n">
        <v>-0.06652106</v>
      </c>
      <c r="M85" s="0" t="n">
        <v>0.8163477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48.42941</v>
      </c>
      <c r="S85" s="0" t="n">
        <v>78.34324</v>
      </c>
      <c r="T85" s="0" t="n">
        <v>98.62955</v>
      </c>
      <c r="U85" s="0" t="n">
        <v>115.4688</v>
      </c>
      <c r="V85" s="0" t="n">
        <v>126.8134</v>
      </c>
      <c r="W85" s="0" t="n">
        <v>115.1443</v>
      </c>
      <c r="X85" s="0" t="n">
        <v>104.507</v>
      </c>
      <c r="Y85" s="0" t="n">
        <v>92.93127</v>
      </c>
      <c r="Z85" s="0" t="n">
        <v>0</v>
      </c>
      <c r="AA85" s="0" t="n">
        <v>1</v>
      </c>
      <c r="AB85" s="0" t="n">
        <v>0.005655915</v>
      </c>
      <c r="AC85" s="0" t="n">
        <v>-6.772808E-005</v>
      </c>
      <c r="AD85" s="0" t="n">
        <v>0.002001461</v>
      </c>
      <c r="AE85" s="0" t="n">
        <v>1.024153E-009</v>
      </c>
      <c r="AF85" s="0" t="n">
        <v>2.1358E-010</v>
      </c>
      <c r="AG85" s="0" t="n">
        <v>4.210792E-010</v>
      </c>
      <c r="AH85" s="0" t="n">
        <v>1</v>
      </c>
      <c r="AI85" s="0" t="n">
        <v>1</v>
      </c>
      <c r="AJ85" s="0" t="n">
        <v>2.813838E-010</v>
      </c>
      <c r="AK85" s="0" t="n">
        <v>1.784408E-008</v>
      </c>
      <c r="AL85" s="0" t="n">
        <v>6.869164E-009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0.001929851</v>
      </c>
      <c r="AY85" s="0" t="n">
        <v>0.009435419</v>
      </c>
      <c r="AZ85" s="0" t="n">
        <v>0.005987022</v>
      </c>
      <c r="BA85" s="0" t="n">
        <v>0.9999365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1</v>
      </c>
      <c r="BK85" s="0" t="n">
        <v>1</v>
      </c>
      <c r="BL85" s="0" t="n">
        <v>5.338997E-010</v>
      </c>
      <c r="BM85" s="0" t="n">
        <v>1.919107E-008</v>
      </c>
      <c r="BN85" s="0" t="n">
        <v>6.627201E-009</v>
      </c>
      <c r="BO85" s="0" t="n">
        <v>1</v>
      </c>
    </row>
    <row r="86" customFormat="false" ht="12.75" hidden="false" customHeight="false" outlineLevel="0" collapsed="false">
      <c r="A86" s="0" t="n">
        <v>322.243</v>
      </c>
      <c r="B86" s="0" t="n">
        <v>3.701613</v>
      </c>
      <c r="C86" s="0" t="n">
        <v>-0.2695603</v>
      </c>
      <c r="D86" s="0" t="n">
        <v>3.41889</v>
      </c>
      <c r="E86" s="0" t="n">
        <v>-7.001853E-008</v>
      </c>
      <c r="F86" s="0" t="n">
        <v>-1.971645E-007</v>
      </c>
      <c r="G86" s="0" t="n">
        <v>-1.262396E-006</v>
      </c>
      <c r="H86" s="0" t="n">
        <v>1</v>
      </c>
      <c r="I86" s="0" t="n">
        <v>0.78585</v>
      </c>
      <c r="J86" s="0" t="n">
        <v>0.09338965</v>
      </c>
      <c r="K86" s="0" t="n">
        <v>0.570338</v>
      </c>
      <c r="L86" s="0" t="n">
        <v>-0.06547849</v>
      </c>
      <c r="M86" s="0" t="n">
        <v>0.8134528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55.20409</v>
      </c>
      <c r="S86" s="0" t="n">
        <v>89.2009</v>
      </c>
      <c r="T86" s="0" t="n">
        <v>112.2792</v>
      </c>
      <c r="U86" s="0" t="n">
        <v>131.4399</v>
      </c>
      <c r="V86" s="0" t="n">
        <v>144.3648</v>
      </c>
      <c r="W86" s="0" t="n">
        <v>131.0927</v>
      </c>
      <c r="X86" s="0" t="n">
        <v>118.999</v>
      </c>
      <c r="Y86" s="0" t="n">
        <v>105.7706</v>
      </c>
      <c r="Z86" s="0" t="n">
        <v>0</v>
      </c>
      <c r="AA86" s="0" t="n">
        <v>1</v>
      </c>
      <c r="AB86" s="0" t="n">
        <v>0.02558596</v>
      </c>
      <c r="AC86" s="0" t="n">
        <v>-9.916287E-005</v>
      </c>
      <c r="AD86" s="0" t="n">
        <v>0.008621845</v>
      </c>
      <c r="AE86" s="0" t="n">
        <v>2.862625E-009</v>
      </c>
      <c r="AF86" s="0" t="n">
        <v>-2.188604E-008</v>
      </c>
      <c r="AG86" s="0" t="n">
        <v>-9.490595E-009</v>
      </c>
      <c r="AH86" s="0" t="n">
        <v>1</v>
      </c>
      <c r="AI86" s="0" t="n">
        <v>1</v>
      </c>
      <c r="AJ86" s="0" t="n">
        <v>1.155043E-008</v>
      </c>
      <c r="AK86" s="0" t="n">
        <v>-2.674349E-008</v>
      </c>
      <c r="AL86" s="0" t="n">
        <v>-9.958126E-009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-0.0003784061</v>
      </c>
      <c r="AY86" s="0" t="n">
        <v>0.003661366</v>
      </c>
      <c r="AZ86" s="0" t="n">
        <v>0.005956749</v>
      </c>
      <c r="BA86" s="0" t="n">
        <v>0.9999805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4.008605E-009</v>
      </c>
      <c r="BH86" s="0" t="n">
        <v>-2.007659E-008</v>
      </c>
      <c r="BI86" s="0" t="n">
        <v>-1.801043E-008</v>
      </c>
      <c r="BJ86" s="0" t="n">
        <v>1</v>
      </c>
      <c r="BK86" s="0" t="n">
        <v>1</v>
      </c>
      <c r="BL86" s="0" t="n">
        <v>7.541826E-009</v>
      </c>
      <c r="BM86" s="0" t="n">
        <v>-2.332324E-008</v>
      </c>
      <c r="BN86" s="0" t="n">
        <v>-2.372033E-009</v>
      </c>
      <c r="BO86" s="0" t="n">
        <v>1</v>
      </c>
    </row>
    <row r="87" customFormat="false" ht="12.75" hidden="false" customHeight="false" outlineLevel="0" collapsed="false">
      <c r="A87" s="0" t="n">
        <v>322.2939</v>
      </c>
      <c r="B87" s="0" t="n">
        <v>3.707972</v>
      </c>
      <c r="C87" s="0" t="n">
        <v>-0.2742434</v>
      </c>
      <c r="D87" s="0" t="n">
        <v>3.425163</v>
      </c>
      <c r="E87" s="0" t="n">
        <v>-6.942723E-008</v>
      </c>
      <c r="F87" s="0" t="n">
        <v>-1.514993E-007</v>
      </c>
      <c r="G87" s="0" t="n">
        <v>-1.261176E-006</v>
      </c>
      <c r="H87" s="0" t="n">
        <v>1</v>
      </c>
      <c r="I87" s="0" t="n">
        <v>0.78585</v>
      </c>
      <c r="J87" s="0" t="n">
        <v>0.09009703</v>
      </c>
      <c r="K87" s="0" t="n">
        <v>0.574163</v>
      </c>
      <c r="L87" s="0" t="n">
        <v>-0.06376494</v>
      </c>
      <c r="M87" s="0" t="n">
        <v>0.8112667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55.50887</v>
      </c>
      <c r="S87" s="0" t="n">
        <v>89.3865</v>
      </c>
      <c r="T87" s="0" t="n">
        <v>112.4484</v>
      </c>
      <c r="U87" s="0" t="n">
        <v>131.6071</v>
      </c>
      <c r="V87" s="0" t="n">
        <v>144.5755</v>
      </c>
      <c r="W87" s="0" t="n">
        <v>131.3212</v>
      </c>
      <c r="X87" s="0" t="n">
        <v>119.2566</v>
      </c>
      <c r="Y87" s="0" t="n">
        <v>105.8694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3.156666E-010</v>
      </c>
      <c r="AF87" s="0" t="n">
        <v>1.914531E-008</v>
      </c>
      <c r="AG87" s="0" t="n">
        <v>8.540392E-010</v>
      </c>
      <c r="AH87" s="0" t="n">
        <v>1</v>
      </c>
      <c r="AI87" s="0" t="n">
        <v>1</v>
      </c>
      <c r="AJ87" s="0" t="n">
        <v>-3.302196E-009</v>
      </c>
      <c r="AK87" s="0" t="n">
        <v>2.320023E-008</v>
      </c>
      <c r="AL87" s="0" t="n">
        <v>-7.153301E-009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0.001179485</v>
      </c>
      <c r="AY87" s="0" t="n">
        <v>0.001991948</v>
      </c>
      <c r="AZ87" s="0" t="n">
        <v>0.004401639</v>
      </c>
      <c r="BA87" s="0" t="n">
        <v>0.9999792</v>
      </c>
      <c r="BB87" s="0" t="n">
        <v>2</v>
      </c>
      <c r="BC87" s="0" t="n">
        <v>1</v>
      </c>
      <c r="BD87" s="0" t="n">
        <v>-0.004937787</v>
      </c>
      <c r="BE87" s="0" t="n">
        <v>-0.005915263</v>
      </c>
      <c r="BF87" s="0" t="n">
        <v>0.003521488</v>
      </c>
      <c r="BG87" s="0" t="n">
        <v>2.756612E-010</v>
      </c>
      <c r="BH87" s="0" t="n">
        <v>2.651994E-008</v>
      </c>
      <c r="BI87" s="0" t="n">
        <v>3.6634E-010</v>
      </c>
      <c r="BJ87" s="0" t="n">
        <v>1</v>
      </c>
      <c r="BK87" s="0" t="n">
        <v>1</v>
      </c>
      <c r="BL87" s="0" t="n">
        <v>-1.784519E-009</v>
      </c>
      <c r="BM87" s="0" t="n">
        <v>2.167487E-008</v>
      </c>
      <c r="BN87" s="0" t="n">
        <v>-4.360407E-009</v>
      </c>
      <c r="BO87" s="0" t="n">
        <v>1</v>
      </c>
    </row>
    <row r="88" customFormat="false" ht="12.75" hidden="false" customHeight="false" outlineLevel="0" collapsed="false">
      <c r="A88" s="0" t="n">
        <v>322.343</v>
      </c>
      <c r="B88" s="0" t="n">
        <v>3.708843</v>
      </c>
      <c r="C88" s="0" t="n">
        <v>-0.2753026</v>
      </c>
      <c r="D88" s="0" t="n">
        <v>3.426322</v>
      </c>
      <c r="E88" s="0" t="n">
        <v>-7.173072E-008</v>
      </c>
      <c r="F88" s="0" t="n">
        <v>-1.410531E-007</v>
      </c>
      <c r="G88" s="0" t="n">
        <v>-1.265224E-006</v>
      </c>
      <c r="H88" s="0" t="n">
        <v>1</v>
      </c>
      <c r="I88" s="0" t="n">
        <v>0.7606542</v>
      </c>
      <c r="J88" s="0" t="n">
        <v>0.08741019</v>
      </c>
      <c r="K88" s="0" t="n">
        <v>0.57786</v>
      </c>
      <c r="L88" s="0" t="n">
        <v>-0.06243336</v>
      </c>
      <c r="M88" s="0" t="n">
        <v>0.8090361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52.19044</v>
      </c>
      <c r="S88" s="0" t="n">
        <v>83.97968</v>
      </c>
      <c r="T88" s="0" t="n">
        <v>105.64</v>
      </c>
      <c r="U88" s="0" t="n">
        <v>123.6392</v>
      </c>
      <c r="V88" s="0" t="n">
        <v>135.835</v>
      </c>
      <c r="W88" s="0" t="n">
        <v>123.3903</v>
      </c>
      <c r="X88" s="0" t="n">
        <v>112.0673</v>
      </c>
      <c r="Y88" s="0" t="n">
        <v>99.41647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-2.123544E-010</v>
      </c>
      <c r="AF88" s="0" t="n">
        <v>-4.403941E-009</v>
      </c>
      <c r="AG88" s="0" t="n">
        <v>-3.637664E-009</v>
      </c>
      <c r="AH88" s="0" t="n">
        <v>1</v>
      </c>
      <c r="AI88" s="0" t="n">
        <v>1</v>
      </c>
      <c r="AJ88" s="0" t="n">
        <v>-3.775508E-009</v>
      </c>
      <c r="AK88" s="0" t="n">
        <v>2.47924E-008</v>
      </c>
      <c r="AL88" s="0" t="n">
        <v>6.231798E-009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0.003754925</v>
      </c>
      <c r="AY88" s="0" t="n">
        <v>0.00379085</v>
      </c>
      <c r="AZ88" s="0" t="n">
        <v>0.00236345</v>
      </c>
      <c r="BA88" s="0" t="n">
        <v>0.9999728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-2.091126E-009</v>
      </c>
      <c r="BH88" s="0" t="n">
        <v>1.485015E-008</v>
      </c>
      <c r="BI88" s="0" t="n">
        <v>-4.102585E-010</v>
      </c>
      <c r="BJ88" s="0" t="n">
        <v>1</v>
      </c>
      <c r="BK88" s="0" t="n">
        <v>0.9679381</v>
      </c>
      <c r="BL88" s="0" t="n">
        <v>-3.151828E-009</v>
      </c>
      <c r="BM88" s="0" t="n">
        <v>6.352797E-009</v>
      </c>
      <c r="BN88" s="0" t="n">
        <v>3.548595E-009</v>
      </c>
      <c r="BO88" s="0" t="n">
        <v>1</v>
      </c>
    </row>
    <row r="89" customFormat="false" ht="12.75" hidden="false" customHeight="false" outlineLevel="0" collapsed="false">
      <c r="A89" s="0" t="n">
        <v>322.3935</v>
      </c>
      <c r="B89" s="0" t="n">
        <v>3.70899</v>
      </c>
      <c r="C89" s="0" t="n">
        <v>-0.2754806</v>
      </c>
      <c r="D89" s="0" t="n">
        <v>3.426517</v>
      </c>
      <c r="E89" s="0" t="n">
        <v>-7.544408E-008</v>
      </c>
      <c r="F89" s="0" t="n">
        <v>-1.397237E-007</v>
      </c>
      <c r="G89" s="0" t="n">
        <v>-1.251559E-006</v>
      </c>
      <c r="H89" s="0" t="n">
        <v>1</v>
      </c>
      <c r="I89" s="0" t="n">
        <v>0.725455</v>
      </c>
      <c r="J89" s="0" t="n">
        <v>0.08517506</v>
      </c>
      <c r="K89" s="0" t="n">
        <v>0.5811909</v>
      </c>
      <c r="L89" s="0" t="n">
        <v>-0.06134433</v>
      </c>
      <c r="M89" s="0" t="n">
        <v>0.8069691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51.52285</v>
      </c>
      <c r="S89" s="0" t="n">
        <v>83.38163</v>
      </c>
      <c r="T89" s="0" t="n">
        <v>105.049</v>
      </c>
      <c r="U89" s="0" t="n">
        <v>123.0489</v>
      </c>
      <c r="V89" s="0" t="n">
        <v>135.2163</v>
      </c>
      <c r="W89" s="0" t="n">
        <v>122.7664</v>
      </c>
      <c r="X89" s="0" t="n">
        <v>111.4389</v>
      </c>
      <c r="Y89" s="0" t="n">
        <v>98.81798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-2.446601E-009</v>
      </c>
      <c r="AF89" s="0" t="n">
        <v>-1.159432E-009</v>
      </c>
      <c r="AG89" s="0" t="n">
        <v>4.195754E-009</v>
      </c>
      <c r="AH89" s="0" t="n">
        <v>1</v>
      </c>
      <c r="AI89" s="0" t="n">
        <v>1</v>
      </c>
      <c r="AJ89" s="0" t="n">
        <v>-1.734624E-009</v>
      </c>
      <c r="AK89" s="0" t="n">
        <v>-1.969257E-008</v>
      </c>
      <c r="AL89" s="0" t="n">
        <v>-5.510004E-009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0.003156864</v>
      </c>
      <c r="AY89" s="0" t="n">
        <v>0.002245955</v>
      </c>
      <c r="AZ89" s="0" t="n">
        <v>0.003458339</v>
      </c>
      <c r="BA89" s="0" t="n">
        <v>0.9999825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-1.266789E-009</v>
      </c>
      <c r="BH89" s="0" t="n">
        <v>2.488821E-009</v>
      </c>
      <c r="BI89" s="0" t="n">
        <v>9.469561E-009</v>
      </c>
      <c r="BJ89" s="0" t="n">
        <v>1</v>
      </c>
      <c r="BK89" s="0" t="n">
        <v>0.9537252</v>
      </c>
      <c r="BL89" s="0" t="n">
        <v>-2.090613E-009</v>
      </c>
      <c r="BM89" s="0" t="n">
        <v>-1.0426E-008</v>
      </c>
      <c r="BN89" s="0" t="n">
        <v>-6.57125E-010</v>
      </c>
      <c r="BO89" s="0" t="n">
        <v>1</v>
      </c>
    </row>
    <row r="90" customFormat="false" ht="12.75" hidden="false" customHeight="false" outlineLevel="0" collapsed="false">
      <c r="A90" s="0" t="n">
        <v>322.4428</v>
      </c>
      <c r="B90" s="0" t="n">
        <v>3.634429</v>
      </c>
      <c r="C90" s="0" t="n">
        <v>-0.4076062</v>
      </c>
      <c r="D90" s="0" t="n">
        <v>3.406634</v>
      </c>
      <c r="E90" s="0" t="n">
        <v>-7.59136E-008</v>
      </c>
      <c r="F90" s="0" t="n">
        <v>-1.377916E-007</v>
      </c>
      <c r="G90" s="0" t="n">
        <v>-1.258894E-006</v>
      </c>
      <c r="H90" s="0" t="n">
        <v>1</v>
      </c>
      <c r="I90" s="0" t="n">
        <v>0.6937013</v>
      </c>
      <c r="J90" s="0" t="n">
        <v>0.08425666</v>
      </c>
      <c r="K90" s="0" t="n">
        <v>0.5838926</v>
      </c>
      <c r="L90" s="0" t="n">
        <v>-0.06110411</v>
      </c>
      <c r="M90" s="0" t="n">
        <v>0.8051314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52.14066</v>
      </c>
      <c r="S90" s="0" t="n">
        <v>85.19754</v>
      </c>
      <c r="T90" s="0" t="n">
        <v>107.5761</v>
      </c>
      <c r="U90" s="0" t="n">
        <v>126.1442</v>
      </c>
      <c r="V90" s="0" t="n">
        <v>138.6331</v>
      </c>
      <c r="W90" s="0" t="n">
        <v>125.7592</v>
      </c>
      <c r="X90" s="0" t="n">
        <v>114.0368</v>
      </c>
      <c r="Y90" s="0" t="n">
        <v>101.1048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-1.511019E-011</v>
      </c>
      <c r="AF90" s="0" t="n">
        <v>3.440165E-009</v>
      </c>
      <c r="AG90" s="0" t="n">
        <v>-2.96949E-009</v>
      </c>
      <c r="AH90" s="0" t="n">
        <v>1</v>
      </c>
      <c r="AI90" s="0" t="n">
        <v>1</v>
      </c>
      <c r="AJ90" s="0" t="n">
        <v>4.572324E-009</v>
      </c>
      <c r="AK90" s="0" t="n">
        <v>-2.716704E-008</v>
      </c>
      <c r="AL90" s="0" t="n">
        <v>-2.936531E-008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0.001405827</v>
      </c>
      <c r="AY90" s="0" t="n">
        <v>0.001657234</v>
      </c>
      <c r="AZ90" s="0" t="n">
        <v>0.001619069</v>
      </c>
      <c r="BA90" s="0" t="n">
        <v>0.9999916</v>
      </c>
      <c r="BB90" s="0" t="n">
        <v>2</v>
      </c>
      <c r="BC90" s="0" t="n">
        <v>1</v>
      </c>
      <c r="BD90" s="0" t="n">
        <v>-0.1462473</v>
      </c>
      <c r="BE90" s="0" t="n">
        <v>-0.2590112</v>
      </c>
      <c r="BF90" s="0" t="n">
        <v>-0.03905042</v>
      </c>
      <c r="BG90" s="0" t="n">
        <v>-4.544023E-010</v>
      </c>
      <c r="BH90" s="0" t="n">
        <v>-1.50812E-009</v>
      </c>
      <c r="BI90" s="0" t="n">
        <v>-4.366235E-009</v>
      </c>
      <c r="BJ90" s="0" t="n">
        <v>1</v>
      </c>
      <c r="BK90" s="0" t="n">
        <v>0.9562292</v>
      </c>
      <c r="BL90" s="0" t="n">
        <v>2.091547E-009</v>
      </c>
      <c r="BM90" s="0" t="n">
        <v>-2.343552E-008</v>
      </c>
      <c r="BN90" s="0" t="n">
        <v>-2.443376E-008</v>
      </c>
      <c r="BO90" s="0" t="n">
        <v>1</v>
      </c>
    </row>
    <row r="91" customFormat="false" ht="12.75" hidden="false" customHeight="false" outlineLevel="0" collapsed="false">
      <c r="A91" s="0" t="n">
        <v>322.4935</v>
      </c>
      <c r="B91" s="0" t="n">
        <v>3.579057</v>
      </c>
      <c r="C91" s="0" t="n">
        <v>-0.500622</v>
      </c>
      <c r="D91" s="0" t="n">
        <v>3.3997</v>
      </c>
      <c r="E91" s="0" t="n">
        <v>-7.777881E-008</v>
      </c>
      <c r="F91" s="0" t="n">
        <v>-1.605032E-007</v>
      </c>
      <c r="G91" s="0" t="n">
        <v>-1.256828E-006</v>
      </c>
      <c r="H91" s="0" t="n">
        <v>1</v>
      </c>
      <c r="I91" s="0" t="n">
        <v>0.6937013</v>
      </c>
      <c r="J91" s="0" t="n">
        <v>0.08602921</v>
      </c>
      <c r="K91" s="0" t="n">
        <v>0.5852515</v>
      </c>
      <c r="L91" s="0" t="n">
        <v>-0.06263535</v>
      </c>
      <c r="M91" s="0" t="n">
        <v>0.8038387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54.90067</v>
      </c>
      <c r="S91" s="0" t="n">
        <v>90.20329</v>
      </c>
      <c r="T91" s="0" t="n">
        <v>113.3058</v>
      </c>
      <c r="U91" s="0" t="n">
        <v>132.152</v>
      </c>
      <c r="V91" s="0" t="n">
        <v>144.4784</v>
      </c>
      <c r="W91" s="0" t="n">
        <v>130.8864</v>
      </c>
      <c r="X91" s="0" t="n">
        <v>118.2884</v>
      </c>
      <c r="Y91" s="0" t="n">
        <v>105.5049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-8.616576E-010</v>
      </c>
      <c r="AF91" s="0" t="n">
        <v>-9.55445E-009</v>
      </c>
      <c r="AG91" s="0" t="n">
        <v>5.269187E-010</v>
      </c>
      <c r="AH91" s="0" t="n">
        <v>1</v>
      </c>
      <c r="AI91" s="0" t="n">
        <v>1</v>
      </c>
      <c r="AJ91" s="0" t="n">
        <v>-3.314581E-009</v>
      </c>
      <c r="AK91" s="0" t="n">
        <v>-1.443847E-008</v>
      </c>
      <c r="AL91" s="0" t="n">
        <v>2.565383E-009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0.0001556867</v>
      </c>
      <c r="AY91" s="0" t="n">
        <v>-0.0003480093</v>
      </c>
      <c r="AZ91" s="0" t="n">
        <v>0.00432572</v>
      </c>
      <c r="BA91" s="0" t="n">
        <v>1.000012</v>
      </c>
      <c r="BB91" s="0" t="n">
        <v>2</v>
      </c>
      <c r="BC91" s="0" t="n">
        <v>1</v>
      </c>
      <c r="BD91" s="0" t="n">
        <v>0.005097957</v>
      </c>
      <c r="BE91" s="0" t="n">
        <v>0.01511427</v>
      </c>
      <c r="BF91" s="0" t="n">
        <v>0.01079335</v>
      </c>
      <c r="BG91" s="0" t="n">
        <v>-1.00359E-009</v>
      </c>
      <c r="BH91" s="0" t="n">
        <v>-1.315711E-008</v>
      </c>
      <c r="BI91" s="0" t="n">
        <v>1.539575E-009</v>
      </c>
      <c r="BJ91" s="0" t="n">
        <v>1</v>
      </c>
      <c r="BK91" s="0" t="n">
        <v>1</v>
      </c>
      <c r="BL91" s="0" t="n">
        <v>-2.026435E-009</v>
      </c>
      <c r="BM91" s="0" t="n">
        <v>-1.639064E-008</v>
      </c>
      <c r="BN91" s="0" t="n">
        <v>-1.981242E-010</v>
      </c>
      <c r="BO91" s="0" t="n">
        <v>1</v>
      </c>
    </row>
    <row r="92" customFormat="false" ht="12.75" hidden="false" customHeight="false" outlineLevel="0" collapsed="false">
      <c r="A92" s="0" t="n">
        <v>322.5435</v>
      </c>
      <c r="B92" s="0" t="n">
        <v>3.56975</v>
      </c>
      <c r="C92" s="0" t="n">
        <v>-0.5162551</v>
      </c>
      <c r="D92" s="0" t="n">
        <v>3.398535</v>
      </c>
      <c r="E92" s="0" t="n">
        <v>-8.158769E-008</v>
      </c>
      <c r="F92" s="0" t="n">
        <v>-1.281037E-007</v>
      </c>
      <c r="G92" s="0" t="n">
        <v>-1.231315E-006</v>
      </c>
      <c r="H92" s="0" t="n">
        <v>1</v>
      </c>
      <c r="I92" s="0" t="n">
        <v>0.6937013</v>
      </c>
      <c r="J92" s="0" t="n">
        <v>0.08686964</v>
      </c>
      <c r="K92" s="0" t="n">
        <v>0.586022</v>
      </c>
      <c r="L92" s="0" t="n">
        <v>-0.06338658</v>
      </c>
      <c r="M92" s="0" t="n">
        <v>0.8031276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56.37088</v>
      </c>
      <c r="S92" s="0" t="n">
        <v>92.54397</v>
      </c>
      <c r="T92" s="0" t="n">
        <v>115.6566</v>
      </c>
      <c r="U92" s="0" t="n">
        <v>134.2676</v>
      </c>
      <c r="V92" s="0" t="n">
        <v>146.1586</v>
      </c>
      <c r="W92" s="0" t="n">
        <v>132.3224</v>
      </c>
      <c r="X92" s="0" t="n">
        <v>119.322</v>
      </c>
      <c r="Y92" s="0" t="n">
        <v>106.9975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-9.588657E-010</v>
      </c>
      <c r="AF92" s="0" t="n">
        <v>1.502552E-008</v>
      </c>
      <c r="AG92" s="0" t="n">
        <v>1.15571E-008</v>
      </c>
      <c r="AH92" s="0" t="n">
        <v>1</v>
      </c>
      <c r="AI92" s="0" t="n">
        <v>1</v>
      </c>
      <c r="AJ92" s="0" t="n">
        <v>-2.931795E-009</v>
      </c>
      <c r="AK92" s="0" t="n">
        <v>3.682028E-008</v>
      </c>
      <c r="AL92" s="0" t="n">
        <v>9.59127E-009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-0.0001779319</v>
      </c>
      <c r="AY92" s="0" t="n">
        <v>0.0001399513</v>
      </c>
      <c r="AZ92" s="0" t="n">
        <v>0.007634668</v>
      </c>
      <c r="BA92" s="0" t="n">
        <v>0.999984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-2.850042E-009</v>
      </c>
      <c r="BH92" s="0" t="n">
        <v>1.7374E-008</v>
      </c>
      <c r="BI92" s="0" t="n">
        <v>1.395553E-008</v>
      </c>
      <c r="BJ92" s="0" t="n">
        <v>1</v>
      </c>
      <c r="BK92" s="0" t="n">
        <v>1</v>
      </c>
      <c r="BL92" s="0" t="n">
        <v>-2.428563E-009</v>
      </c>
      <c r="BM92" s="0" t="n">
        <v>3.576751E-008</v>
      </c>
      <c r="BN92" s="0" t="n">
        <v>9.297494E-009</v>
      </c>
      <c r="BO92" s="0" t="n">
        <v>1</v>
      </c>
    </row>
    <row r="93" customFormat="false" ht="12.75" hidden="false" customHeight="false" outlineLevel="0" collapsed="false">
      <c r="A93" s="0" t="n">
        <v>322.5933</v>
      </c>
      <c r="B93" s="0" t="n">
        <v>3.568186</v>
      </c>
      <c r="C93" s="0" t="n">
        <v>-0.5188825</v>
      </c>
      <c r="D93" s="0" t="n">
        <v>3.398339</v>
      </c>
      <c r="E93" s="0" t="n">
        <v>-8.152624E-008</v>
      </c>
      <c r="F93" s="0" t="n">
        <v>-1.318726E-007</v>
      </c>
      <c r="G93" s="0" t="n">
        <v>-1.21956E-006</v>
      </c>
      <c r="H93" s="0" t="n">
        <v>1</v>
      </c>
      <c r="I93" s="0" t="n">
        <v>0.6937013</v>
      </c>
      <c r="J93" s="0" t="n">
        <v>0.08470204</v>
      </c>
      <c r="K93" s="0" t="n">
        <v>0.58697</v>
      </c>
      <c r="L93" s="0" t="n">
        <v>-0.0619317</v>
      </c>
      <c r="M93" s="0" t="n">
        <v>0.8027803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56.86298</v>
      </c>
      <c r="S93" s="0" t="n">
        <v>93.27974</v>
      </c>
      <c r="T93" s="0" t="n">
        <v>116.3934</v>
      </c>
      <c r="U93" s="0" t="n">
        <v>134.9346</v>
      </c>
      <c r="V93" s="0" t="n">
        <v>146.6946</v>
      </c>
      <c r="W93" s="0" t="n">
        <v>132.7869</v>
      </c>
      <c r="X93" s="0" t="n">
        <v>119.6677</v>
      </c>
      <c r="Y93" s="0" t="n">
        <v>107.4863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3.069248E-011</v>
      </c>
      <c r="AF93" s="0" t="n">
        <v>-1.884447E-009</v>
      </c>
      <c r="AG93" s="0" t="n">
        <v>5.877486E-009</v>
      </c>
      <c r="AH93" s="0" t="n">
        <v>1</v>
      </c>
      <c r="AI93" s="0" t="n">
        <v>1</v>
      </c>
      <c r="AJ93" s="0" t="n">
        <v>3.05092E-009</v>
      </c>
      <c r="AK93" s="0" t="n">
        <v>-2.429383E-008</v>
      </c>
      <c r="AL93" s="0" t="n">
        <v>-5.01088E-009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-2.734075E-005</v>
      </c>
      <c r="AY93" s="0" t="n">
        <v>-7.700819E-005</v>
      </c>
      <c r="AZ93" s="0" t="n">
        <v>0.009633444</v>
      </c>
      <c r="BA93" s="0" t="n">
        <v>0.9999413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3.069248E-011</v>
      </c>
      <c r="BH93" s="0" t="n">
        <v>-1.884447E-009</v>
      </c>
      <c r="BI93" s="0" t="n">
        <v>5.877486E-009</v>
      </c>
      <c r="BJ93" s="0" t="n">
        <v>1</v>
      </c>
      <c r="BK93" s="0" t="n">
        <v>1</v>
      </c>
      <c r="BL93" s="0" t="n">
        <v>3.16419E-009</v>
      </c>
      <c r="BM93" s="0" t="n">
        <v>-2.040199E-008</v>
      </c>
      <c r="BN93" s="0" t="n">
        <v>-3.46421E-009</v>
      </c>
      <c r="BO93" s="0" t="n">
        <v>1</v>
      </c>
    </row>
    <row r="94" customFormat="false" ht="12.75" hidden="false" customHeight="false" outlineLevel="0" collapsed="false">
      <c r="A94" s="0" t="n">
        <v>322.6439</v>
      </c>
      <c r="B94" s="0" t="n">
        <v>3.56723</v>
      </c>
      <c r="C94" s="0" t="n">
        <v>-0.5203942</v>
      </c>
      <c r="D94" s="0" t="n">
        <v>3.398508</v>
      </c>
      <c r="E94" s="0" t="n">
        <v>-7.747198E-008</v>
      </c>
      <c r="F94" s="0" t="n">
        <v>-1.500804E-007</v>
      </c>
      <c r="G94" s="0" t="n">
        <v>-1.216709E-006</v>
      </c>
      <c r="H94" s="0" t="n">
        <v>1</v>
      </c>
      <c r="I94" s="0" t="n">
        <v>0.6937013</v>
      </c>
      <c r="J94" s="0" t="n">
        <v>0.08222409</v>
      </c>
      <c r="K94" s="0" t="n">
        <v>0.5868632</v>
      </c>
      <c r="L94" s="0" t="n">
        <v>-0.06007329</v>
      </c>
      <c r="M94" s="0" t="n">
        <v>0.8032571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60.43977</v>
      </c>
      <c r="S94" s="0" t="n">
        <v>99.12506</v>
      </c>
      <c r="T94" s="0" t="n">
        <v>123.6397</v>
      </c>
      <c r="U94" s="0" t="n">
        <v>143.2868</v>
      </c>
      <c r="V94" s="0" t="n">
        <v>155.7258</v>
      </c>
      <c r="W94" s="0" t="n">
        <v>140.9569</v>
      </c>
      <c r="X94" s="0" t="n">
        <v>127.0121</v>
      </c>
      <c r="Y94" s="0" t="n">
        <v>114.1297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1.021639E-010</v>
      </c>
      <c r="AF94" s="0" t="n">
        <v>-1.815826E-008</v>
      </c>
      <c r="AG94" s="0" t="n">
        <v>3.317219E-009</v>
      </c>
      <c r="AH94" s="0" t="n">
        <v>1</v>
      </c>
      <c r="AI94" s="0" t="n">
        <v>1</v>
      </c>
      <c r="AJ94" s="0" t="n">
        <v>7.293501E-009</v>
      </c>
      <c r="AK94" s="0" t="n">
        <v>-1.647532E-008</v>
      </c>
      <c r="AL94" s="0" t="n">
        <v>-3.266275E-009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-0.002249169</v>
      </c>
      <c r="AY94" s="0" t="n">
        <v>-0.002989036</v>
      </c>
      <c r="AZ94" s="0" t="n">
        <v>0.003340921</v>
      </c>
      <c r="BA94" s="0" t="n">
        <v>1.000001</v>
      </c>
      <c r="BB94" s="0" t="n">
        <v>2</v>
      </c>
      <c r="BC94" s="0" t="n">
        <v>1</v>
      </c>
      <c r="BD94" s="0" t="n">
        <v>-0.0023097</v>
      </c>
      <c r="BE94" s="0" t="n">
        <v>-0.003567019</v>
      </c>
      <c r="BF94" s="0" t="n">
        <v>0.0006734992</v>
      </c>
      <c r="BG94" s="0" t="n">
        <v>3.952096E-009</v>
      </c>
      <c r="BH94" s="0" t="n">
        <v>-4.957456E-011</v>
      </c>
      <c r="BI94" s="0" t="n">
        <v>-4.661516E-010</v>
      </c>
      <c r="BJ94" s="0" t="n">
        <v>1</v>
      </c>
      <c r="BK94" s="0" t="n">
        <v>1</v>
      </c>
      <c r="BL94" s="0" t="n">
        <v>5.990295E-009</v>
      </c>
      <c r="BM94" s="0" t="n">
        <v>-1.270384E-008</v>
      </c>
      <c r="BN94" s="0" t="n">
        <v>-2.816402E-009</v>
      </c>
      <c r="BO94" s="0" t="n">
        <v>1</v>
      </c>
    </row>
    <row r="95" customFormat="false" ht="12.75" hidden="false" customHeight="false" outlineLevel="0" collapsed="false">
      <c r="A95" s="0" t="n">
        <v>322.694</v>
      </c>
      <c r="B95" s="0" t="n">
        <v>3.565841</v>
      </c>
      <c r="C95" s="0" t="n">
        <v>-0.5225456</v>
      </c>
      <c r="D95" s="0" t="n">
        <v>3.398895</v>
      </c>
      <c r="E95" s="0" t="n">
        <v>-7.027437E-008</v>
      </c>
      <c r="F95" s="0" t="n">
        <v>-1.522958E-007</v>
      </c>
      <c r="G95" s="0" t="n">
        <v>-1.207613E-006</v>
      </c>
      <c r="H95" s="0" t="n">
        <v>1</v>
      </c>
      <c r="I95" s="0" t="n">
        <v>0.691785</v>
      </c>
      <c r="J95" s="0" t="n">
        <v>0.0796919</v>
      </c>
      <c r="K95" s="0" t="n">
        <v>0.5871493</v>
      </c>
      <c r="L95" s="0" t="n">
        <v>-0.05823849</v>
      </c>
      <c r="M95" s="0" t="n">
        <v>0.8034384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57.03246</v>
      </c>
      <c r="S95" s="0" t="n">
        <v>93.5313</v>
      </c>
      <c r="T95" s="0" t="n">
        <v>116.6461</v>
      </c>
      <c r="U95" s="0" t="n">
        <v>135.1656</v>
      </c>
      <c r="V95" s="0" t="n">
        <v>146.8812</v>
      </c>
      <c r="W95" s="0" t="n">
        <v>132.9498</v>
      </c>
      <c r="X95" s="0" t="n">
        <v>119.7906</v>
      </c>
      <c r="Y95" s="0" t="n">
        <v>107.6605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3.663157E-009</v>
      </c>
      <c r="AF95" s="0" t="n">
        <v>-1.124615E-009</v>
      </c>
      <c r="AG95" s="0" t="n">
        <v>4.661038E-009</v>
      </c>
      <c r="AH95" s="0" t="n">
        <v>1</v>
      </c>
      <c r="AI95" s="0" t="n">
        <v>1</v>
      </c>
      <c r="AJ95" s="0" t="n">
        <v>4.895714E-009</v>
      </c>
      <c r="AK95" s="0" t="n">
        <v>-1.345997E-009</v>
      </c>
      <c r="AL95" s="0" t="n">
        <v>3.873144E-009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0.001508965</v>
      </c>
      <c r="AY95" s="0" t="n">
        <v>0.002628773</v>
      </c>
      <c r="AZ95" s="0" t="n">
        <v>0.005832376</v>
      </c>
      <c r="BA95" s="0" t="n">
        <v>0.9999945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3.534442E-009</v>
      </c>
      <c r="BH95" s="0" t="n">
        <v>-1.090804E-009</v>
      </c>
      <c r="BI95" s="0" t="n">
        <v>4.434332E-009</v>
      </c>
      <c r="BJ95" s="0" t="n">
        <v>1</v>
      </c>
      <c r="BK95" s="0" t="n">
        <v>0.9972377</v>
      </c>
      <c r="BL95" s="0" t="n">
        <v>6.128271E-009</v>
      </c>
      <c r="BM95" s="0" t="n">
        <v>-1.567379E-009</v>
      </c>
      <c r="BN95" s="0" t="n">
        <v>3.085251E-009</v>
      </c>
      <c r="BO95" s="0" t="n">
        <v>1</v>
      </c>
    </row>
    <row r="96" customFormat="false" ht="12.75" hidden="false" customHeight="false" outlineLevel="0" collapsed="false">
      <c r="A96" s="0" t="n">
        <v>322.7436</v>
      </c>
      <c r="B96" s="0" t="n">
        <v>3.565608</v>
      </c>
      <c r="C96" s="0" t="n">
        <v>-0.5229072</v>
      </c>
      <c r="D96" s="0" t="n">
        <v>3.39896</v>
      </c>
      <c r="E96" s="0" t="n">
        <v>-7.34596E-008</v>
      </c>
      <c r="F96" s="0" t="n">
        <v>-1.613871E-007</v>
      </c>
      <c r="G96" s="0" t="n">
        <v>-1.204986E-006</v>
      </c>
      <c r="H96" s="0" t="n">
        <v>1</v>
      </c>
      <c r="I96" s="0" t="n">
        <v>0.6760041</v>
      </c>
      <c r="J96" s="0" t="n">
        <v>0.07800398</v>
      </c>
      <c r="K96" s="0" t="n">
        <v>0.5882193</v>
      </c>
      <c r="L96" s="0" t="n">
        <v>-0.05714719</v>
      </c>
      <c r="M96" s="0" t="n">
        <v>0.8028995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56.85041</v>
      </c>
      <c r="S96" s="0" t="n">
        <v>93.392</v>
      </c>
      <c r="T96" s="0" t="n">
        <v>116.5082</v>
      </c>
      <c r="U96" s="0" t="n">
        <v>135.0234</v>
      </c>
      <c r="V96" s="0" t="n">
        <v>146.7186</v>
      </c>
      <c r="W96" s="0" t="n">
        <v>132.7803</v>
      </c>
      <c r="X96" s="0" t="n">
        <v>119.6103</v>
      </c>
      <c r="Y96" s="0" t="n">
        <v>107.4994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-2.21128E-009</v>
      </c>
      <c r="AF96" s="0" t="n">
        <v>-8.585196E-009</v>
      </c>
      <c r="AG96" s="0" t="n">
        <v>-4.585203E-009</v>
      </c>
      <c r="AH96" s="0" t="n">
        <v>1</v>
      </c>
      <c r="AI96" s="0" t="n">
        <v>1</v>
      </c>
      <c r="AJ96" s="0" t="n">
        <v>-2.29953E-009</v>
      </c>
      <c r="AK96" s="0" t="n">
        <v>-9.677514E-009</v>
      </c>
      <c r="AL96" s="0" t="n">
        <v>-5.165222E-009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-0.00178896</v>
      </c>
      <c r="AY96" s="0" t="n">
        <v>0.002387575</v>
      </c>
      <c r="AZ96" s="0" t="n">
        <v>-0.0008206639</v>
      </c>
      <c r="BA96" s="0" t="n">
        <v>0.9999799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-9.739549E-010</v>
      </c>
      <c r="BH96" s="0" t="n">
        <v>-5.061079E-010</v>
      </c>
      <c r="BI96" s="0" t="n">
        <v>7.212179E-009</v>
      </c>
      <c r="BJ96" s="0" t="n">
        <v>1</v>
      </c>
      <c r="BK96" s="0" t="n">
        <v>0.9771881</v>
      </c>
      <c r="BL96" s="0" t="n">
        <v>-3.094427E-009</v>
      </c>
      <c r="BM96" s="0" t="n">
        <v>-1.657765E-008</v>
      </c>
      <c r="BN96" s="0" t="n">
        <v>-8.453582E-009</v>
      </c>
      <c r="BO96" s="0" t="n">
        <v>1</v>
      </c>
    </row>
    <row r="97" customFormat="false" ht="12.75" hidden="false" customHeight="false" outlineLevel="0" collapsed="false">
      <c r="A97" s="0" t="n">
        <v>322.7927</v>
      </c>
      <c r="B97" s="0" t="n">
        <v>3.562316</v>
      </c>
      <c r="C97" s="0" t="n">
        <v>-0.5235237</v>
      </c>
      <c r="D97" s="0" t="n">
        <v>3.398519</v>
      </c>
      <c r="E97" s="0" t="n">
        <v>-8.163711E-008</v>
      </c>
      <c r="F97" s="0" t="n">
        <v>-2.116411E-007</v>
      </c>
      <c r="G97" s="0" t="n">
        <v>-1.190221E-006</v>
      </c>
      <c r="H97" s="0" t="n">
        <v>1</v>
      </c>
      <c r="I97" s="0" t="n">
        <v>0.6519859</v>
      </c>
      <c r="J97" s="0" t="n">
        <v>0.07737526</v>
      </c>
      <c r="K97" s="0" t="n">
        <v>0.588852</v>
      </c>
      <c r="L97" s="0" t="n">
        <v>-0.05677419</v>
      </c>
      <c r="M97" s="0" t="n">
        <v>0.8025229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54.64852</v>
      </c>
      <c r="S97" s="0" t="n">
        <v>90.14851</v>
      </c>
      <c r="T97" s="0" t="n">
        <v>112.5651</v>
      </c>
      <c r="U97" s="0" t="n">
        <v>130.5133</v>
      </c>
      <c r="V97" s="0" t="n">
        <v>141.8235</v>
      </c>
      <c r="W97" s="0" t="n">
        <v>128.3002</v>
      </c>
      <c r="X97" s="0" t="n">
        <v>115.5189</v>
      </c>
      <c r="Y97" s="0" t="n">
        <v>103.7958</v>
      </c>
      <c r="Z97" s="0" t="n">
        <v>0</v>
      </c>
      <c r="AA97" s="0" t="n">
        <v>1</v>
      </c>
      <c r="AB97" s="0" t="n">
        <v>-0.008789942</v>
      </c>
      <c r="AC97" s="0" t="n">
        <v>-0.001497429</v>
      </c>
      <c r="AD97" s="0" t="n">
        <v>-0.001222418</v>
      </c>
      <c r="AE97" s="0" t="n">
        <v>-4.561727E-009</v>
      </c>
      <c r="AF97" s="0" t="n">
        <v>-2.334709E-008</v>
      </c>
      <c r="AG97" s="0" t="n">
        <v>7.682706E-009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-1.807885E-009</v>
      </c>
      <c r="AT97" s="0" t="n">
        <v>-1.345333E-008</v>
      </c>
      <c r="AU97" s="0" t="n">
        <v>3.541331E-009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-1.807885E-009</v>
      </c>
      <c r="BH97" s="0" t="n">
        <v>-1.345333E-008</v>
      </c>
      <c r="BI97" s="0" t="n">
        <v>3.541331E-009</v>
      </c>
      <c r="BJ97" s="0" t="n">
        <v>1</v>
      </c>
      <c r="BK97" s="0" t="n">
        <v>0.9644704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322.8432</v>
      </c>
      <c r="B98" s="0" t="n">
        <v>3.548503</v>
      </c>
      <c r="C98" s="0" t="n">
        <v>-0.5258664</v>
      </c>
      <c r="D98" s="0" t="n">
        <v>3.396577</v>
      </c>
      <c r="E98" s="0" t="n">
        <v>-9.673138E-008</v>
      </c>
      <c r="F98" s="0" t="n">
        <v>-3.720434E-007</v>
      </c>
      <c r="G98" s="0" t="n">
        <v>-1.252575E-006</v>
      </c>
      <c r="H98" s="0" t="n">
        <v>1</v>
      </c>
      <c r="I98" s="0" t="n">
        <v>0.6273577</v>
      </c>
      <c r="J98" s="0" t="n">
        <v>0.07727636</v>
      </c>
      <c r="K98" s="0" t="n">
        <v>0.5891495</v>
      </c>
      <c r="L98" s="0" t="n">
        <v>-0.05674488</v>
      </c>
      <c r="M98" s="0" t="n">
        <v>0.8023161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53.94835</v>
      </c>
      <c r="S98" s="0" t="n">
        <v>89.56734</v>
      </c>
      <c r="T98" s="0" t="n">
        <v>111.989</v>
      </c>
      <c r="U98" s="0" t="n">
        <v>129.9323</v>
      </c>
      <c r="V98" s="0" t="n">
        <v>141.1878</v>
      </c>
      <c r="W98" s="0" t="n">
        <v>127.6504</v>
      </c>
      <c r="X98" s="0" t="n">
        <v>114.8473</v>
      </c>
      <c r="Y98" s="0" t="n">
        <v>103.1961</v>
      </c>
      <c r="Z98" s="0" t="n">
        <v>0</v>
      </c>
      <c r="AA98" s="0" t="n">
        <v>1</v>
      </c>
      <c r="AB98" s="0" t="n">
        <v>-0.01757791</v>
      </c>
      <c r="AC98" s="0" t="n">
        <v>-0.002963835</v>
      </c>
      <c r="AD98" s="0" t="n">
        <v>-0.002496416</v>
      </c>
      <c r="AE98" s="0" t="n">
        <v>-5.291521E-009</v>
      </c>
      <c r="AF98" s="0" t="n">
        <v>-5.385381E-008</v>
      </c>
      <c r="AG98" s="0" t="n">
        <v>-2.105786E-008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-4.511361E-009</v>
      </c>
      <c r="AT98" s="0" t="n">
        <v>-5.269458E-008</v>
      </c>
      <c r="AU98" s="0" t="n">
        <v>-2.023805E-008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-5.291521E-009</v>
      </c>
      <c r="BH98" s="0" t="n">
        <v>-5.385381E-008</v>
      </c>
      <c r="BI98" s="0" t="n">
        <v>-2.105786E-008</v>
      </c>
      <c r="BJ98" s="0" t="n">
        <v>1</v>
      </c>
      <c r="BK98" s="0" t="n">
        <v>0.9622259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322.8928</v>
      </c>
      <c r="B99" s="0" t="n">
        <v>3.539265</v>
      </c>
      <c r="C99" s="0" t="n">
        <v>-0.5274405</v>
      </c>
      <c r="D99" s="0" t="n">
        <v>3.395266</v>
      </c>
      <c r="E99" s="0" t="n">
        <v>-9.086017E-008</v>
      </c>
      <c r="F99" s="0" t="n">
        <v>-3.671942E-007</v>
      </c>
      <c r="G99" s="0" t="n">
        <v>-1.272909E-006</v>
      </c>
      <c r="H99" s="0" t="n">
        <v>1</v>
      </c>
      <c r="I99" s="0" t="n">
        <v>0.620671</v>
      </c>
      <c r="J99" s="0" t="n">
        <v>0.0774758</v>
      </c>
      <c r="K99" s="0" t="n">
        <v>0.589247</v>
      </c>
      <c r="L99" s="0" t="n">
        <v>-0.056908</v>
      </c>
      <c r="M99" s="0" t="n">
        <v>0.8022138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53.3988</v>
      </c>
      <c r="S99" s="0" t="n">
        <v>89.17211</v>
      </c>
      <c r="T99" s="0" t="n">
        <v>111.6066</v>
      </c>
      <c r="U99" s="0" t="n">
        <v>129.5726</v>
      </c>
      <c r="V99" s="0" t="n">
        <v>140.7371</v>
      </c>
      <c r="W99" s="0" t="n">
        <v>127.1787</v>
      </c>
      <c r="X99" s="0" t="n">
        <v>114.3391</v>
      </c>
      <c r="Y99" s="0" t="n">
        <v>102.8368</v>
      </c>
      <c r="Z99" s="0" t="n">
        <v>0</v>
      </c>
      <c r="AA99" s="0" t="n">
        <v>1</v>
      </c>
      <c r="AB99" s="0" t="n">
        <v>-0.002926089</v>
      </c>
      <c r="AC99" s="0" t="n">
        <v>-0.0005171587</v>
      </c>
      <c r="AD99" s="0" t="n">
        <v>-0.000412978</v>
      </c>
      <c r="AE99" s="0" t="n">
        <v>8.106568E-010</v>
      </c>
      <c r="AF99" s="0" t="n">
        <v>-1.72575E-009</v>
      </c>
      <c r="AG99" s="0" t="n">
        <v>-1.369385E-008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-1.598225E-009</v>
      </c>
      <c r="AT99" s="0" t="n">
        <v>-4.397807E-009</v>
      </c>
      <c r="AU99" s="0" t="n">
        <v>-6.09541E-009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6.658763E-009</v>
      </c>
      <c r="BH99" s="0" t="n">
        <v>1.097273E-008</v>
      </c>
      <c r="BI99" s="0" t="n">
        <v>-5.440457E-010</v>
      </c>
      <c r="BJ99" s="0" t="n">
        <v>1</v>
      </c>
      <c r="BK99" s="0" t="n">
        <v>0.9893415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322.9438</v>
      </c>
      <c r="B100" s="0" t="n">
        <v>3.535894</v>
      </c>
      <c r="C100" s="0" t="n">
        <v>-0.5280481</v>
      </c>
      <c r="D100" s="0" t="n">
        <v>3.394809</v>
      </c>
      <c r="E100" s="0" t="n">
        <v>-8.1218E-008</v>
      </c>
      <c r="F100" s="0" t="n">
        <v>-4.531333E-007</v>
      </c>
      <c r="G100" s="0" t="n">
        <v>-1.302814E-006</v>
      </c>
      <c r="H100" s="0" t="n">
        <v>1</v>
      </c>
      <c r="I100" s="0" t="n">
        <v>0.620671</v>
      </c>
      <c r="J100" s="0" t="n">
        <v>0.07777786</v>
      </c>
      <c r="K100" s="0" t="n">
        <v>0.5892537</v>
      </c>
      <c r="L100" s="0" t="n">
        <v>-0.0571341</v>
      </c>
      <c r="M100" s="0" t="n">
        <v>0.8021636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54.89732</v>
      </c>
      <c r="S100" s="0" t="n">
        <v>91.87786</v>
      </c>
      <c r="T100" s="0" t="n">
        <v>115.0482</v>
      </c>
      <c r="U100" s="0" t="n">
        <v>133.577</v>
      </c>
      <c r="V100" s="0" t="n">
        <v>145.028</v>
      </c>
      <c r="W100" s="0" t="n">
        <v>131.0325</v>
      </c>
      <c r="X100" s="0" t="n">
        <v>117.767</v>
      </c>
      <c r="Y100" s="0" t="n">
        <v>106.0148</v>
      </c>
      <c r="Z100" s="0" t="n">
        <v>0</v>
      </c>
      <c r="AA100" s="0" t="n">
        <v>1</v>
      </c>
      <c r="AB100" s="0" t="n">
        <v>-0.002921479</v>
      </c>
      <c r="AC100" s="0" t="n">
        <v>-0.000588214</v>
      </c>
      <c r="AD100" s="0" t="n">
        <v>-0.0003449176</v>
      </c>
      <c r="AE100" s="0" t="n">
        <v>5.215147E-009</v>
      </c>
      <c r="AF100" s="0" t="n">
        <v>-2.259805E-008</v>
      </c>
      <c r="AG100" s="0" t="n">
        <v>-1.638382E-008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4.426981E-009</v>
      </c>
      <c r="BH100" s="0" t="n">
        <v>-6.334089E-008</v>
      </c>
      <c r="BI100" s="0" t="n">
        <v>-1.352102E-008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322.9932</v>
      </c>
      <c r="B101" s="0" t="n">
        <v>3.530679</v>
      </c>
      <c r="C101" s="0" t="n">
        <v>-0.5291006</v>
      </c>
      <c r="D101" s="0" t="n">
        <v>3.394198</v>
      </c>
      <c r="E101" s="0" t="n">
        <v>-1.307914E-008</v>
      </c>
      <c r="F101" s="0" t="n">
        <v>-2.413393E-007</v>
      </c>
      <c r="G101" s="0" t="n">
        <v>-1.296052E-006</v>
      </c>
      <c r="H101" s="0" t="n">
        <v>1</v>
      </c>
      <c r="I101" s="0" t="n">
        <v>0.620671</v>
      </c>
      <c r="J101" s="0" t="n">
        <v>0.07811144</v>
      </c>
      <c r="K101" s="0" t="n">
        <v>0.5892116</v>
      </c>
      <c r="L101" s="0" t="n">
        <v>-0.05737638</v>
      </c>
      <c r="M101" s="0" t="n">
        <v>0.8021448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46.53748</v>
      </c>
      <c r="S101" s="0" t="n">
        <v>77.95206</v>
      </c>
      <c r="T101" s="0" t="n">
        <v>97.6409</v>
      </c>
      <c r="U101" s="0" t="n">
        <v>113.3504</v>
      </c>
      <c r="V101" s="0" t="n">
        <v>123.0394</v>
      </c>
      <c r="W101" s="0" t="n">
        <v>111.1586</v>
      </c>
      <c r="X101" s="0" t="n">
        <v>99.89198</v>
      </c>
      <c r="Y101" s="0" t="n">
        <v>89.97043</v>
      </c>
      <c r="Z101" s="0" t="n">
        <v>0</v>
      </c>
      <c r="AA101" s="0" t="n">
        <v>1</v>
      </c>
      <c r="AB101" s="0" t="n">
        <v>-0.005840243</v>
      </c>
      <c r="AC101" s="0" t="n">
        <v>-0.001208247</v>
      </c>
      <c r="AD101" s="0" t="n">
        <v>-0.0006567881</v>
      </c>
      <c r="AE101" s="0" t="n">
        <v>1.338678E-008</v>
      </c>
      <c r="AF101" s="0" t="n">
        <v>3.095601E-008</v>
      </c>
      <c r="AG101" s="0" t="n">
        <v>4.181701E-009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4.038956E-008</v>
      </c>
      <c r="AT101" s="0" t="n">
        <v>1.519437E-007</v>
      </c>
      <c r="AU101" s="0" t="n">
        <v>-6.600693E-010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1.436274E-008</v>
      </c>
      <c r="BH101" s="0" t="n">
        <v>2.889427E-008</v>
      </c>
      <c r="BI101" s="0" t="n">
        <v>3.23989E-009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323.0428</v>
      </c>
      <c r="B102" s="0" t="n">
        <v>3.518122</v>
      </c>
      <c r="C102" s="0" t="n">
        <v>-0.5313505</v>
      </c>
      <c r="D102" s="0" t="n">
        <v>3.391051</v>
      </c>
      <c r="E102" s="0" t="n">
        <v>-2.561902E-008</v>
      </c>
      <c r="F102" s="0" t="n">
        <v>-3.30424E-007</v>
      </c>
      <c r="G102" s="0" t="n">
        <v>-1.265114E-006</v>
      </c>
      <c r="H102" s="0" t="n">
        <v>1</v>
      </c>
      <c r="I102" s="0" t="n">
        <v>0.620671</v>
      </c>
      <c r="J102" s="0" t="n">
        <v>0.07847498</v>
      </c>
      <c r="K102" s="0" t="n">
        <v>0.5891317</v>
      </c>
      <c r="L102" s="0" t="n">
        <v>-0.05763526</v>
      </c>
      <c r="M102" s="0" t="n">
        <v>0.8021495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49.81628</v>
      </c>
      <c r="S102" s="0" t="n">
        <v>83.52219</v>
      </c>
      <c r="T102" s="0" t="n">
        <v>104.6551</v>
      </c>
      <c r="U102" s="0" t="n">
        <v>121.4716</v>
      </c>
      <c r="V102" s="0" t="n">
        <v>131.8177</v>
      </c>
      <c r="W102" s="0" t="n">
        <v>119.0808</v>
      </c>
      <c r="X102" s="0" t="n">
        <v>106.9953</v>
      </c>
      <c r="Y102" s="0" t="n">
        <v>96.42952</v>
      </c>
      <c r="Z102" s="0" t="n">
        <v>0</v>
      </c>
      <c r="AA102" s="0" t="n">
        <v>1</v>
      </c>
      <c r="AB102" s="0" t="n">
        <v>-0.01715274</v>
      </c>
      <c r="AC102" s="0" t="n">
        <v>-0.0023664</v>
      </c>
      <c r="AD102" s="0" t="n">
        <v>-0.007760199</v>
      </c>
      <c r="AE102" s="0" t="n">
        <v>-3.12473E-009</v>
      </c>
      <c r="AF102" s="0" t="n">
        <v>-3.374278E-008</v>
      </c>
      <c r="AG102" s="0" t="n">
        <v>7.812654E-009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-6.067832E-009</v>
      </c>
      <c r="AT102" s="0" t="n">
        <v>-3.62764E-008</v>
      </c>
      <c r="AU102" s="0" t="n">
        <v>9.718628E-009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-3.347426E-009</v>
      </c>
      <c r="BH102" s="0" t="n">
        <v>-1.906545E-008</v>
      </c>
      <c r="BI102" s="0" t="n">
        <v>1.340763E-008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323.0935</v>
      </c>
      <c r="B103" s="0" t="n">
        <v>3.501253</v>
      </c>
      <c r="C103" s="0" t="n">
        <v>-0.5324495</v>
      </c>
      <c r="D103" s="0" t="n">
        <v>3.377621</v>
      </c>
      <c r="E103" s="0" t="n">
        <v>-2.067254E-008</v>
      </c>
      <c r="F103" s="0" t="n">
        <v>-2.958411E-007</v>
      </c>
      <c r="G103" s="0" t="n">
        <v>-1.276331E-006</v>
      </c>
      <c r="H103" s="0" t="n">
        <v>1</v>
      </c>
      <c r="I103" s="0" t="n">
        <v>0.620671</v>
      </c>
      <c r="J103" s="0" t="n">
        <v>0.07886401</v>
      </c>
      <c r="K103" s="0" t="n">
        <v>0.5891387</v>
      </c>
      <c r="L103" s="0" t="n">
        <v>-0.05792632</v>
      </c>
      <c r="M103" s="0" t="n">
        <v>0.8020852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57.96218</v>
      </c>
      <c r="S103" s="0" t="n">
        <v>97.39716</v>
      </c>
      <c r="T103" s="0" t="n">
        <v>122.1306</v>
      </c>
      <c r="U103" s="0" t="n">
        <v>141.7003</v>
      </c>
      <c r="V103" s="0" t="n">
        <v>153.6839</v>
      </c>
      <c r="W103" s="0" t="n">
        <v>138.803</v>
      </c>
      <c r="X103" s="0" t="n">
        <v>124.6663</v>
      </c>
      <c r="Y103" s="0" t="n">
        <v>112.4825</v>
      </c>
      <c r="Z103" s="0" t="n">
        <v>0</v>
      </c>
      <c r="AA103" s="0" t="n">
        <v>1</v>
      </c>
      <c r="AB103" s="0" t="n">
        <v>-0.0195518</v>
      </c>
      <c r="AC103" s="0" t="n">
        <v>-0.0009826357</v>
      </c>
      <c r="AD103" s="0" t="n">
        <v>-0.01681421</v>
      </c>
      <c r="AE103" s="0" t="n">
        <v>4.207766E-009</v>
      </c>
      <c r="AF103" s="0" t="n">
        <v>1.536137E-008</v>
      </c>
      <c r="AG103" s="0" t="n">
        <v>-4.727817E-009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-9.656174E-011</v>
      </c>
      <c r="AT103" s="0" t="n">
        <v>7.546016E-009</v>
      </c>
      <c r="AU103" s="0" t="n">
        <v>-7.674359E-010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2.661513E-009</v>
      </c>
      <c r="BH103" s="0" t="n">
        <v>1.33907E-008</v>
      </c>
      <c r="BI103" s="0" t="n">
        <v>-7.282538E-009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323.1428</v>
      </c>
      <c r="B104" s="0" t="n">
        <v>3.476412</v>
      </c>
      <c r="C104" s="0" t="n">
        <v>-0.536288</v>
      </c>
      <c r="D104" s="0" t="n">
        <v>3.369034</v>
      </c>
      <c r="E104" s="0" t="n">
        <v>-1.241069E-008</v>
      </c>
      <c r="F104" s="0" t="n">
        <v>-3.059073E-007</v>
      </c>
      <c r="G104" s="0" t="n">
        <v>-1.289988E-006</v>
      </c>
      <c r="H104" s="0" t="n">
        <v>1</v>
      </c>
      <c r="I104" s="0" t="n">
        <v>0.620671</v>
      </c>
      <c r="J104" s="0" t="n">
        <v>0.07929596</v>
      </c>
      <c r="K104" s="0" t="n">
        <v>0.5892223</v>
      </c>
      <c r="L104" s="0" t="n">
        <v>-0.05826116</v>
      </c>
      <c r="M104" s="0" t="n">
        <v>0.801957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55.99691</v>
      </c>
      <c r="S104" s="0" t="n">
        <v>94.46473</v>
      </c>
      <c r="T104" s="0" t="n">
        <v>118.5878</v>
      </c>
      <c r="U104" s="0" t="n">
        <v>137.5046</v>
      </c>
      <c r="V104" s="0" t="n">
        <v>149.0124</v>
      </c>
      <c r="W104" s="0" t="n">
        <v>134.5208</v>
      </c>
      <c r="X104" s="0" t="n">
        <v>120.7297</v>
      </c>
      <c r="Y104" s="0" t="n">
        <v>109.0867</v>
      </c>
      <c r="Z104" s="0" t="n">
        <v>0</v>
      </c>
      <c r="AA104" s="0" t="n">
        <v>1</v>
      </c>
      <c r="AB104" s="0" t="n">
        <v>-0.03217955</v>
      </c>
      <c r="AC104" s="0" t="n">
        <v>-0.006558086</v>
      </c>
      <c r="AD104" s="0" t="n">
        <v>-0.003234668</v>
      </c>
      <c r="AE104" s="0" t="n">
        <v>1.191041E-009</v>
      </c>
      <c r="AF104" s="0" t="n">
        <v>1.768839E-009</v>
      </c>
      <c r="AG104" s="0" t="n">
        <v>-1.19177E-009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2.378446E-009</v>
      </c>
      <c r="AT104" s="0" t="n">
        <v>-2.388528E-009</v>
      </c>
      <c r="AU104" s="0" t="n">
        <v>-2.844847E-009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2.866226E-009</v>
      </c>
      <c r="BH104" s="0" t="n">
        <v>-1.116154E-008</v>
      </c>
      <c r="BI104" s="0" t="n">
        <v>-8.059462E-009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323.1926</v>
      </c>
      <c r="B105" s="0" t="n">
        <v>3.440182</v>
      </c>
      <c r="C105" s="0" t="n">
        <v>-0.5432817</v>
      </c>
      <c r="D105" s="0" t="n">
        <v>3.363555</v>
      </c>
      <c r="E105" s="0" t="n">
        <v>8.59609E-009</v>
      </c>
      <c r="F105" s="0" t="n">
        <v>-4.064515E-007</v>
      </c>
      <c r="G105" s="0" t="n">
        <v>-1.427298E-006</v>
      </c>
      <c r="H105" s="0" t="n">
        <v>1</v>
      </c>
      <c r="I105" s="0" t="n">
        <v>0.620671</v>
      </c>
      <c r="J105" s="0" t="n">
        <v>0.07987103</v>
      </c>
      <c r="K105" s="0" t="n">
        <v>0.5891885</v>
      </c>
      <c r="L105" s="0" t="n">
        <v>-0.05868494</v>
      </c>
      <c r="M105" s="0" t="n">
        <v>0.8018938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55.69901</v>
      </c>
      <c r="S105" s="0" t="n">
        <v>94.38869</v>
      </c>
      <c r="T105" s="0" t="n">
        <v>118.6716</v>
      </c>
      <c r="U105" s="0" t="n">
        <v>137.488</v>
      </c>
      <c r="V105" s="0" t="n">
        <v>148.8175</v>
      </c>
      <c r="W105" s="0" t="n">
        <v>134.284</v>
      </c>
      <c r="X105" s="0" t="n">
        <v>120.4184</v>
      </c>
      <c r="Y105" s="0" t="n">
        <v>109.0722</v>
      </c>
      <c r="Z105" s="0" t="n">
        <v>0</v>
      </c>
      <c r="AA105" s="0" t="n">
        <v>1</v>
      </c>
      <c r="AB105" s="0" t="n">
        <v>-0.0408054</v>
      </c>
      <c r="AC105" s="0" t="n">
        <v>-0.007732793</v>
      </c>
      <c r="AD105" s="0" t="n">
        <v>-0.006938326</v>
      </c>
      <c r="AE105" s="0" t="n">
        <v>6.735894E-009</v>
      </c>
      <c r="AF105" s="0" t="n">
        <v>-3.157703E-008</v>
      </c>
      <c r="AG105" s="0" t="n">
        <v>-4.839745E-008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6.33888E-009</v>
      </c>
      <c r="AT105" s="0" t="n">
        <v>-3.318651E-008</v>
      </c>
      <c r="AU105" s="0" t="n">
        <v>-4.585796E-008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7.932003E-009</v>
      </c>
      <c r="BH105" s="0" t="n">
        <v>-3.578065E-008</v>
      </c>
      <c r="BI105" s="0" t="n">
        <v>-4.30543E-008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323.2441</v>
      </c>
      <c r="B106" s="0" t="n">
        <v>3.381177</v>
      </c>
      <c r="C106" s="0" t="n">
        <v>-0.5537082</v>
      </c>
      <c r="D106" s="0" t="n">
        <v>3.348028</v>
      </c>
      <c r="E106" s="0" t="n">
        <v>6.122484E-009</v>
      </c>
      <c r="F106" s="0" t="n">
        <v>-3.81147E-007</v>
      </c>
      <c r="G106" s="0" t="n">
        <v>-1.428037E-006</v>
      </c>
      <c r="H106" s="0" t="n">
        <v>1</v>
      </c>
      <c r="I106" s="0" t="n">
        <v>0.620671</v>
      </c>
      <c r="J106" s="0" t="n">
        <v>0.08218255</v>
      </c>
      <c r="K106" s="0" t="n">
        <v>0.5900285</v>
      </c>
      <c r="L106" s="0" t="n">
        <v>-0.06054416</v>
      </c>
      <c r="M106" s="0" t="n">
        <v>0.8009038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53.76046</v>
      </c>
      <c r="S106" s="0" t="n">
        <v>91.61119</v>
      </c>
      <c r="T106" s="0" t="n">
        <v>115.4151</v>
      </c>
      <c r="U106" s="0" t="n">
        <v>133.561</v>
      </c>
      <c r="V106" s="0" t="n">
        <v>144.3173</v>
      </c>
      <c r="W106" s="0" t="n">
        <v>130.1598</v>
      </c>
      <c r="X106" s="0" t="n">
        <v>116.6053</v>
      </c>
      <c r="Y106" s="0" t="n">
        <v>106.0206</v>
      </c>
      <c r="Z106" s="0" t="n">
        <v>0</v>
      </c>
      <c r="AA106" s="0" t="n">
        <v>1</v>
      </c>
      <c r="AB106" s="0" t="n">
        <v>-0.07810697</v>
      </c>
      <c r="AC106" s="0" t="n">
        <v>-0.01370808</v>
      </c>
      <c r="AD106" s="0" t="n">
        <v>-0.02229148</v>
      </c>
      <c r="AE106" s="0" t="n">
        <v>-9.595859E-010</v>
      </c>
      <c r="AF106" s="0" t="n">
        <v>9.929625E-009</v>
      </c>
      <c r="AG106" s="0" t="n">
        <v>-1.59936E-009</v>
      </c>
      <c r="AH106" s="0" t="n">
        <v>1</v>
      </c>
      <c r="AI106" s="0" t="n">
        <v>1</v>
      </c>
      <c r="AJ106" s="0" t="n">
        <v>-3.40443E-009</v>
      </c>
      <c r="AK106" s="0" t="n">
        <v>-1.311056E-008</v>
      </c>
      <c r="AL106" s="0" t="n">
        <v>1.096579E-008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-5.543996E-010</v>
      </c>
      <c r="AT106" s="0" t="n">
        <v>5.445276E-009</v>
      </c>
      <c r="AU106" s="0" t="n">
        <v>2.459873E-009</v>
      </c>
      <c r="AV106" s="0" t="n">
        <v>1</v>
      </c>
      <c r="AW106" s="0" t="n">
        <v>1</v>
      </c>
      <c r="AX106" s="0" t="n">
        <v>0.004471314</v>
      </c>
      <c r="AY106" s="0" t="n">
        <v>0.008178319</v>
      </c>
      <c r="AZ106" s="0" t="n">
        <v>-0.011354</v>
      </c>
      <c r="BA106" s="0" t="n">
        <v>0.9998847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-9.595859E-010</v>
      </c>
      <c r="BH106" s="0" t="n">
        <v>9.929625E-009</v>
      </c>
      <c r="BI106" s="0" t="n">
        <v>-1.59936E-009</v>
      </c>
      <c r="BJ106" s="0" t="n">
        <v>1</v>
      </c>
      <c r="BK106" s="0" t="n">
        <v>1</v>
      </c>
      <c r="BL106" s="0" t="n">
        <v>-3.40443E-009</v>
      </c>
      <c r="BM106" s="0" t="n">
        <v>-1.311056E-008</v>
      </c>
      <c r="BN106" s="0" t="n">
        <v>1.096579E-008</v>
      </c>
      <c r="BO106" s="0" t="n">
        <v>1</v>
      </c>
    </row>
    <row r="107" customFormat="false" ht="12.75" hidden="false" customHeight="false" outlineLevel="0" collapsed="false">
      <c r="A107" s="0" t="n">
        <v>323.2935</v>
      </c>
      <c r="B107" s="0" t="n">
        <v>3.302147</v>
      </c>
      <c r="C107" s="0" t="n">
        <v>-0.5689847</v>
      </c>
      <c r="D107" s="0" t="n">
        <v>3.33249</v>
      </c>
      <c r="E107" s="0" t="n">
        <v>8.69408E-009</v>
      </c>
      <c r="F107" s="0" t="n">
        <v>-3.773654E-007</v>
      </c>
      <c r="G107" s="0" t="n">
        <v>-1.425634E-006</v>
      </c>
      <c r="H107" s="0" t="n">
        <v>1</v>
      </c>
      <c r="I107" s="0" t="n">
        <v>0.620671</v>
      </c>
      <c r="J107" s="0" t="n">
        <v>0.08849917</v>
      </c>
      <c r="K107" s="0" t="n">
        <v>0.5931885</v>
      </c>
      <c r="L107" s="0" t="n">
        <v>-0.06582887</v>
      </c>
      <c r="M107" s="0" t="n">
        <v>0.7974722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46.80162</v>
      </c>
      <c r="S107" s="0" t="n">
        <v>80.5303</v>
      </c>
      <c r="T107" s="0" t="n">
        <v>101.775</v>
      </c>
      <c r="U107" s="0" t="n">
        <v>117.5247</v>
      </c>
      <c r="V107" s="0" t="n">
        <v>126.5982</v>
      </c>
      <c r="W107" s="0" t="n">
        <v>114.0757</v>
      </c>
      <c r="X107" s="0" t="n">
        <v>102.0124</v>
      </c>
      <c r="Y107" s="0" t="n">
        <v>93.37133</v>
      </c>
      <c r="Z107" s="0" t="n">
        <v>0</v>
      </c>
      <c r="AA107" s="0" t="n">
        <v>1</v>
      </c>
      <c r="AB107" s="0" t="n">
        <v>-0.06707523</v>
      </c>
      <c r="AC107" s="0" t="n">
        <v>-0.01383201</v>
      </c>
      <c r="AD107" s="0" t="n">
        <v>-0.008860809</v>
      </c>
      <c r="AE107" s="0" t="n">
        <v>1.285799E-009</v>
      </c>
      <c r="AF107" s="0" t="n">
        <v>1.890756E-009</v>
      </c>
      <c r="AG107" s="0" t="n">
        <v>1.201379E-009</v>
      </c>
      <c r="AH107" s="0" t="n">
        <v>1</v>
      </c>
      <c r="AI107" s="0" t="n">
        <v>1</v>
      </c>
      <c r="AJ107" s="0" t="n">
        <v>8.727146E-010</v>
      </c>
      <c r="AK107" s="0" t="n">
        <v>5.218584E-008</v>
      </c>
      <c r="AL107" s="0" t="n">
        <v>-1.121694E-008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0.001874093</v>
      </c>
      <c r="AY107" s="0" t="n">
        <v>0.00736462</v>
      </c>
      <c r="AZ107" s="0" t="n">
        <v>-0.01248483</v>
      </c>
      <c r="BA107" s="0" t="n">
        <v>0.9999122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1.285799E-009</v>
      </c>
      <c r="BH107" s="0" t="n">
        <v>1.890756E-009</v>
      </c>
      <c r="BI107" s="0" t="n">
        <v>1.201379E-009</v>
      </c>
      <c r="BJ107" s="0" t="n">
        <v>1</v>
      </c>
      <c r="BK107" s="0" t="n">
        <v>1</v>
      </c>
      <c r="BL107" s="0" t="n">
        <v>3.065269E-009</v>
      </c>
      <c r="BM107" s="0" t="n">
        <v>4.66647E-008</v>
      </c>
      <c r="BN107" s="0" t="n">
        <v>-1.277152E-008</v>
      </c>
      <c r="BO107" s="0" t="n">
        <v>1</v>
      </c>
    </row>
    <row r="108" customFormat="false" ht="12.75" hidden="false" customHeight="false" outlineLevel="0" collapsed="false">
      <c r="A108" s="0" t="n">
        <v>323.3436</v>
      </c>
      <c r="B108" s="0" t="n">
        <v>3.271222</v>
      </c>
      <c r="C108" s="0" t="n">
        <v>-0.5752868</v>
      </c>
      <c r="D108" s="0" t="n">
        <v>3.328238</v>
      </c>
      <c r="E108" s="0" t="n">
        <v>6.466489E-009</v>
      </c>
      <c r="F108" s="0" t="n">
        <v>-3.966161E-007</v>
      </c>
      <c r="G108" s="0" t="n">
        <v>-1.429137E-006</v>
      </c>
      <c r="H108" s="0" t="n">
        <v>1</v>
      </c>
      <c r="I108" s="0" t="n">
        <v>0.620671</v>
      </c>
      <c r="J108" s="0" t="n">
        <v>0.09763866</v>
      </c>
      <c r="K108" s="0" t="n">
        <v>0.5965195</v>
      </c>
      <c r="L108" s="0" t="n">
        <v>-0.07342402</v>
      </c>
      <c r="M108" s="0" t="n">
        <v>0.7932466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51.26623</v>
      </c>
      <c r="S108" s="0" t="n">
        <v>89.21307</v>
      </c>
      <c r="T108" s="0" t="n">
        <v>112.8061</v>
      </c>
      <c r="U108" s="0" t="n">
        <v>129.9659</v>
      </c>
      <c r="V108" s="0" t="n">
        <v>139.5415</v>
      </c>
      <c r="W108" s="0" t="n">
        <v>125.6359</v>
      </c>
      <c r="X108" s="0" t="n">
        <v>112.155</v>
      </c>
      <c r="Y108" s="0" t="n">
        <v>103.395</v>
      </c>
      <c r="Z108" s="0" t="n">
        <v>0</v>
      </c>
      <c r="AA108" s="0" t="n">
        <v>1</v>
      </c>
      <c r="AB108" s="0" t="n">
        <v>-0.008781508</v>
      </c>
      <c r="AC108" s="0" t="n">
        <v>-0.001863197</v>
      </c>
      <c r="AD108" s="0" t="n">
        <v>-0.0006429062</v>
      </c>
      <c r="AE108" s="0" t="n">
        <v>-2.155867E-009</v>
      </c>
      <c r="AF108" s="0" t="n">
        <v>-6.846914E-009</v>
      </c>
      <c r="AG108" s="0" t="n">
        <v>-4.889702E-009</v>
      </c>
      <c r="AH108" s="0" t="n">
        <v>1</v>
      </c>
      <c r="AI108" s="0" t="n">
        <v>1</v>
      </c>
      <c r="AJ108" s="0" t="n">
        <v>-5.499717E-009</v>
      </c>
      <c r="AK108" s="0" t="n">
        <v>-3.765352E-008</v>
      </c>
      <c r="AL108" s="0" t="n">
        <v>-5.748367E-009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0.0005134942</v>
      </c>
      <c r="AY108" s="0" t="n">
        <v>0.006195725</v>
      </c>
      <c r="AZ108" s="0" t="n">
        <v>-0.01487681</v>
      </c>
      <c r="BA108" s="0" t="n">
        <v>0.9998439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-8.101919E-010</v>
      </c>
      <c r="BH108" s="0" t="n">
        <v>-5.887516E-009</v>
      </c>
      <c r="BI108" s="0" t="n">
        <v>-1.100373E-009</v>
      </c>
      <c r="BJ108" s="0" t="n">
        <v>1</v>
      </c>
      <c r="BK108" s="0" t="n">
        <v>1</v>
      </c>
      <c r="BL108" s="0" t="n">
        <v>-5.095537E-009</v>
      </c>
      <c r="BM108" s="0" t="n">
        <v>-4.318478E-008</v>
      </c>
      <c r="BN108" s="0" t="n">
        <v>-1.332013E-008</v>
      </c>
      <c r="BO108" s="0" t="n">
        <v>1</v>
      </c>
    </row>
    <row r="109" customFormat="false" ht="12.75" hidden="false" customHeight="false" outlineLevel="0" collapsed="false">
      <c r="A109" s="0" t="n">
        <v>323.3931</v>
      </c>
      <c r="B109" s="0" t="n">
        <v>3.26509</v>
      </c>
      <c r="C109" s="0" t="n">
        <v>-0.5765445</v>
      </c>
      <c r="D109" s="0" t="n">
        <v>3.327456</v>
      </c>
      <c r="E109" s="0" t="n">
        <v>9.60608E-009</v>
      </c>
      <c r="F109" s="0" t="n">
        <v>-3.694614E-007</v>
      </c>
      <c r="G109" s="0" t="n">
        <v>-1.414576E-006</v>
      </c>
      <c r="H109" s="0" t="n">
        <v>1</v>
      </c>
      <c r="I109" s="0" t="n">
        <v>0.620671</v>
      </c>
      <c r="J109" s="0" t="n">
        <v>0.1071956</v>
      </c>
      <c r="K109" s="0" t="n">
        <v>0.5998293</v>
      </c>
      <c r="L109" s="0" t="n">
        <v>-0.08152407</v>
      </c>
      <c r="M109" s="0" t="n">
        <v>0.7887127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51.12543</v>
      </c>
      <c r="S109" s="0" t="n">
        <v>89.4791</v>
      </c>
      <c r="T109" s="0" t="n">
        <v>113.1134</v>
      </c>
      <c r="U109" s="0" t="n">
        <v>130.1618</v>
      </c>
      <c r="V109" s="0" t="n">
        <v>139.5083</v>
      </c>
      <c r="W109" s="0" t="n">
        <v>125.5594</v>
      </c>
      <c r="X109" s="0" t="n">
        <v>111.9918</v>
      </c>
      <c r="Y109" s="0" t="n">
        <v>103.6457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6.477264E-010</v>
      </c>
      <c r="AF109" s="0" t="n">
        <v>8.815376E-009</v>
      </c>
      <c r="AG109" s="0" t="n">
        <v>1.027248E-008</v>
      </c>
      <c r="AH109" s="0" t="n">
        <v>1</v>
      </c>
      <c r="AI109" s="0" t="n">
        <v>1</v>
      </c>
      <c r="AJ109" s="0" t="n">
        <v>6.654319E-009</v>
      </c>
      <c r="AK109" s="0" t="n">
        <v>2.749938E-008</v>
      </c>
      <c r="AL109" s="0" t="n">
        <v>1.093828E-008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0.000930764</v>
      </c>
      <c r="AY109" s="0" t="n">
        <v>0.006157703</v>
      </c>
      <c r="AZ109" s="0" t="n">
        <v>-0.01089833</v>
      </c>
      <c r="BA109" s="0" t="n">
        <v>0.9999676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3.230324E-009</v>
      </c>
      <c r="BH109" s="0" t="n">
        <v>1.182306E-008</v>
      </c>
      <c r="BI109" s="0" t="n">
        <v>6.775104E-009</v>
      </c>
      <c r="BJ109" s="0" t="n">
        <v>1</v>
      </c>
      <c r="BK109" s="0" t="n">
        <v>1</v>
      </c>
      <c r="BL109" s="0" t="n">
        <v>3.809754E-009</v>
      </c>
      <c r="BM109" s="0" t="n">
        <v>1.450947E-008</v>
      </c>
      <c r="BN109" s="0" t="n">
        <v>9.235861E-010</v>
      </c>
      <c r="BO109" s="0" t="n">
        <v>1</v>
      </c>
    </row>
    <row r="110" customFormat="false" ht="12.75" hidden="false" customHeight="false" outlineLevel="0" collapsed="false">
      <c r="A110" s="0" t="n">
        <v>323.4429</v>
      </c>
      <c r="B110" s="0" t="n">
        <v>3.284801</v>
      </c>
      <c r="C110" s="0" t="n">
        <v>-0.5729494</v>
      </c>
      <c r="D110" s="0" t="n">
        <v>3.328083</v>
      </c>
      <c r="E110" s="0" t="n">
        <v>3.20811E-009</v>
      </c>
      <c r="F110" s="0" t="n">
        <v>-3.773912E-007</v>
      </c>
      <c r="G110" s="0" t="n">
        <v>-1.40193E-006</v>
      </c>
      <c r="H110" s="0" t="n">
        <v>1</v>
      </c>
      <c r="I110" s="0" t="n">
        <v>0.620671</v>
      </c>
      <c r="J110" s="0" t="n">
        <v>0.1165775</v>
      </c>
      <c r="K110" s="0" t="n">
        <v>0.6037329</v>
      </c>
      <c r="L110" s="0" t="n">
        <v>-0.08983172</v>
      </c>
      <c r="M110" s="0" t="n">
        <v>0.7834836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51.09364</v>
      </c>
      <c r="S110" s="0" t="n">
        <v>89.55329</v>
      </c>
      <c r="T110" s="0" t="n">
        <v>113.1978</v>
      </c>
      <c r="U110" s="0" t="n">
        <v>130.2162</v>
      </c>
      <c r="V110" s="0" t="n">
        <v>139.5016</v>
      </c>
      <c r="W110" s="0" t="n">
        <v>125.5413</v>
      </c>
      <c r="X110" s="0" t="n">
        <v>111.9508</v>
      </c>
      <c r="Y110" s="0" t="n">
        <v>103.7144</v>
      </c>
      <c r="Z110" s="0" t="n">
        <v>0</v>
      </c>
      <c r="AA110" s="0" t="n">
        <v>1</v>
      </c>
      <c r="AB110" s="0" t="n">
        <v>0.04424333</v>
      </c>
      <c r="AC110" s="0" t="n">
        <v>0.008067197</v>
      </c>
      <c r="AD110" s="0" t="n">
        <v>0.001542512</v>
      </c>
      <c r="AE110" s="0" t="n">
        <v>-2.586483E-009</v>
      </c>
      <c r="AF110" s="0" t="n">
        <v>-7.369012E-010</v>
      </c>
      <c r="AG110" s="0" t="n">
        <v>4.277374E-009</v>
      </c>
      <c r="AH110" s="0" t="n">
        <v>1</v>
      </c>
      <c r="AI110" s="0" t="n">
        <v>1</v>
      </c>
      <c r="AJ110" s="0" t="n">
        <v>-2.663186E-009</v>
      </c>
      <c r="AK110" s="0" t="n">
        <v>9.510105E-009</v>
      </c>
      <c r="AL110" s="0" t="n">
        <v>-3.513593E-009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0.001376771</v>
      </c>
      <c r="AY110" s="0" t="n">
        <v>0.009750044</v>
      </c>
      <c r="AZ110" s="0" t="n">
        <v>-0.01322685</v>
      </c>
      <c r="BA110" s="0" t="n">
        <v>0.9998608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-3.811511E-009</v>
      </c>
      <c r="BH110" s="0" t="n">
        <v>-7.192722E-009</v>
      </c>
      <c r="BI110" s="0" t="n">
        <v>8.368712E-009</v>
      </c>
      <c r="BJ110" s="0" t="n">
        <v>1</v>
      </c>
      <c r="BK110" s="0" t="n">
        <v>1</v>
      </c>
      <c r="BL110" s="0" t="n">
        <v>-2.461325E-009</v>
      </c>
      <c r="BM110" s="0" t="n">
        <v>8.218402E-009</v>
      </c>
      <c r="BN110" s="0" t="n">
        <v>3.49449E-009</v>
      </c>
      <c r="BO110" s="0" t="n">
        <v>1</v>
      </c>
    </row>
    <row r="111" customFormat="false" ht="12.75" hidden="false" customHeight="false" outlineLevel="0" collapsed="false">
      <c r="A111" s="0" t="n">
        <v>323.494</v>
      </c>
      <c r="B111" s="0" t="n">
        <v>3.30418</v>
      </c>
      <c r="C111" s="0" t="n">
        <v>-0.5694402</v>
      </c>
      <c r="D111" s="0" t="n">
        <v>3.328713</v>
      </c>
      <c r="E111" s="0" t="n">
        <v>3.937391E-009</v>
      </c>
      <c r="F111" s="0" t="n">
        <v>-3.69957E-007</v>
      </c>
      <c r="G111" s="0" t="n">
        <v>-1.386901E-006</v>
      </c>
      <c r="H111" s="0" t="n">
        <v>1</v>
      </c>
      <c r="I111" s="0" t="n">
        <v>0.620671</v>
      </c>
      <c r="J111" s="0" t="n">
        <v>0.1256838</v>
      </c>
      <c r="K111" s="0" t="n">
        <v>0.6084625</v>
      </c>
      <c r="L111" s="0" t="n">
        <v>-0.09837554</v>
      </c>
      <c r="M111" s="0" t="n">
        <v>0.7773669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52.72893</v>
      </c>
      <c r="S111" s="0" t="n">
        <v>92.2142</v>
      </c>
      <c r="T111" s="0" t="n">
        <v>116.5737</v>
      </c>
      <c r="U111" s="0" t="n">
        <v>134.1612</v>
      </c>
      <c r="V111" s="0" t="n">
        <v>143.8326</v>
      </c>
      <c r="W111" s="0" t="n">
        <v>129.451</v>
      </c>
      <c r="X111" s="0" t="n">
        <v>115.469</v>
      </c>
      <c r="Y111" s="0" t="n">
        <v>106.7843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3.646408E-010</v>
      </c>
      <c r="AF111" s="0" t="n">
        <v>3.717087E-009</v>
      </c>
      <c r="AG111" s="0" t="n">
        <v>7.514838E-009</v>
      </c>
      <c r="AH111" s="0" t="n">
        <v>1</v>
      </c>
      <c r="AI111" s="0" t="n">
        <v>1</v>
      </c>
      <c r="AJ111" s="0" t="n">
        <v>5.447109E-009</v>
      </c>
      <c r="AK111" s="0" t="n">
        <v>-1.661977E-008</v>
      </c>
      <c r="AL111" s="0" t="n">
        <v>-5.236007E-008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0.001321735</v>
      </c>
      <c r="AY111" s="0" t="n">
        <v>0.008560271</v>
      </c>
      <c r="AZ111" s="0" t="n">
        <v>-0.01157005</v>
      </c>
      <c r="BA111" s="0" t="n">
        <v>0.9998993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3.646408E-010</v>
      </c>
      <c r="BH111" s="0" t="n">
        <v>3.717087E-009</v>
      </c>
      <c r="BI111" s="0" t="n">
        <v>7.514838E-009</v>
      </c>
      <c r="BJ111" s="0" t="n">
        <v>1</v>
      </c>
      <c r="BK111" s="0" t="n">
        <v>1</v>
      </c>
      <c r="BL111" s="0" t="n">
        <v>1.818214E-009</v>
      </c>
      <c r="BM111" s="0" t="n">
        <v>-7.069695E-009</v>
      </c>
      <c r="BN111" s="0" t="n">
        <v>-1.117577E-008</v>
      </c>
      <c r="BO111" s="0" t="n">
        <v>1</v>
      </c>
    </row>
    <row r="112" customFormat="false" ht="12.75" hidden="false" customHeight="false" outlineLevel="0" collapsed="false">
      <c r="A112" s="0" t="n">
        <v>323.5433</v>
      </c>
      <c r="B112" s="0" t="n">
        <v>3.307437</v>
      </c>
      <c r="C112" s="0" t="n">
        <v>-0.5688505</v>
      </c>
      <c r="D112" s="0" t="n">
        <v>3.328819</v>
      </c>
      <c r="E112" s="0" t="n">
        <v>-1.877521E-009</v>
      </c>
      <c r="F112" s="0" t="n">
        <v>-3.642803E-007</v>
      </c>
      <c r="G112" s="0" t="n">
        <v>-1.357291E-006</v>
      </c>
      <c r="H112" s="0" t="n">
        <v>1</v>
      </c>
      <c r="I112" s="0" t="n">
        <v>0.620671</v>
      </c>
      <c r="J112" s="0" t="n">
        <v>0.1334856</v>
      </c>
      <c r="K112" s="0" t="n">
        <v>0.6129781</v>
      </c>
      <c r="L112" s="0" t="n">
        <v>-0.1060599</v>
      </c>
      <c r="M112" s="0" t="n">
        <v>0.7714861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51.17759</v>
      </c>
      <c r="S112" s="0" t="n">
        <v>89.28033</v>
      </c>
      <c r="T112" s="0" t="n">
        <v>112.8769</v>
      </c>
      <c r="U112" s="0" t="n">
        <v>129.9713</v>
      </c>
      <c r="V112" s="0" t="n">
        <v>139.4501</v>
      </c>
      <c r="W112" s="0" t="n">
        <v>125.5205</v>
      </c>
      <c r="X112" s="0" t="n">
        <v>111.9975</v>
      </c>
      <c r="Y112" s="0" t="n">
        <v>103.3776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-3.358952E-009</v>
      </c>
      <c r="AF112" s="0" t="n">
        <v>-3.514666E-009</v>
      </c>
      <c r="AG112" s="0" t="n">
        <v>1.779568E-008</v>
      </c>
      <c r="AH112" s="0" t="n">
        <v>1</v>
      </c>
      <c r="AI112" s="0" t="n">
        <v>1</v>
      </c>
      <c r="AJ112" s="0" t="n">
        <v>-7.490288E-009</v>
      </c>
      <c r="AK112" s="0" t="n">
        <v>-4.278336E-008</v>
      </c>
      <c r="AL112" s="0" t="n">
        <v>5.725917E-008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0.001710875</v>
      </c>
      <c r="AY112" s="0" t="n">
        <v>0.006615856</v>
      </c>
      <c r="AZ112" s="0" t="n">
        <v>-0.006030056</v>
      </c>
      <c r="BA112" s="0" t="n">
        <v>0.9999432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-2.455959E-009</v>
      </c>
      <c r="BH112" s="0" t="n">
        <v>9.191469E-009</v>
      </c>
      <c r="BI112" s="0" t="n">
        <v>1.181464E-008</v>
      </c>
      <c r="BJ112" s="0" t="n">
        <v>0.9999999</v>
      </c>
      <c r="BK112" s="0" t="n">
        <v>1</v>
      </c>
      <c r="BL112" s="0" t="n">
        <v>-7.849179E-009</v>
      </c>
      <c r="BM112" s="0" t="n">
        <v>-7.520836E-009</v>
      </c>
      <c r="BN112" s="0" t="n">
        <v>3.816244E-008</v>
      </c>
      <c r="BO112" s="0" t="n">
        <v>0.9999999</v>
      </c>
    </row>
    <row r="113" customFormat="false" ht="12.75" hidden="false" customHeight="false" outlineLevel="0" collapsed="false">
      <c r="A113" s="0" t="n">
        <v>323.5933</v>
      </c>
      <c r="B113" s="0" t="n">
        <v>3.307985</v>
      </c>
      <c r="C113" s="0" t="n">
        <v>-0.5687513</v>
      </c>
      <c r="D113" s="0" t="n">
        <v>3.328836</v>
      </c>
      <c r="E113" s="0" t="n">
        <v>-4.176738E-010</v>
      </c>
      <c r="F113" s="0" t="n">
        <v>-3.622366E-007</v>
      </c>
      <c r="G113" s="0" t="n">
        <v>-1.399664E-006</v>
      </c>
      <c r="H113" s="0" t="n">
        <v>1</v>
      </c>
      <c r="I113" s="0" t="n">
        <v>0.620671</v>
      </c>
      <c r="J113" s="0" t="n">
        <v>0.13895</v>
      </c>
      <c r="K113" s="0" t="n">
        <v>0.61766</v>
      </c>
      <c r="L113" s="0" t="n">
        <v>-0.1120533</v>
      </c>
      <c r="M113" s="0" t="n">
        <v>0.7659197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52.79423</v>
      </c>
      <c r="S113" s="0" t="n">
        <v>92.02339</v>
      </c>
      <c r="T113" s="0" t="n">
        <v>116.3486</v>
      </c>
      <c r="U113" s="0" t="n">
        <v>133.9909</v>
      </c>
      <c r="V113" s="0" t="n">
        <v>143.8004</v>
      </c>
      <c r="W113" s="0" t="n">
        <v>129.441</v>
      </c>
      <c r="X113" s="0" t="n">
        <v>115.5076</v>
      </c>
      <c r="Y113" s="0" t="n">
        <v>106.5504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3.465967E-010</v>
      </c>
      <c r="AF113" s="0" t="n">
        <v>2.117724E-009</v>
      </c>
      <c r="AG113" s="0" t="n">
        <v>-2.054634E-008</v>
      </c>
      <c r="AH113" s="0" t="n">
        <v>1</v>
      </c>
      <c r="AI113" s="0" t="n">
        <v>1</v>
      </c>
      <c r="AJ113" s="0" t="n">
        <v>-7.886451E-010</v>
      </c>
      <c r="AK113" s="0" t="n">
        <v>-2.12255E-009</v>
      </c>
      <c r="AL113" s="0" t="n">
        <v>-2.41809E-008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0.005041789</v>
      </c>
      <c r="AY113" s="0" t="n">
        <v>0.005880393</v>
      </c>
      <c r="AZ113" s="0" t="n">
        <v>-0.002629148</v>
      </c>
      <c r="BA113" s="0" t="n">
        <v>0.9999644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1.113226E-009</v>
      </c>
      <c r="BH113" s="0" t="n">
        <v>-7.405231E-011</v>
      </c>
      <c r="BI113" s="0" t="n">
        <v>-2.182662E-008</v>
      </c>
      <c r="BJ113" s="0" t="n">
        <v>1</v>
      </c>
      <c r="BK113" s="0" t="n">
        <v>1</v>
      </c>
      <c r="BL113" s="0" t="n">
        <v>-7.886451E-010</v>
      </c>
      <c r="BM113" s="0" t="n">
        <v>-2.12255E-009</v>
      </c>
      <c r="BN113" s="0" t="n">
        <v>-2.41809E-008</v>
      </c>
      <c r="BO113" s="0" t="n">
        <v>1</v>
      </c>
    </row>
    <row r="114" customFormat="false" ht="12.75" hidden="false" customHeight="false" outlineLevel="0" collapsed="false">
      <c r="A114" s="0" t="n">
        <v>323.6433</v>
      </c>
      <c r="B114" s="0" t="n">
        <v>3.308076</v>
      </c>
      <c r="C114" s="0" t="n">
        <v>-0.5687346</v>
      </c>
      <c r="D114" s="0" t="n">
        <v>3.328839</v>
      </c>
      <c r="E114" s="0" t="n">
        <v>3.306418E-009</v>
      </c>
      <c r="F114" s="0" t="n">
        <v>-3.499032E-007</v>
      </c>
      <c r="G114" s="0" t="n">
        <v>-1.374001E-006</v>
      </c>
      <c r="H114" s="0" t="n">
        <v>1</v>
      </c>
      <c r="I114" s="0" t="n">
        <v>0.620671</v>
      </c>
      <c r="J114" s="0" t="n">
        <v>0.1431306</v>
      </c>
      <c r="K114" s="0" t="n">
        <v>0.622059</v>
      </c>
      <c r="L114" s="0" t="n">
        <v>-0.1170245</v>
      </c>
      <c r="M114" s="0" t="n">
        <v>0.7608294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55.99857</v>
      </c>
      <c r="S114" s="0" t="n">
        <v>97.58823</v>
      </c>
      <c r="T114" s="0" t="n">
        <v>123.3854</v>
      </c>
      <c r="U114" s="0" t="n">
        <v>142.1004</v>
      </c>
      <c r="V114" s="0" t="n">
        <v>152.5137</v>
      </c>
      <c r="W114" s="0" t="n">
        <v>137.2854</v>
      </c>
      <c r="X114" s="0" t="n">
        <v>122.5108</v>
      </c>
      <c r="Y114" s="0" t="n">
        <v>112.9928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3.413059E-009</v>
      </c>
      <c r="AF114" s="0" t="n">
        <v>1.005791E-008</v>
      </c>
      <c r="AG114" s="0" t="n">
        <v>1.503815E-008</v>
      </c>
      <c r="AH114" s="0" t="n">
        <v>1</v>
      </c>
      <c r="AI114" s="0" t="n">
        <v>1</v>
      </c>
      <c r="AJ114" s="0" t="n">
        <v>-5.018189E-009</v>
      </c>
      <c r="AK114" s="0" t="n">
        <v>3.349579E-009</v>
      </c>
      <c r="AL114" s="0" t="n">
        <v>1.172424E-008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0.003755216</v>
      </c>
      <c r="AY114" s="0" t="n">
        <v>0.004132354</v>
      </c>
      <c r="AZ114" s="0" t="n">
        <v>-0.002793431</v>
      </c>
      <c r="BA114" s="0" t="n">
        <v>1.000001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3.110095E-010</v>
      </c>
      <c r="BH114" s="0" t="n">
        <v>2.275525E-009</v>
      </c>
      <c r="BI114" s="0" t="n">
        <v>1.062548E-008</v>
      </c>
      <c r="BJ114" s="0" t="n">
        <v>1</v>
      </c>
      <c r="BK114" s="0" t="n">
        <v>1</v>
      </c>
      <c r="BL114" s="0" t="n">
        <v>-2.884818E-009</v>
      </c>
      <c r="BM114" s="0" t="n">
        <v>4.351667E-009</v>
      </c>
      <c r="BN114" s="0" t="n">
        <v>2.102093E-008</v>
      </c>
      <c r="BO114" s="0" t="n">
        <v>1</v>
      </c>
    </row>
    <row r="115" customFormat="false" ht="12.75" hidden="false" customHeight="false" outlineLevel="0" collapsed="false">
      <c r="A115" s="0" t="n">
        <v>323.6932</v>
      </c>
      <c r="B115" s="0" t="n">
        <v>3.308092</v>
      </c>
      <c r="C115" s="0" t="n">
        <v>-0.5687318</v>
      </c>
      <c r="D115" s="0" t="n">
        <v>3.32884</v>
      </c>
      <c r="E115" s="0" t="n">
        <v>-3.223492E-009</v>
      </c>
      <c r="F115" s="0" t="n">
        <v>-3.511889E-007</v>
      </c>
      <c r="G115" s="0" t="n">
        <v>-1.355204E-006</v>
      </c>
      <c r="H115" s="0" t="n">
        <v>1</v>
      </c>
      <c r="I115" s="0" t="n">
        <v>0.620671</v>
      </c>
      <c r="J115" s="0" t="n">
        <v>0.1463235</v>
      </c>
      <c r="K115" s="0" t="n">
        <v>0.6264172</v>
      </c>
      <c r="L115" s="0" t="n">
        <v>-0.1212476</v>
      </c>
      <c r="M115" s="0" t="n">
        <v>0.7559696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54.39964</v>
      </c>
      <c r="S115" s="0" t="n">
        <v>94.79729</v>
      </c>
      <c r="T115" s="0" t="n">
        <v>119.8569</v>
      </c>
      <c r="U115" s="0" t="n">
        <v>138.038</v>
      </c>
      <c r="V115" s="0" t="n">
        <v>148.1557</v>
      </c>
      <c r="W115" s="0" t="n">
        <v>133.3629</v>
      </c>
      <c r="X115" s="0" t="n">
        <v>119.0111</v>
      </c>
      <c r="Y115" s="0" t="n">
        <v>109.7611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-3.464093E-009</v>
      </c>
      <c r="AF115" s="0" t="n">
        <v>-3.053217E-009</v>
      </c>
      <c r="AG115" s="0" t="n">
        <v>7.535611E-009</v>
      </c>
      <c r="AH115" s="0" t="n">
        <v>1</v>
      </c>
      <c r="AI115" s="0" t="n">
        <v>1</v>
      </c>
      <c r="AJ115" s="0" t="n">
        <v>-5.066677E-009</v>
      </c>
      <c r="AK115" s="0" t="n">
        <v>-4.306286E-009</v>
      </c>
      <c r="AL115" s="0" t="n">
        <v>2.946731E-008</v>
      </c>
      <c r="AM115" s="0" t="n">
        <v>0.9999999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0.003771349</v>
      </c>
      <c r="AY115" s="0" t="n">
        <v>0.004124295</v>
      </c>
      <c r="AZ115" s="0" t="n">
        <v>-0.00227716</v>
      </c>
      <c r="BA115" s="0" t="n">
        <v>0.9999872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-3.065829E-009</v>
      </c>
      <c r="BH115" s="0" t="n">
        <v>1.767559E-009</v>
      </c>
      <c r="BI115" s="0" t="n">
        <v>1.12609E-008</v>
      </c>
      <c r="BJ115" s="0" t="n">
        <v>1</v>
      </c>
      <c r="BK115" s="0" t="n">
        <v>1</v>
      </c>
      <c r="BL115" s="0" t="n">
        <v>-3.906723E-009</v>
      </c>
      <c r="BM115" s="0" t="n">
        <v>-5.650105E-009</v>
      </c>
      <c r="BN115" s="0" t="n">
        <v>2.011795E-008</v>
      </c>
      <c r="BO115" s="0" t="n">
        <v>0.9999999</v>
      </c>
    </row>
    <row r="116" customFormat="false" ht="12.75" hidden="false" customHeight="false" outlineLevel="0" collapsed="false">
      <c r="A116" s="0" t="n">
        <v>323.7431</v>
      </c>
      <c r="B116" s="0" t="n">
        <v>3.308094</v>
      </c>
      <c r="C116" s="0" t="n">
        <v>-0.5687313</v>
      </c>
      <c r="D116" s="0" t="n">
        <v>3.32884</v>
      </c>
      <c r="E116" s="0" t="n">
        <v>-4.845115E-009</v>
      </c>
      <c r="F116" s="0" t="n">
        <v>-3.511216E-007</v>
      </c>
      <c r="G116" s="0" t="n">
        <v>-1.368288E-006</v>
      </c>
      <c r="H116" s="0" t="n">
        <v>1</v>
      </c>
      <c r="I116" s="0" t="n">
        <v>0.620671</v>
      </c>
      <c r="J116" s="0" t="n">
        <v>0.1492499</v>
      </c>
      <c r="K116" s="0" t="n">
        <v>0.6297811</v>
      </c>
      <c r="L116" s="0" t="n">
        <v>-0.1249961</v>
      </c>
      <c r="M116" s="0" t="n">
        <v>0.7519816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54.39986</v>
      </c>
      <c r="S116" s="0" t="n">
        <v>94.79675</v>
      </c>
      <c r="T116" s="0" t="n">
        <v>119.8562</v>
      </c>
      <c r="U116" s="0" t="n">
        <v>138.0375</v>
      </c>
      <c r="V116" s="0" t="n">
        <v>148.1556</v>
      </c>
      <c r="W116" s="0" t="n">
        <v>133.3629</v>
      </c>
      <c r="X116" s="0" t="n">
        <v>119.0112</v>
      </c>
      <c r="Y116" s="0" t="n">
        <v>109.7604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-4.51074E-010</v>
      </c>
      <c r="AF116" s="0" t="n">
        <v>1.382791E-009</v>
      </c>
      <c r="AG116" s="0" t="n">
        <v>-2.028463E-008</v>
      </c>
      <c r="AH116" s="0" t="n">
        <v>1</v>
      </c>
      <c r="AI116" s="0" t="n">
        <v>1</v>
      </c>
      <c r="AJ116" s="0" t="n">
        <v>-4.099149E-009</v>
      </c>
      <c r="AK116" s="0" t="n">
        <v>3.008166E-010</v>
      </c>
      <c r="AL116" s="0" t="n">
        <v>-3.425671E-008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0.001618933</v>
      </c>
      <c r="AY116" s="0" t="n">
        <v>0.00406058</v>
      </c>
      <c r="AZ116" s="0" t="n">
        <v>-0.005384928</v>
      </c>
      <c r="BA116" s="0" t="n">
        <v>0.9999825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-1.17054E-009</v>
      </c>
      <c r="BH116" s="0" t="n">
        <v>-1.315503E-009</v>
      </c>
      <c r="BI116" s="0" t="n">
        <v>7.20012E-009</v>
      </c>
      <c r="BJ116" s="0" t="n">
        <v>1</v>
      </c>
      <c r="BK116" s="0" t="n">
        <v>1</v>
      </c>
      <c r="BL116" s="0" t="n">
        <v>-2.348479E-009</v>
      </c>
      <c r="BM116" s="0" t="n">
        <v>2.043442E-009</v>
      </c>
      <c r="BN116" s="0" t="n">
        <v>-6.81465E-008</v>
      </c>
      <c r="BO116" s="0" t="n">
        <v>1</v>
      </c>
    </row>
    <row r="117" customFormat="false" ht="12.75" hidden="false" customHeight="false" outlineLevel="0" collapsed="false">
      <c r="A117" s="0" t="n">
        <v>323.7928</v>
      </c>
      <c r="B117" s="0" t="n">
        <v>3.308095</v>
      </c>
      <c r="C117" s="0" t="n">
        <v>-0.5687313</v>
      </c>
      <c r="D117" s="0" t="n">
        <v>3.32884</v>
      </c>
      <c r="E117" s="0" t="n">
        <v>-7.965273E-009</v>
      </c>
      <c r="F117" s="0" t="n">
        <v>-3.532543E-007</v>
      </c>
      <c r="G117" s="0" t="n">
        <v>-1.362165E-006</v>
      </c>
      <c r="H117" s="0" t="n">
        <v>1</v>
      </c>
      <c r="I117" s="0" t="n">
        <v>0.620671</v>
      </c>
      <c r="J117" s="0" t="n">
        <v>0.1521844</v>
      </c>
      <c r="K117" s="0" t="n">
        <v>0.6323423</v>
      </c>
      <c r="L117" s="0" t="n">
        <v>-0.1285436</v>
      </c>
      <c r="M117" s="0" t="n">
        <v>0.7486386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54.39991</v>
      </c>
      <c r="S117" s="0" t="n">
        <v>94.79656</v>
      </c>
      <c r="T117" s="0" t="n">
        <v>119.856</v>
      </c>
      <c r="U117" s="0" t="n">
        <v>138.0373</v>
      </c>
      <c r="V117" s="0" t="n">
        <v>148.1555</v>
      </c>
      <c r="W117" s="0" t="n">
        <v>133.3629</v>
      </c>
      <c r="X117" s="0" t="n">
        <v>119.0112</v>
      </c>
      <c r="Y117" s="0" t="n">
        <v>109.7602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8.273565E-010</v>
      </c>
      <c r="AF117" s="0" t="n">
        <v>-4.400297E-010</v>
      </c>
      <c r="AG117" s="0" t="n">
        <v>4.667788E-009</v>
      </c>
      <c r="AH117" s="0" t="n">
        <v>1</v>
      </c>
      <c r="AI117" s="0" t="n">
        <v>1</v>
      </c>
      <c r="AJ117" s="0" t="n">
        <v>-1.250207E-009</v>
      </c>
      <c r="AK117" s="0" t="n">
        <v>-1.57713E-009</v>
      </c>
      <c r="AL117" s="0" t="n">
        <v>6.332038E-009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-0.001289483</v>
      </c>
      <c r="AY117" s="0" t="n">
        <v>0.001592395</v>
      </c>
      <c r="AZ117" s="0" t="n">
        <v>-0.00491881</v>
      </c>
      <c r="BA117" s="0" t="n">
        <v>0.9999906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-3.947517E-009</v>
      </c>
      <c r="BH117" s="0" t="n">
        <v>-1.692685E-009</v>
      </c>
      <c r="BI117" s="0" t="n">
        <v>1.455488E-009</v>
      </c>
      <c r="BJ117" s="0" t="n">
        <v>1</v>
      </c>
      <c r="BK117" s="0" t="n">
        <v>1</v>
      </c>
      <c r="BL117" s="0" t="n">
        <v>3.346426E-009</v>
      </c>
      <c r="BM117" s="0" t="n">
        <v>-2.543416E-009</v>
      </c>
      <c r="BN117" s="0" t="n">
        <v>3.552119E-009</v>
      </c>
      <c r="BO117" s="0" t="n">
        <v>1</v>
      </c>
    </row>
    <row r="118" customFormat="false" ht="12.75" hidden="false" customHeight="false" outlineLevel="0" collapsed="false">
      <c r="A118" s="0" t="n">
        <v>323.8439</v>
      </c>
      <c r="B118" s="0" t="n">
        <v>3.308095</v>
      </c>
      <c r="C118" s="0" t="n">
        <v>-0.5687313</v>
      </c>
      <c r="D118" s="0" t="n">
        <v>3.32884</v>
      </c>
      <c r="E118" s="0" t="n">
        <v>-1.233034E-008</v>
      </c>
      <c r="F118" s="0" t="n">
        <v>-3.479944E-007</v>
      </c>
      <c r="G118" s="0" t="n">
        <v>-1.358981E-006</v>
      </c>
      <c r="H118" s="0" t="n">
        <v>1</v>
      </c>
      <c r="I118" s="0" t="n">
        <v>0.620671</v>
      </c>
      <c r="J118" s="0" t="n">
        <v>0.1555807</v>
      </c>
      <c r="K118" s="0" t="n">
        <v>0.6335576</v>
      </c>
      <c r="L118" s="0" t="n">
        <v>-0.1320784</v>
      </c>
      <c r="M118" s="0" t="n">
        <v>0.746294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55.99991</v>
      </c>
      <c r="S118" s="0" t="n">
        <v>97.58468</v>
      </c>
      <c r="T118" s="0" t="n">
        <v>123.3812</v>
      </c>
      <c r="U118" s="0" t="n">
        <v>142.0973</v>
      </c>
      <c r="V118" s="0" t="n">
        <v>152.513</v>
      </c>
      <c r="W118" s="0" t="n">
        <v>137.2853</v>
      </c>
      <c r="X118" s="0" t="n">
        <v>122.5116</v>
      </c>
      <c r="Y118" s="0" t="n">
        <v>112.9884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-1.638297E-009</v>
      </c>
      <c r="AF118" s="0" t="n">
        <v>4.531358E-009</v>
      </c>
      <c r="AG118" s="0" t="n">
        <v>-5.883047E-009</v>
      </c>
      <c r="AH118" s="0" t="n">
        <v>1</v>
      </c>
      <c r="AI118" s="0" t="n">
        <v>1</v>
      </c>
      <c r="AJ118" s="0" t="n">
        <v>-8.450703E-009</v>
      </c>
      <c r="AK118" s="0" t="n">
        <v>6.675481E-009</v>
      </c>
      <c r="AL118" s="0" t="n">
        <v>2.881186E-008</v>
      </c>
      <c r="AM118" s="0" t="n">
        <v>0.9999999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-0.003181801</v>
      </c>
      <c r="AY118" s="0" t="n">
        <v>0.001663398</v>
      </c>
      <c r="AZ118" s="0" t="n">
        <v>-0.004568382</v>
      </c>
      <c r="BA118" s="0" t="n">
        <v>0.9999599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-2.726764E-009</v>
      </c>
      <c r="BH118" s="0" t="n">
        <v>7.285349E-010</v>
      </c>
      <c r="BI118" s="0" t="n">
        <v>9.067207E-009</v>
      </c>
      <c r="BJ118" s="0" t="n">
        <v>1</v>
      </c>
      <c r="BK118" s="0" t="n">
        <v>1</v>
      </c>
      <c r="BL118" s="0" t="n">
        <v>-5.0445E-009</v>
      </c>
      <c r="BM118" s="0" t="n">
        <v>5.60342E-009</v>
      </c>
      <c r="BN118" s="0" t="n">
        <v>1.146441E-008</v>
      </c>
      <c r="BO118" s="0" t="n">
        <v>0.9999999</v>
      </c>
    </row>
    <row r="119" customFormat="false" ht="12.75" hidden="false" customHeight="false" outlineLevel="0" collapsed="false">
      <c r="A119" s="0" t="n">
        <v>323.8936</v>
      </c>
      <c r="B119" s="0" t="n">
        <v>3.308095</v>
      </c>
      <c r="C119" s="0" t="n">
        <v>-0.5687313</v>
      </c>
      <c r="D119" s="0" t="n">
        <v>3.32884</v>
      </c>
      <c r="E119" s="0" t="n">
        <v>-9.276153E-009</v>
      </c>
      <c r="F119" s="0" t="n">
        <v>-3.346069E-007</v>
      </c>
      <c r="G119" s="0" t="n">
        <v>-1.359761E-006</v>
      </c>
      <c r="H119" s="0" t="n">
        <v>1</v>
      </c>
      <c r="I119" s="0" t="n">
        <v>0.620671</v>
      </c>
      <c r="J119" s="0" t="n">
        <v>0.1582621</v>
      </c>
      <c r="K119" s="0" t="n">
        <v>0.6346725</v>
      </c>
      <c r="L119" s="0" t="n">
        <v>-0.1349581</v>
      </c>
      <c r="M119" s="0" t="n">
        <v>0.744265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54.39992</v>
      </c>
      <c r="S119" s="0" t="n">
        <v>94.79655</v>
      </c>
      <c r="T119" s="0" t="n">
        <v>119.856</v>
      </c>
      <c r="U119" s="0" t="n">
        <v>138.0373</v>
      </c>
      <c r="V119" s="0" t="n">
        <v>148.1555</v>
      </c>
      <c r="W119" s="0" t="n">
        <v>133.3629</v>
      </c>
      <c r="X119" s="0" t="n">
        <v>119.0112</v>
      </c>
      <c r="Y119" s="0" t="n">
        <v>109.7602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1.527097E-009</v>
      </c>
      <c r="AF119" s="0" t="n">
        <v>6.693755E-009</v>
      </c>
      <c r="AG119" s="0" t="n">
        <v>-3.899441E-010</v>
      </c>
      <c r="AH119" s="0" t="n">
        <v>1</v>
      </c>
      <c r="AI119" s="0" t="n">
        <v>1</v>
      </c>
      <c r="AJ119" s="0" t="n">
        <v>5.832915E-009</v>
      </c>
      <c r="AK119" s="0" t="n">
        <v>1.844663E-008</v>
      </c>
      <c r="AL119" s="0" t="n">
        <v>3.39279E-008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-0.001445707</v>
      </c>
      <c r="AY119" s="0" t="n">
        <v>0.003606618</v>
      </c>
      <c r="AZ119" s="0" t="n">
        <v>-0.001876368</v>
      </c>
      <c r="BA119" s="0" t="n">
        <v>1.000007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1.527097E-009</v>
      </c>
      <c r="BH119" s="0" t="n">
        <v>6.693755E-009</v>
      </c>
      <c r="BI119" s="0" t="n">
        <v>-3.899441E-010</v>
      </c>
      <c r="BJ119" s="0" t="n">
        <v>1</v>
      </c>
      <c r="BK119" s="0" t="n">
        <v>1</v>
      </c>
      <c r="BL119" s="0" t="n">
        <v>5.681343E-009</v>
      </c>
      <c r="BM119" s="0" t="n">
        <v>1.407219E-008</v>
      </c>
      <c r="BN119" s="0" t="n">
        <v>2.800724E-008</v>
      </c>
      <c r="BO119" s="0" t="n">
        <v>1</v>
      </c>
    </row>
    <row r="120" customFormat="false" ht="12.75" hidden="false" customHeight="false" outlineLevel="0" collapsed="false">
      <c r="A120" s="0" t="n">
        <v>323.943</v>
      </c>
      <c r="B120" s="0" t="n">
        <v>3.308095</v>
      </c>
      <c r="C120" s="0" t="n">
        <v>-0.5687313</v>
      </c>
      <c r="D120" s="0" t="n">
        <v>3.32884</v>
      </c>
      <c r="E120" s="0" t="n">
        <v>-1.687599E-008</v>
      </c>
      <c r="F120" s="0" t="n">
        <v>-3.259103E-007</v>
      </c>
      <c r="G120" s="0" t="n">
        <v>-1.339835E-006</v>
      </c>
      <c r="H120" s="0" t="n">
        <v>1</v>
      </c>
      <c r="I120" s="0" t="n">
        <v>0.620671</v>
      </c>
      <c r="J120" s="0" t="n">
        <v>0.160075</v>
      </c>
      <c r="K120" s="0" t="n">
        <v>0.6360497</v>
      </c>
      <c r="L120" s="0" t="n">
        <v>-0.1371632</v>
      </c>
      <c r="M120" s="0" t="n">
        <v>0.7422958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54.39992</v>
      </c>
      <c r="S120" s="0" t="n">
        <v>94.79655</v>
      </c>
      <c r="T120" s="0" t="n">
        <v>119.856</v>
      </c>
      <c r="U120" s="0" t="n">
        <v>138.0373</v>
      </c>
      <c r="V120" s="0" t="n">
        <v>148.1555</v>
      </c>
      <c r="W120" s="0" t="n">
        <v>133.3629</v>
      </c>
      <c r="X120" s="0" t="n">
        <v>119.0112</v>
      </c>
      <c r="Y120" s="0" t="n">
        <v>109.7602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-3.799929E-009</v>
      </c>
      <c r="AF120" s="0" t="n">
        <v>4.348312E-009</v>
      </c>
      <c r="AG120" s="0" t="n">
        <v>9.962706E-009</v>
      </c>
      <c r="AH120" s="0" t="n">
        <v>1</v>
      </c>
      <c r="AI120" s="0" t="n">
        <v>1</v>
      </c>
      <c r="AJ120" s="0" t="n">
        <v>-6.695078E-009</v>
      </c>
      <c r="AK120" s="0" t="n">
        <v>1.266428E-008</v>
      </c>
      <c r="AL120" s="0" t="n">
        <v>9.594217E-009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-0.001340386</v>
      </c>
      <c r="AY120" s="0" t="n">
        <v>0.002863654</v>
      </c>
      <c r="AZ120" s="0" t="n">
        <v>-0.001281261</v>
      </c>
      <c r="BA120" s="0" t="n">
        <v>0.9999973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-3.799929E-009</v>
      </c>
      <c r="BH120" s="0" t="n">
        <v>4.348312E-009</v>
      </c>
      <c r="BI120" s="0" t="n">
        <v>9.962706E-009</v>
      </c>
      <c r="BJ120" s="0" t="n">
        <v>1</v>
      </c>
      <c r="BK120" s="0" t="n">
        <v>1</v>
      </c>
      <c r="BL120" s="0" t="n">
        <v>-5.316029E-009</v>
      </c>
      <c r="BM120" s="0" t="n">
        <v>9.946112E-009</v>
      </c>
      <c r="BN120" s="0" t="n">
        <v>9.675412E-009</v>
      </c>
      <c r="BO120" s="0" t="n">
        <v>1</v>
      </c>
    </row>
    <row r="121" customFormat="false" ht="12.75" hidden="false" customHeight="false" outlineLevel="0" collapsed="false">
      <c r="A121" s="0" t="n">
        <v>323.9928</v>
      </c>
      <c r="B121" s="0" t="n">
        <v>3.308095</v>
      </c>
      <c r="C121" s="0" t="n">
        <v>-0.5687313</v>
      </c>
      <c r="D121" s="0" t="n">
        <v>3.32884</v>
      </c>
      <c r="E121" s="0" t="n">
        <v>-1.902333E-008</v>
      </c>
      <c r="F121" s="0" t="n">
        <v>-3.250523E-007</v>
      </c>
      <c r="G121" s="0" t="n">
        <v>-1.331642E-006</v>
      </c>
      <c r="H121" s="0" t="n">
        <v>1</v>
      </c>
      <c r="I121" s="0" t="n">
        <v>0.620671</v>
      </c>
      <c r="J121" s="0" t="n">
        <v>0.1609412</v>
      </c>
      <c r="K121" s="0" t="n">
        <v>0.6375241</v>
      </c>
      <c r="L121" s="0" t="n">
        <v>-0.1385444</v>
      </c>
      <c r="M121" s="0" t="n">
        <v>0.7405851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54.39992</v>
      </c>
      <c r="S121" s="0" t="n">
        <v>94.79655</v>
      </c>
      <c r="T121" s="0" t="n">
        <v>119.856</v>
      </c>
      <c r="U121" s="0" t="n">
        <v>138.0373</v>
      </c>
      <c r="V121" s="0" t="n">
        <v>148.1555</v>
      </c>
      <c r="W121" s="0" t="n">
        <v>133.3629</v>
      </c>
      <c r="X121" s="0" t="n">
        <v>119.0112</v>
      </c>
      <c r="Y121" s="0" t="n">
        <v>109.7602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-9.746704E-009</v>
      </c>
      <c r="AK121" s="0" t="n">
        <v>1.256601E-008</v>
      </c>
      <c r="AL121" s="0" t="n">
        <v>3.007097E-008</v>
      </c>
      <c r="AM121" s="0" t="n">
        <v>0.9999999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-0.002235768</v>
      </c>
      <c r="AY121" s="0" t="n">
        <v>0.003288744</v>
      </c>
      <c r="AZ121" s="0" t="n">
        <v>0.001123996</v>
      </c>
      <c r="BA121" s="0" t="n">
        <v>0.9999909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-2.147342E-009</v>
      </c>
      <c r="BH121" s="0" t="n">
        <v>8.579768E-010</v>
      </c>
      <c r="BI121" s="0" t="n">
        <v>8.192722E-009</v>
      </c>
      <c r="BJ121" s="0" t="n">
        <v>1</v>
      </c>
      <c r="BK121" s="0" t="n">
        <v>1</v>
      </c>
      <c r="BL121" s="0" t="n">
        <v>-5.857843E-009</v>
      </c>
      <c r="BM121" s="0" t="n">
        <v>9.012028E-009</v>
      </c>
      <c r="BN121" s="0" t="n">
        <v>2.221864E-008</v>
      </c>
      <c r="BO121" s="0" t="n">
        <v>0.9999999</v>
      </c>
    </row>
    <row r="122" customFormat="false" ht="12.75" hidden="false" customHeight="false" outlineLevel="0" collapsed="false">
      <c r="A122" s="0" t="n">
        <v>324.0428</v>
      </c>
      <c r="B122" s="0" t="n">
        <v>3.308095</v>
      </c>
      <c r="C122" s="0" t="n">
        <v>-0.5687313</v>
      </c>
      <c r="D122" s="0" t="n">
        <v>3.32884</v>
      </c>
      <c r="E122" s="0" t="n">
        <v>-2.411156E-008</v>
      </c>
      <c r="F122" s="0" t="n">
        <v>-3.220981E-007</v>
      </c>
      <c r="G122" s="0" t="n">
        <v>-1.338705E-006</v>
      </c>
      <c r="H122" s="0" t="n">
        <v>1</v>
      </c>
      <c r="I122" s="0" t="n">
        <v>0.620671</v>
      </c>
      <c r="J122" s="0" t="n">
        <v>0.1606767</v>
      </c>
      <c r="K122" s="0" t="n">
        <v>0.638987</v>
      </c>
      <c r="L122" s="0" t="n">
        <v>-0.1388714</v>
      </c>
      <c r="M122" s="0" t="n">
        <v>0.7393195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54.39992</v>
      </c>
      <c r="S122" s="0" t="n">
        <v>94.79655</v>
      </c>
      <c r="T122" s="0" t="n">
        <v>119.856</v>
      </c>
      <c r="U122" s="0" t="n">
        <v>138.0373</v>
      </c>
      <c r="V122" s="0" t="n">
        <v>148.1555</v>
      </c>
      <c r="W122" s="0" t="n">
        <v>133.3629</v>
      </c>
      <c r="X122" s="0" t="n">
        <v>119.0112</v>
      </c>
      <c r="Y122" s="0" t="n">
        <v>109.7602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-2.189534E-009</v>
      </c>
      <c r="AF122" s="0" t="n">
        <v>-3.641372E-010</v>
      </c>
      <c r="AG122" s="0" t="n">
        <v>-9.257113E-009</v>
      </c>
      <c r="AH122" s="0" t="n">
        <v>1</v>
      </c>
      <c r="AI122" s="0" t="n">
        <v>1</v>
      </c>
      <c r="AJ122" s="0" t="n">
        <v>-2.531046E-010</v>
      </c>
      <c r="AK122" s="0" t="n">
        <v>5.200966E-009</v>
      </c>
      <c r="AL122" s="0" t="n">
        <v>1.103046E-009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-0.00236356</v>
      </c>
      <c r="AY122" s="0" t="n">
        <v>0.001430801</v>
      </c>
      <c r="AZ122" s="0" t="n">
        <v>0.002503597</v>
      </c>
      <c r="BA122" s="0" t="n">
        <v>1.000031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-2.898717E-009</v>
      </c>
      <c r="BH122" s="0" t="n">
        <v>3.318334E-009</v>
      </c>
      <c r="BI122" s="0" t="n">
        <v>2.194522E-009</v>
      </c>
      <c r="BJ122" s="0" t="n">
        <v>1</v>
      </c>
      <c r="BK122" s="0" t="n">
        <v>1</v>
      </c>
      <c r="BL122" s="0" t="n">
        <v>-1.435183E-009</v>
      </c>
      <c r="BM122" s="0" t="n">
        <v>-9.789516E-012</v>
      </c>
      <c r="BN122" s="0" t="n">
        <v>-1.024403E-008</v>
      </c>
      <c r="BO122" s="0" t="n">
        <v>1</v>
      </c>
    </row>
    <row r="123" customFormat="false" ht="12.75" hidden="false" customHeight="false" outlineLevel="0" collapsed="false">
      <c r="A123" s="0" t="n">
        <v>324.093</v>
      </c>
      <c r="B123" s="0" t="n">
        <v>3.308095</v>
      </c>
      <c r="C123" s="0" t="n">
        <v>-0.5687313</v>
      </c>
      <c r="D123" s="0" t="n">
        <v>3.32884</v>
      </c>
      <c r="E123" s="0" t="n">
        <v>-2.273202E-008</v>
      </c>
      <c r="F123" s="0" t="n">
        <v>-3.288096E-007</v>
      </c>
      <c r="G123" s="0" t="n">
        <v>-1.351847E-006</v>
      </c>
      <c r="H123" s="0" t="n">
        <v>1</v>
      </c>
      <c r="I123" s="0" t="n">
        <v>0.620671</v>
      </c>
      <c r="J123" s="0" t="n">
        <v>0.1594973</v>
      </c>
      <c r="K123" s="0" t="n">
        <v>0.6398104</v>
      </c>
      <c r="L123" s="0" t="n">
        <v>-0.1380876</v>
      </c>
      <c r="M123" s="0" t="n">
        <v>0.7390095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54.39992</v>
      </c>
      <c r="S123" s="0" t="n">
        <v>94.79655</v>
      </c>
      <c r="T123" s="0" t="n">
        <v>119.856</v>
      </c>
      <c r="U123" s="0" t="n">
        <v>138.0373</v>
      </c>
      <c r="V123" s="0" t="n">
        <v>148.1555</v>
      </c>
      <c r="W123" s="0" t="n">
        <v>133.3629</v>
      </c>
      <c r="X123" s="0" t="n">
        <v>119.0112</v>
      </c>
      <c r="Y123" s="0" t="n">
        <v>109.7602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5.333167E-010</v>
      </c>
      <c r="AF123" s="0" t="n">
        <v>1.086877E-009</v>
      </c>
      <c r="AG123" s="0" t="n">
        <v>-8.437176E-009</v>
      </c>
      <c r="AH123" s="0" t="n">
        <v>1</v>
      </c>
      <c r="AI123" s="0" t="n">
        <v>1</v>
      </c>
      <c r="AJ123" s="0" t="n">
        <v>1.220632E-010</v>
      </c>
      <c r="AK123" s="0" t="n">
        <v>6.644688E-009</v>
      </c>
      <c r="AL123" s="0" t="n">
        <v>-4.509854E-009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-0.003969107</v>
      </c>
      <c r="AY123" s="0" t="n">
        <v>0.0006308508</v>
      </c>
      <c r="AZ123" s="0" t="n">
        <v>0.003416933</v>
      </c>
      <c r="BA123" s="0" t="n">
        <v>1.000001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8.462081E-010</v>
      </c>
      <c r="BH123" s="0" t="n">
        <v>-7.798396E-009</v>
      </c>
      <c r="BI123" s="0" t="n">
        <v>-4.704872E-009</v>
      </c>
      <c r="BJ123" s="0" t="n">
        <v>1</v>
      </c>
      <c r="BK123" s="0" t="n">
        <v>1</v>
      </c>
      <c r="BL123" s="0" t="n">
        <v>2.759896E-009</v>
      </c>
      <c r="BM123" s="0" t="n">
        <v>1.895247E-009</v>
      </c>
      <c r="BN123" s="0" t="n">
        <v>-2.816492E-008</v>
      </c>
      <c r="BO123" s="0" t="n">
        <v>1</v>
      </c>
    </row>
    <row r="124" customFormat="false" ht="12.75" hidden="false" customHeight="false" outlineLevel="0" collapsed="false">
      <c r="A124" s="0" t="n">
        <v>324.144</v>
      </c>
      <c r="B124" s="0" t="n">
        <v>3.308095</v>
      </c>
      <c r="C124" s="0" t="n">
        <v>-0.5687313</v>
      </c>
      <c r="D124" s="0" t="n">
        <v>3.32884</v>
      </c>
      <c r="E124" s="0" t="n">
        <v>-2.124591E-008</v>
      </c>
      <c r="F124" s="0" t="n">
        <v>-3.327771E-007</v>
      </c>
      <c r="G124" s="0" t="n">
        <v>-1.358492E-006</v>
      </c>
      <c r="H124" s="0" t="n">
        <v>1</v>
      </c>
      <c r="I124" s="0" t="n">
        <v>0.620671</v>
      </c>
      <c r="J124" s="0" t="n">
        <v>0.1574648</v>
      </c>
      <c r="K124" s="0" t="n">
        <v>0.6408179</v>
      </c>
      <c r="L124" s="0" t="n">
        <v>-0.1365712</v>
      </c>
      <c r="M124" s="0" t="n">
        <v>0.7388542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55.99992</v>
      </c>
      <c r="S124" s="0" t="n">
        <v>97.58468</v>
      </c>
      <c r="T124" s="0" t="n">
        <v>123.3812</v>
      </c>
      <c r="U124" s="0" t="n">
        <v>142.0973</v>
      </c>
      <c r="V124" s="0" t="n">
        <v>152.513</v>
      </c>
      <c r="W124" s="0" t="n">
        <v>137.2853</v>
      </c>
      <c r="X124" s="0" t="n">
        <v>122.5116</v>
      </c>
      <c r="Y124" s="0" t="n">
        <v>112.9884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2.198549E-010</v>
      </c>
      <c r="AF124" s="0" t="n">
        <v>-4.457447E-009</v>
      </c>
      <c r="AG124" s="0" t="n">
        <v>-6.546025E-009</v>
      </c>
      <c r="AH124" s="0" t="n">
        <v>1</v>
      </c>
      <c r="AI124" s="0" t="n">
        <v>1</v>
      </c>
      <c r="AJ124" s="0" t="n">
        <v>-8.622958E-010</v>
      </c>
      <c r="AK124" s="0" t="n">
        <v>-3.517819E-009</v>
      </c>
      <c r="AL124" s="0" t="n">
        <v>-1.854033E-008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-0.001530768</v>
      </c>
      <c r="AY124" s="0" t="n">
        <v>0.002365008</v>
      </c>
      <c r="AZ124" s="0" t="n">
        <v>0.00441371</v>
      </c>
      <c r="BA124" s="0" t="n">
        <v>0.9999695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1.266252E-009</v>
      </c>
      <c r="BH124" s="0" t="n">
        <v>4.898904E-010</v>
      </c>
      <c r="BI124" s="0" t="n">
        <v>-9.913004E-011</v>
      </c>
      <c r="BJ124" s="0" t="n">
        <v>1</v>
      </c>
      <c r="BK124" s="0" t="n">
        <v>1</v>
      </c>
      <c r="BL124" s="0" t="n">
        <v>3.750689E-010</v>
      </c>
      <c r="BM124" s="0" t="n">
        <v>-1.756415E-009</v>
      </c>
      <c r="BN124" s="0" t="n">
        <v>-2.44447E-008</v>
      </c>
      <c r="BO124" s="0" t="n">
        <v>1</v>
      </c>
    </row>
    <row r="125" customFormat="false" ht="12.75" hidden="false" customHeight="false" outlineLevel="0" collapsed="false">
      <c r="A125" s="0" t="n">
        <v>324.1928</v>
      </c>
      <c r="B125" s="0" t="n">
        <v>3.312434</v>
      </c>
      <c r="C125" s="0" t="n">
        <v>-0.5584181</v>
      </c>
      <c r="D125" s="0" t="n">
        <v>3.329366</v>
      </c>
      <c r="E125" s="0" t="n">
        <v>-2.038457E-008</v>
      </c>
      <c r="F125" s="0" t="n">
        <v>-3.481101E-007</v>
      </c>
      <c r="G125" s="0" t="n">
        <v>-1.373598E-006</v>
      </c>
      <c r="H125" s="0" t="n">
        <v>1</v>
      </c>
      <c r="I125" s="0" t="n">
        <v>0.620671</v>
      </c>
      <c r="J125" s="0" t="n">
        <v>0.1546158</v>
      </c>
      <c r="K125" s="0" t="n">
        <v>0.6423619</v>
      </c>
      <c r="L125" s="0" t="n">
        <v>-0.1344884</v>
      </c>
      <c r="M125" s="0" t="n">
        <v>0.7384971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51.17513</v>
      </c>
      <c r="S125" s="0" t="n">
        <v>89.18909</v>
      </c>
      <c r="T125" s="0" t="n">
        <v>112.775</v>
      </c>
      <c r="U125" s="0" t="n">
        <v>129.8907</v>
      </c>
      <c r="V125" s="0" t="n">
        <v>139.4187</v>
      </c>
      <c r="W125" s="0" t="n">
        <v>125.4982</v>
      </c>
      <c r="X125" s="0" t="n">
        <v>111.9943</v>
      </c>
      <c r="Y125" s="0" t="n">
        <v>103.2851</v>
      </c>
      <c r="Z125" s="0" t="n">
        <v>0</v>
      </c>
      <c r="AA125" s="0" t="n">
        <v>1</v>
      </c>
      <c r="AB125" s="0" t="n">
        <v>0.008107615</v>
      </c>
      <c r="AC125" s="0" t="n">
        <v>0.0193474</v>
      </c>
      <c r="AD125" s="0" t="n">
        <v>0.0009671751</v>
      </c>
      <c r="AE125" s="0" t="n">
        <v>3.062309E-010</v>
      </c>
      <c r="AF125" s="0" t="n">
        <v>-7.118122E-009</v>
      </c>
      <c r="AG125" s="0" t="n">
        <v>-5.75752E-009</v>
      </c>
      <c r="AH125" s="0" t="n">
        <v>0.9999999</v>
      </c>
      <c r="AI125" s="0" t="n">
        <v>1</v>
      </c>
      <c r="AJ125" s="0" t="n">
        <v>2.289886E-009</v>
      </c>
      <c r="AK125" s="0" t="n">
        <v>-1.188887E-008</v>
      </c>
      <c r="AL125" s="0" t="n">
        <v>-1.493456E-008</v>
      </c>
      <c r="AM125" s="0" t="n">
        <v>0.9999999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-0.003119193</v>
      </c>
      <c r="AY125" s="0" t="n">
        <v>0.002893969</v>
      </c>
      <c r="AZ125" s="0" t="n">
        <v>0.003161396</v>
      </c>
      <c r="BA125" s="0" t="n">
        <v>1.000001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5.55087E-010</v>
      </c>
      <c r="BH125" s="0" t="n">
        <v>-8.214839E-009</v>
      </c>
      <c r="BI125" s="0" t="n">
        <v>-9.348608E-009</v>
      </c>
      <c r="BJ125" s="0" t="n">
        <v>0.9999999</v>
      </c>
      <c r="BK125" s="0" t="n">
        <v>1</v>
      </c>
      <c r="BL125" s="0" t="n">
        <v>2.382367E-009</v>
      </c>
      <c r="BM125" s="0" t="n">
        <v>-3.606379E-009</v>
      </c>
      <c r="BN125" s="0" t="n">
        <v>-1.663035E-008</v>
      </c>
      <c r="BO125" s="0" t="n">
        <v>0.9999999</v>
      </c>
    </row>
    <row r="126" customFormat="false" ht="12.75" hidden="false" customHeight="false" outlineLevel="0" collapsed="false">
      <c r="A126" s="0" t="n">
        <v>324.2426</v>
      </c>
      <c r="B126" s="0" t="n">
        <v>3.338758</v>
      </c>
      <c r="C126" s="0" t="n">
        <v>-0.4938084</v>
      </c>
      <c r="D126" s="0" t="n">
        <v>3.332201</v>
      </c>
      <c r="E126" s="0" t="n">
        <v>-2.305459E-008</v>
      </c>
      <c r="F126" s="0" t="n">
        <v>-3.499749E-007</v>
      </c>
      <c r="G126" s="0" t="n">
        <v>-1.350797E-006</v>
      </c>
      <c r="H126" s="0" t="n">
        <v>1</v>
      </c>
      <c r="I126" s="0" t="n">
        <v>0.620671</v>
      </c>
      <c r="J126" s="0" t="n">
        <v>0.1512311</v>
      </c>
      <c r="K126" s="0" t="n">
        <v>0.6444793</v>
      </c>
      <c r="L126" s="0" t="n">
        <v>-0.1321056</v>
      </c>
      <c r="M126" s="0" t="n">
        <v>0.737783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50.83927</v>
      </c>
      <c r="S126" s="0" t="n">
        <v>88.76604</v>
      </c>
      <c r="T126" s="0" t="n">
        <v>112.3598</v>
      </c>
      <c r="U126" s="0" t="n">
        <v>129.5276</v>
      </c>
      <c r="V126" s="0" t="n">
        <v>139.1214</v>
      </c>
      <c r="W126" s="0" t="n">
        <v>125.229</v>
      </c>
      <c r="X126" s="0" t="n">
        <v>111.7729</v>
      </c>
      <c r="Y126" s="0" t="n">
        <v>103.0329</v>
      </c>
      <c r="Z126" s="0" t="n">
        <v>0</v>
      </c>
      <c r="AA126" s="0" t="n">
        <v>1</v>
      </c>
      <c r="AB126" s="0" t="n">
        <v>0.04837994</v>
      </c>
      <c r="AC126" s="0" t="n">
        <v>0.1194744</v>
      </c>
      <c r="AD126" s="0" t="n">
        <v>0.0051116</v>
      </c>
      <c r="AE126" s="0" t="n">
        <v>-6.745421E-010</v>
      </c>
      <c r="AF126" s="0" t="n">
        <v>-9.487973E-010</v>
      </c>
      <c r="AG126" s="0" t="n">
        <v>1.091657E-008</v>
      </c>
      <c r="AH126" s="0" t="n">
        <v>1</v>
      </c>
      <c r="AI126" s="0" t="n">
        <v>1</v>
      </c>
      <c r="AJ126" s="0" t="n">
        <v>1.318921E-009</v>
      </c>
      <c r="AK126" s="0" t="n">
        <v>-3.297533E-009</v>
      </c>
      <c r="AL126" s="0" t="n">
        <v>6.44068E-009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-0.003896564</v>
      </c>
      <c r="AY126" s="0" t="n">
        <v>0.005690275</v>
      </c>
      <c r="AZ126" s="0" t="n">
        <v>0.003061062</v>
      </c>
      <c r="BA126" s="0" t="n">
        <v>0.9999682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-1.995465E-009</v>
      </c>
      <c r="BH126" s="0" t="n">
        <v>-9.159855E-010</v>
      </c>
      <c r="BI126" s="0" t="n">
        <v>1.188423E-008</v>
      </c>
      <c r="BJ126" s="0" t="n">
        <v>1</v>
      </c>
      <c r="BK126" s="0" t="n">
        <v>1</v>
      </c>
      <c r="BL126" s="0" t="n">
        <v>1.125308E-009</v>
      </c>
      <c r="BM126" s="0" t="n">
        <v>-4.018266E-010</v>
      </c>
      <c r="BN126" s="0" t="n">
        <v>-4.144067E-009</v>
      </c>
      <c r="BO126" s="0" t="n">
        <v>1</v>
      </c>
    </row>
    <row r="127" customFormat="false" ht="12.75" hidden="false" customHeight="false" outlineLevel="0" collapsed="false">
      <c r="A127" s="0" t="n">
        <v>324.2937</v>
      </c>
      <c r="B127" s="0" t="n">
        <v>3.437923</v>
      </c>
      <c r="C127" s="0" t="n">
        <v>-0.247402</v>
      </c>
      <c r="D127" s="0" t="n">
        <v>3.346208</v>
      </c>
      <c r="E127" s="0" t="n">
        <v>-2.311318E-008</v>
      </c>
      <c r="F127" s="0" t="n">
        <v>-3.536224E-007</v>
      </c>
      <c r="G127" s="0" t="n">
        <v>-1.328733E-006</v>
      </c>
      <c r="H127" s="0" t="n">
        <v>1</v>
      </c>
      <c r="I127" s="0" t="n">
        <v>0.620671</v>
      </c>
      <c r="J127" s="0" t="n">
        <v>0.1444691</v>
      </c>
      <c r="K127" s="0" t="n">
        <v>0.6481558</v>
      </c>
      <c r="L127" s="0" t="n">
        <v>-0.1270884</v>
      </c>
      <c r="M127" s="0" t="n">
        <v>0.736798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50.26648</v>
      </c>
      <c r="S127" s="0" t="n">
        <v>88.76648</v>
      </c>
      <c r="T127" s="0" t="n">
        <v>113.1405</v>
      </c>
      <c r="U127" s="0" t="n">
        <v>131.1982</v>
      </c>
      <c r="V127" s="0" t="n">
        <v>141.532</v>
      </c>
      <c r="W127" s="0" t="n">
        <v>127.3989</v>
      </c>
      <c r="X127" s="0" t="n">
        <v>113.849</v>
      </c>
      <c r="Y127" s="0" t="n">
        <v>104.6431</v>
      </c>
      <c r="Z127" s="0" t="n">
        <v>0</v>
      </c>
      <c r="AA127" s="0" t="n">
        <v>1</v>
      </c>
      <c r="AB127" s="0" t="n">
        <v>0.1245522</v>
      </c>
      <c r="AC127" s="0" t="n">
        <v>0.3116139</v>
      </c>
      <c r="AD127" s="0" t="n">
        <v>0.01753108</v>
      </c>
      <c r="AE127" s="0" t="n">
        <v>-4.004454E-010</v>
      </c>
      <c r="AF127" s="0" t="n">
        <v>-2.625056E-009</v>
      </c>
      <c r="AG127" s="0" t="n">
        <v>1.16491E-008</v>
      </c>
      <c r="AH127" s="0" t="n">
        <v>1</v>
      </c>
      <c r="AI127" s="0" t="n">
        <v>1</v>
      </c>
      <c r="AJ127" s="0" t="n">
        <v>2.25332E-009</v>
      </c>
      <c r="AK127" s="0" t="n">
        <v>4.623372E-009</v>
      </c>
      <c r="AL127" s="0" t="n">
        <v>3.438149E-008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0.0001306932</v>
      </c>
      <c r="AY127" s="0" t="n">
        <v>0.005673958</v>
      </c>
      <c r="AZ127" s="0" t="n">
        <v>0.003109955</v>
      </c>
      <c r="BA127" s="0" t="n">
        <v>0.9999684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3.41833E-010</v>
      </c>
      <c r="BH127" s="0" t="n">
        <v>-1.022425E-009</v>
      </c>
      <c r="BI127" s="0" t="n">
        <v>1.041471E-008</v>
      </c>
      <c r="BJ127" s="0" t="n">
        <v>1</v>
      </c>
      <c r="BK127" s="0" t="n">
        <v>1</v>
      </c>
      <c r="BL127" s="0" t="n">
        <v>9.750927E-010</v>
      </c>
      <c r="BM127" s="0" t="n">
        <v>8.2694E-009</v>
      </c>
      <c r="BN127" s="0" t="n">
        <v>2.534314E-008</v>
      </c>
      <c r="BO127" s="0" t="n">
        <v>1</v>
      </c>
    </row>
    <row r="128" customFormat="false" ht="12.75" hidden="false" customHeight="false" outlineLevel="0" collapsed="false">
      <c r="A128" s="0" t="n">
        <v>324.3434</v>
      </c>
      <c r="B128" s="0" t="n">
        <v>3.514569</v>
      </c>
      <c r="C128" s="0" t="n">
        <v>-0.04992912</v>
      </c>
      <c r="D128" s="0" t="n">
        <v>3.35399</v>
      </c>
      <c r="E128" s="0" t="n">
        <v>-2.53628E-008</v>
      </c>
      <c r="F128" s="0" t="n">
        <v>-3.648104E-007</v>
      </c>
      <c r="G128" s="0" t="n">
        <v>-1.34951E-006</v>
      </c>
      <c r="H128" s="0" t="n">
        <v>1</v>
      </c>
      <c r="I128" s="0" t="n">
        <v>0.620671</v>
      </c>
      <c r="J128" s="0" t="n">
        <v>0.1349288</v>
      </c>
      <c r="K128" s="0" t="n">
        <v>0.6524191</v>
      </c>
      <c r="L128" s="0" t="n">
        <v>-0.1195901</v>
      </c>
      <c r="M128" s="0" t="n">
        <v>0.7360989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44.28072</v>
      </c>
      <c r="S128" s="0" t="n">
        <v>80.24693</v>
      </c>
      <c r="T128" s="0" t="n">
        <v>103.6685</v>
      </c>
      <c r="U128" s="0" t="n">
        <v>122.0104</v>
      </c>
      <c r="V128" s="0" t="n">
        <v>133.0516</v>
      </c>
      <c r="W128" s="0" t="n">
        <v>119.8181</v>
      </c>
      <c r="X128" s="0" t="n">
        <v>107.4654</v>
      </c>
      <c r="Y128" s="0" t="n">
        <v>98.12572</v>
      </c>
      <c r="Z128" s="0" t="n">
        <v>0</v>
      </c>
      <c r="AA128" s="0" t="n">
        <v>1</v>
      </c>
      <c r="AB128" s="0" t="n">
        <v>0.0528073</v>
      </c>
      <c r="AC128" s="0" t="n">
        <v>0.1403383</v>
      </c>
      <c r="AD128" s="0" t="n">
        <v>0.00396696</v>
      </c>
      <c r="AE128" s="0" t="n">
        <v>-1.124811E-009</v>
      </c>
      <c r="AF128" s="0" t="n">
        <v>-5.594014E-009</v>
      </c>
      <c r="AG128" s="0" t="n">
        <v>-1.038844E-008</v>
      </c>
      <c r="AH128" s="0" t="n">
        <v>1</v>
      </c>
      <c r="AI128" s="0" t="n">
        <v>1</v>
      </c>
      <c r="AJ128" s="0" t="n">
        <v>-1.636579E-009</v>
      </c>
      <c r="AK128" s="0" t="n">
        <v>-6.086254E-009</v>
      </c>
      <c r="AL128" s="0" t="n">
        <v>1.321487E-008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-0.0001024049</v>
      </c>
      <c r="AY128" s="0" t="n">
        <v>0.003431002</v>
      </c>
      <c r="AZ128" s="0" t="n">
        <v>0.001938777</v>
      </c>
      <c r="BA128" s="0" t="n">
        <v>0.9999728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-1.124811E-009</v>
      </c>
      <c r="BH128" s="0" t="n">
        <v>-5.594014E-009</v>
      </c>
      <c r="BI128" s="0" t="n">
        <v>-1.038844E-008</v>
      </c>
      <c r="BJ128" s="0" t="n">
        <v>1</v>
      </c>
      <c r="BK128" s="0" t="n">
        <v>1</v>
      </c>
      <c r="BL128" s="0" t="n">
        <v>-1.616619E-009</v>
      </c>
      <c r="BM128" s="0" t="n">
        <v>-7.100574E-009</v>
      </c>
      <c r="BN128" s="0" t="n">
        <v>1.472758E-009</v>
      </c>
      <c r="BO128" s="0" t="n">
        <v>1</v>
      </c>
    </row>
    <row r="129" customFormat="false" ht="12.75" hidden="false" customHeight="false" outlineLevel="0" collapsed="false">
      <c r="A129" s="0" t="n">
        <v>324.3939</v>
      </c>
      <c r="B129" s="0" t="n">
        <v>3.546962</v>
      </c>
      <c r="C129" s="0" t="n">
        <v>0.03773349</v>
      </c>
      <c r="D129" s="0" t="n">
        <v>3.356649</v>
      </c>
      <c r="E129" s="0" t="n">
        <v>-2.877247E-008</v>
      </c>
      <c r="F129" s="0" t="n">
        <v>-3.599548E-007</v>
      </c>
      <c r="G129" s="0" t="n">
        <v>-1.360986E-006</v>
      </c>
      <c r="H129" s="0" t="n">
        <v>1</v>
      </c>
      <c r="I129" s="0" t="n">
        <v>0.620671</v>
      </c>
      <c r="J129" s="0" t="n">
        <v>0.1247056</v>
      </c>
      <c r="K129" s="0" t="n">
        <v>0.6572465</v>
      </c>
      <c r="L129" s="0" t="n">
        <v>-0.1115329</v>
      </c>
      <c r="M129" s="0" t="n">
        <v>0.7348714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36.86659</v>
      </c>
      <c r="S129" s="0" t="n">
        <v>68.03973</v>
      </c>
      <c r="T129" s="0" t="n">
        <v>88.93612</v>
      </c>
      <c r="U129" s="0" t="n">
        <v>106.2901</v>
      </c>
      <c r="V129" s="0" t="n">
        <v>117.1834</v>
      </c>
      <c r="W129" s="0" t="n">
        <v>105.6279</v>
      </c>
      <c r="X129" s="0" t="n">
        <v>95.15293</v>
      </c>
      <c r="Y129" s="0" t="n">
        <v>86.37196</v>
      </c>
      <c r="Z129" s="0" t="n">
        <v>0</v>
      </c>
      <c r="AA129" s="0" t="n">
        <v>1</v>
      </c>
      <c r="AB129" s="0" t="n">
        <v>0.01560832</v>
      </c>
      <c r="AC129" s="0" t="n">
        <v>0.04537856</v>
      </c>
      <c r="AD129" s="0" t="n">
        <v>0.001029012</v>
      </c>
      <c r="AE129" s="0" t="n">
        <v>-2.101279E-009</v>
      </c>
      <c r="AF129" s="0" t="n">
        <v>2.564787E-009</v>
      </c>
      <c r="AG129" s="0" t="n">
        <v>-8.081603E-009</v>
      </c>
      <c r="AH129" s="0" t="n">
        <v>0.9999999</v>
      </c>
      <c r="AI129" s="0" t="n">
        <v>1</v>
      </c>
      <c r="AJ129" s="0" t="n">
        <v>-9.906217E-010</v>
      </c>
      <c r="AK129" s="0" t="n">
        <v>9.50645E-010</v>
      </c>
      <c r="AL129" s="0" t="n">
        <v>-1.328785E-008</v>
      </c>
      <c r="AM129" s="0" t="n">
        <v>0.9999999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0.003346058</v>
      </c>
      <c r="AY129" s="0" t="n">
        <v>0.005413199</v>
      </c>
      <c r="AZ129" s="0" t="n">
        <v>0.002785095</v>
      </c>
      <c r="BA129" s="0" t="n">
        <v>0.9999945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-1.308377E-009</v>
      </c>
      <c r="BH129" s="0" t="n">
        <v>2.290768E-009</v>
      </c>
      <c r="BI129" s="0" t="n">
        <v>-3.394184E-009</v>
      </c>
      <c r="BJ129" s="0" t="n">
        <v>0.9999999</v>
      </c>
      <c r="BK129" s="0" t="n">
        <v>1</v>
      </c>
      <c r="BL129" s="0" t="n">
        <v>-1.646686E-009</v>
      </c>
      <c r="BM129" s="0" t="n">
        <v>3.037732E-009</v>
      </c>
      <c r="BN129" s="0" t="n">
        <v>-1.235567E-008</v>
      </c>
      <c r="BO129" s="0" t="n">
        <v>0.9999999</v>
      </c>
    </row>
    <row r="130" customFormat="false" ht="12.75" hidden="false" customHeight="false" outlineLevel="0" collapsed="false">
      <c r="A130" s="0" t="n">
        <v>324.4438</v>
      </c>
      <c r="B130" s="0" t="n">
        <v>3.559062</v>
      </c>
      <c r="C130" s="0" t="n">
        <v>0.0789963</v>
      </c>
      <c r="D130" s="0" t="n">
        <v>3.349453</v>
      </c>
      <c r="E130" s="0" t="n">
        <v>-2.869169E-008</v>
      </c>
      <c r="F130" s="0" t="n">
        <v>-3.571588E-007</v>
      </c>
      <c r="G130" s="0" t="n">
        <v>-1.356623E-006</v>
      </c>
      <c r="H130" s="0" t="n">
        <v>1</v>
      </c>
      <c r="I130" s="0" t="n">
        <v>0.620671</v>
      </c>
      <c r="J130" s="0" t="n">
        <v>0.1157083</v>
      </c>
      <c r="K130" s="0" t="n">
        <v>0.6618404</v>
      </c>
      <c r="L130" s="0" t="n">
        <v>-0.1044382</v>
      </c>
      <c r="M130" s="0" t="n">
        <v>0.733261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37.87823</v>
      </c>
      <c r="S130" s="0" t="n">
        <v>70.26447</v>
      </c>
      <c r="T130" s="0" t="n">
        <v>92.40622</v>
      </c>
      <c r="U130" s="0" t="n">
        <v>111.3518</v>
      </c>
      <c r="V130" s="0" t="n">
        <v>123.4766</v>
      </c>
      <c r="W130" s="0" t="n">
        <v>111.3743</v>
      </c>
      <c r="X130" s="0" t="n">
        <v>100.5841</v>
      </c>
      <c r="Y130" s="0" t="n">
        <v>91.05214</v>
      </c>
      <c r="Z130" s="0" t="n">
        <v>0</v>
      </c>
      <c r="AA130" s="0" t="n">
        <v>1</v>
      </c>
      <c r="AB130" s="0" t="n">
        <v>0.005851788</v>
      </c>
      <c r="AC130" s="0" t="n">
        <v>0.0298338</v>
      </c>
      <c r="AD130" s="0" t="n">
        <v>-0.01416545</v>
      </c>
      <c r="AE130" s="0" t="n">
        <v>7.410898E-011</v>
      </c>
      <c r="AF130" s="0" t="n">
        <v>1.09317E-011</v>
      </c>
      <c r="AG130" s="0" t="n">
        <v>-3.972161E-009</v>
      </c>
      <c r="AH130" s="0" t="n">
        <v>1</v>
      </c>
      <c r="AI130" s="0" t="n">
        <v>1</v>
      </c>
      <c r="AJ130" s="0" t="n">
        <v>-6.232377E-010</v>
      </c>
      <c r="AK130" s="0" t="n">
        <v>-4.361655E-009</v>
      </c>
      <c r="AL130" s="0" t="n">
        <v>2.404633E-008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-0.0004563919</v>
      </c>
      <c r="AY130" s="0" t="n">
        <v>0.003017331</v>
      </c>
      <c r="AZ130" s="0" t="n">
        <v>0.001443498</v>
      </c>
      <c r="BA130" s="0" t="n">
        <v>0.9999942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6.663485E-012</v>
      </c>
      <c r="BH130" s="0" t="n">
        <v>2.785096E-009</v>
      </c>
      <c r="BI130" s="0" t="n">
        <v>8.334946E-009</v>
      </c>
      <c r="BJ130" s="0" t="n">
        <v>1</v>
      </c>
      <c r="BK130" s="0" t="n">
        <v>1</v>
      </c>
      <c r="BL130" s="0" t="n">
        <v>-6.232377E-010</v>
      </c>
      <c r="BM130" s="0" t="n">
        <v>-4.361655E-009</v>
      </c>
      <c r="BN130" s="0" t="n">
        <v>2.404633E-008</v>
      </c>
      <c r="BO130" s="0" t="n">
        <v>1</v>
      </c>
    </row>
    <row r="131" customFormat="false" ht="12.75" hidden="false" customHeight="false" outlineLevel="0" collapsed="false">
      <c r="A131" s="0" t="n">
        <v>324.4936</v>
      </c>
      <c r="B131" s="0" t="n">
        <v>3.560654</v>
      </c>
      <c r="C131" s="0" t="n">
        <v>0.1059368</v>
      </c>
      <c r="D131" s="0" t="n">
        <v>3.322122</v>
      </c>
      <c r="E131" s="0" t="n">
        <v>-2.843916E-008</v>
      </c>
      <c r="F131" s="0" t="n">
        <v>-3.581027E-007</v>
      </c>
      <c r="G131" s="0" t="n">
        <v>-1.340889E-006</v>
      </c>
      <c r="H131" s="0" t="n">
        <v>1</v>
      </c>
      <c r="I131" s="0" t="n">
        <v>0.620671</v>
      </c>
      <c r="J131" s="0" t="n">
        <v>0.1079023</v>
      </c>
      <c r="K131" s="0" t="n">
        <v>0.6656507</v>
      </c>
      <c r="L131" s="0" t="n">
        <v>-0.09813919</v>
      </c>
      <c r="M131" s="0" t="n">
        <v>0.7318709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36.94212</v>
      </c>
      <c r="S131" s="0" t="n">
        <v>68.83659</v>
      </c>
      <c r="T131" s="0" t="n">
        <v>90.93413</v>
      </c>
      <c r="U131" s="0" t="n">
        <v>109.9775</v>
      </c>
      <c r="V131" s="0" t="n">
        <v>122.3195</v>
      </c>
      <c r="W131" s="0" t="n">
        <v>110.3368</v>
      </c>
      <c r="X131" s="0" t="n">
        <v>99.74734</v>
      </c>
      <c r="Y131" s="0" t="n">
        <v>90.16709</v>
      </c>
      <c r="Z131" s="0" t="n">
        <v>0</v>
      </c>
      <c r="AA131" s="0" t="n">
        <v>1</v>
      </c>
      <c r="AB131" s="0" t="n">
        <v>-0.002932436</v>
      </c>
      <c r="AC131" s="0" t="n">
        <v>0.01684277</v>
      </c>
      <c r="AD131" s="0" t="n">
        <v>-0.03196328</v>
      </c>
      <c r="AE131" s="0" t="n">
        <v>1.262721E-010</v>
      </c>
      <c r="AF131" s="0" t="n">
        <v>-4.719588E-010</v>
      </c>
      <c r="AG131" s="0" t="n">
        <v>7.867221E-009</v>
      </c>
      <c r="AH131" s="0" t="n">
        <v>1</v>
      </c>
      <c r="AI131" s="0" t="n">
        <v>1</v>
      </c>
      <c r="AJ131" s="0" t="n">
        <v>1.075281E-009</v>
      </c>
      <c r="AK131" s="0" t="n">
        <v>6.829714E-009</v>
      </c>
      <c r="AL131" s="0" t="n">
        <v>9.409978E-009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0.0003460429</v>
      </c>
      <c r="AY131" s="0" t="n">
        <v>0.0008146155</v>
      </c>
      <c r="AZ131" s="0" t="n">
        <v>0.001855178</v>
      </c>
      <c r="BA131" s="0" t="n">
        <v>1.000002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1.262721E-010</v>
      </c>
      <c r="BH131" s="0" t="n">
        <v>-4.719588E-010</v>
      </c>
      <c r="BI131" s="0" t="n">
        <v>7.867221E-009</v>
      </c>
      <c r="BJ131" s="0" t="n">
        <v>1</v>
      </c>
      <c r="BK131" s="0" t="n">
        <v>1</v>
      </c>
      <c r="BL131" s="0" t="n">
        <v>9.489898E-010</v>
      </c>
      <c r="BM131" s="0" t="n">
        <v>8.95105E-009</v>
      </c>
      <c r="BN131" s="0" t="n">
        <v>8.330557E-009</v>
      </c>
      <c r="BO131" s="0" t="n">
        <v>1</v>
      </c>
    </row>
    <row r="132" customFormat="false" ht="12.75" hidden="false" customHeight="false" outlineLevel="0" collapsed="false">
      <c r="A132" s="0" t="n">
        <v>324.5426</v>
      </c>
      <c r="B132" s="0" t="n">
        <v>3.5605</v>
      </c>
      <c r="C132" s="0" t="n">
        <v>0.1127262</v>
      </c>
      <c r="D132" s="0" t="n">
        <v>3.313132</v>
      </c>
      <c r="E132" s="0" t="n">
        <v>-3.099792E-008</v>
      </c>
      <c r="F132" s="0" t="n">
        <v>-3.589236E-007</v>
      </c>
      <c r="G132" s="0" t="n">
        <v>-1.363521E-006</v>
      </c>
      <c r="H132" s="0" t="n">
        <v>1</v>
      </c>
      <c r="I132" s="0" t="n">
        <v>0.620671</v>
      </c>
      <c r="J132" s="0" t="n">
        <v>0.1016872</v>
      </c>
      <c r="K132" s="0" t="n">
        <v>0.6681272</v>
      </c>
      <c r="L132" s="0" t="n">
        <v>-0.09291757</v>
      </c>
      <c r="M132" s="0" t="n">
        <v>0.7311854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36.10165</v>
      </c>
      <c r="S132" s="0" t="n">
        <v>67.81388</v>
      </c>
      <c r="T132" s="0" t="n">
        <v>89.87733</v>
      </c>
      <c r="U132" s="0" t="n">
        <v>108.893</v>
      </c>
      <c r="V132" s="0" t="n">
        <v>121.2852</v>
      </c>
      <c r="W132" s="0" t="n">
        <v>109.3374</v>
      </c>
      <c r="X132" s="0" t="n">
        <v>98.82191</v>
      </c>
      <c r="Y132" s="0" t="n">
        <v>89.2475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-1.414183E-009</v>
      </c>
      <c r="AF132" s="0" t="n">
        <v>-1.605483E-009</v>
      </c>
      <c r="AG132" s="0" t="n">
        <v>-1.989145E-008</v>
      </c>
      <c r="AH132" s="0" t="n">
        <v>1</v>
      </c>
      <c r="AI132" s="0" t="n">
        <v>1</v>
      </c>
      <c r="AJ132" s="0" t="n">
        <v>-2.253287E-009</v>
      </c>
      <c r="AK132" s="0" t="n">
        <v>-7.450002E-010</v>
      </c>
      <c r="AL132" s="0" t="n">
        <v>-2.531799E-009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-0.001169164</v>
      </c>
      <c r="AY132" s="0" t="n">
        <v>-0.001539979</v>
      </c>
      <c r="AZ132" s="0" t="n">
        <v>0.0009648487</v>
      </c>
      <c r="BA132" s="0" t="n">
        <v>1.000019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-1.144601E-009</v>
      </c>
      <c r="BH132" s="0" t="n">
        <v>7.84554E-010</v>
      </c>
      <c r="BI132" s="0" t="n">
        <v>-2.740947E-009</v>
      </c>
      <c r="BJ132" s="0" t="n">
        <v>1</v>
      </c>
      <c r="BK132" s="0" t="n">
        <v>1</v>
      </c>
      <c r="BL132" s="0" t="n">
        <v>-2.582464E-009</v>
      </c>
      <c r="BM132" s="0" t="n">
        <v>9.95293E-010</v>
      </c>
      <c r="BN132" s="0" t="n">
        <v>1.470673E-008</v>
      </c>
      <c r="BO132" s="0" t="n">
        <v>1</v>
      </c>
    </row>
    <row r="133" customFormat="false" ht="12.75" hidden="false" customHeight="false" outlineLevel="0" collapsed="false">
      <c r="A133" s="0" t="n">
        <v>324.5926</v>
      </c>
      <c r="B133" s="0" t="n">
        <v>3.560475</v>
      </c>
      <c r="C133" s="0" t="n">
        <v>0.1138673</v>
      </c>
      <c r="D133" s="0" t="n">
        <v>3.311621</v>
      </c>
      <c r="E133" s="0" t="n">
        <v>-3.139027E-008</v>
      </c>
      <c r="F133" s="0" t="n">
        <v>-3.514794E-007</v>
      </c>
      <c r="G133" s="0" t="n">
        <v>-1.352256E-006</v>
      </c>
      <c r="H133" s="0" t="n">
        <v>1</v>
      </c>
      <c r="I133" s="0" t="n">
        <v>0.620671</v>
      </c>
      <c r="J133" s="0" t="n">
        <v>0.09640353</v>
      </c>
      <c r="K133" s="0" t="n">
        <v>0.6697134</v>
      </c>
      <c r="L133" s="0" t="n">
        <v>-0.08831872</v>
      </c>
      <c r="M133" s="0" t="n">
        <v>0.73102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36.88573</v>
      </c>
      <c r="S133" s="0" t="n">
        <v>69.57078</v>
      </c>
      <c r="T133" s="0" t="n">
        <v>92.32697</v>
      </c>
      <c r="U133" s="0" t="n">
        <v>111.9327</v>
      </c>
      <c r="V133" s="0" t="n">
        <v>124.7292</v>
      </c>
      <c r="W133" s="0" t="n">
        <v>112.4026</v>
      </c>
      <c r="X133" s="0" t="n">
        <v>101.5683</v>
      </c>
      <c r="Y133" s="0" t="n">
        <v>91.69324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-2.615638E-010</v>
      </c>
      <c r="AF133" s="0" t="n">
        <v>4.962869E-009</v>
      </c>
      <c r="AG133" s="0" t="n">
        <v>7.510421E-009</v>
      </c>
      <c r="AH133" s="0" t="n">
        <v>1</v>
      </c>
      <c r="AI133" s="0" t="n">
        <v>1</v>
      </c>
      <c r="AJ133" s="0" t="n">
        <v>-6.560468E-010</v>
      </c>
      <c r="AK133" s="0" t="n">
        <v>-1.245221E-008</v>
      </c>
      <c r="AL133" s="0" t="n">
        <v>-2.878484E-008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0.004301533</v>
      </c>
      <c r="AY133" s="0" t="n">
        <v>-0.001194997</v>
      </c>
      <c r="AZ133" s="0" t="n">
        <v>0.003793956</v>
      </c>
      <c r="BA133" s="0" t="n">
        <v>0.9999658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-1.307819E-010</v>
      </c>
      <c r="BH133" s="0" t="n">
        <v>2.481435E-009</v>
      </c>
      <c r="BI133" s="0" t="n">
        <v>3.75521E-009</v>
      </c>
      <c r="BJ133" s="0" t="n">
        <v>1</v>
      </c>
      <c r="BK133" s="0" t="n">
        <v>1</v>
      </c>
      <c r="BL133" s="0" t="n">
        <v>-6.560468E-010</v>
      </c>
      <c r="BM133" s="0" t="n">
        <v>-1.245221E-008</v>
      </c>
      <c r="BN133" s="0" t="n">
        <v>-2.878484E-008</v>
      </c>
      <c r="BO133" s="0" t="n">
        <v>1</v>
      </c>
    </row>
    <row r="134" customFormat="false" ht="12.75" hidden="false" customHeight="false" outlineLevel="0" collapsed="false">
      <c r="A134" s="0" t="n">
        <v>324.6437</v>
      </c>
      <c r="B134" s="0" t="n">
        <v>3.560952</v>
      </c>
      <c r="C134" s="0" t="n">
        <v>0.113929</v>
      </c>
      <c r="D134" s="0" t="n">
        <v>3.313274</v>
      </c>
      <c r="E134" s="0" t="n">
        <v>-3.158538E-008</v>
      </c>
      <c r="F134" s="0" t="n">
        <v>-3.477294E-007</v>
      </c>
      <c r="G134" s="0" t="n">
        <v>-1.352004E-006</v>
      </c>
      <c r="H134" s="0" t="n">
        <v>1</v>
      </c>
      <c r="I134" s="0" t="n">
        <v>0.620671</v>
      </c>
      <c r="J134" s="0" t="n">
        <v>0.09163796</v>
      </c>
      <c r="K134" s="0" t="n">
        <v>0.6702262</v>
      </c>
      <c r="L134" s="0" t="n">
        <v>-0.08394146</v>
      </c>
      <c r="M134" s="0" t="n">
        <v>0.7316784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37.93212</v>
      </c>
      <c r="S134" s="0" t="n">
        <v>71.62515</v>
      </c>
      <c r="T134" s="0" t="n">
        <v>95.08701</v>
      </c>
      <c r="U134" s="0" t="n">
        <v>115.2984</v>
      </c>
      <c r="V134" s="0" t="n">
        <v>128.4957</v>
      </c>
      <c r="W134" s="0" t="n">
        <v>115.7856</v>
      </c>
      <c r="X134" s="0" t="n">
        <v>104.6181</v>
      </c>
      <c r="Y134" s="0" t="n">
        <v>94.4369</v>
      </c>
      <c r="Z134" s="0" t="n">
        <v>0</v>
      </c>
      <c r="AA134" s="0" t="n">
        <v>1</v>
      </c>
      <c r="AB134" s="0" t="n">
        <v>0.0007325233</v>
      </c>
      <c r="AC134" s="0" t="n">
        <v>-0.0001978601</v>
      </c>
      <c r="AD134" s="0" t="n">
        <v>0.002902457</v>
      </c>
      <c r="AE134" s="0" t="n">
        <v>-9.959869E-011</v>
      </c>
      <c r="AF134" s="0" t="n">
        <v>1.894646E-009</v>
      </c>
      <c r="AG134" s="0" t="n">
        <v>-4.233741E-011</v>
      </c>
      <c r="AH134" s="0" t="n">
        <v>1</v>
      </c>
      <c r="AI134" s="0" t="n">
        <v>1</v>
      </c>
      <c r="AJ134" s="0" t="n">
        <v>-2.802686E-011</v>
      </c>
      <c r="AK134" s="0" t="n">
        <v>5.635462E-009</v>
      </c>
      <c r="AL134" s="0" t="n">
        <v>6.243518E-009</v>
      </c>
      <c r="AM134" s="0" t="n">
        <v>0.9999999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0.0006259585</v>
      </c>
      <c r="AY134" s="0" t="n">
        <v>-0.005361184</v>
      </c>
      <c r="AZ134" s="0" t="n">
        <v>0.00374249</v>
      </c>
      <c r="BA134" s="0" t="n">
        <v>0.9999995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-9.551579E-011</v>
      </c>
      <c r="BH134" s="0" t="n">
        <v>1.855327E-009</v>
      </c>
      <c r="BI134" s="0" t="n">
        <v>2.948106E-010</v>
      </c>
      <c r="BJ134" s="0" t="n">
        <v>1</v>
      </c>
      <c r="BK134" s="0" t="n">
        <v>1</v>
      </c>
      <c r="BL134" s="0" t="n">
        <v>-2.802686E-011</v>
      </c>
      <c r="BM134" s="0" t="n">
        <v>5.635462E-009</v>
      </c>
      <c r="BN134" s="0" t="n">
        <v>6.243518E-009</v>
      </c>
      <c r="BO134" s="0" t="n">
        <v>0.9999999</v>
      </c>
    </row>
    <row r="135" customFormat="false" ht="12.75" hidden="false" customHeight="false" outlineLevel="0" collapsed="false">
      <c r="A135" s="0" t="n">
        <v>324.694</v>
      </c>
      <c r="B135" s="0" t="n">
        <v>3.56116</v>
      </c>
      <c r="C135" s="0" t="n">
        <v>0.1139048</v>
      </c>
      <c r="D135" s="0" t="n">
        <v>3.314059</v>
      </c>
      <c r="E135" s="0" t="n">
        <v>-3.324645E-008</v>
      </c>
      <c r="F135" s="0" t="n">
        <v>-3.319273E-007</v>
      </c>
      <c r="G135" s="0" t="n">
        <v>-1.312863E-006</v>
      </c>
      <c r="H135" s="0" t="n">
        <v>1</v>
      </c>
      <c r="I135" s="0" t="n">
        <v>0.620671</v>
      </c>
      <c r="J135" s="0" t="n">
        <v>0.08731176</v>
      </c>
      <c r="K135" s="0" t="n">
        <v>0.6695634</v>
      </c>
      <c r="L135" s="0" t="n">
        <v>-0.07972457</v>
      </c>
      <c r="M135" s="0" t="n">
        <v>0.7332841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36.79061</v>
      </c>
      <c r="S135" s="0" t="n">
        <v>69.4515</v>
      </c>
      <c r="T135" s="0" t="n">
        <v>92.20374</v>
      </c>
      <c r="U135" s="0" t="n">
        <v>111.8079</v>
      </c>
      <c r="V135" s="0" t="n">
        <v>124.6101</v>
      </c>
      <c r="W135" s="0" t="n">
        <v>112.2881</v>
      </c>
      <c r="X135" s="0" t="n">
        <v>101.4632</v>
      </c>
      <c r="Y135" s="0" t="n">
        <v>91.58859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-6.51225E-010</v>
      </c>
      <c r="AF135" s="0" t="n">
        <v>5.394615E-009</v>
      </c>
      <c r="AG135" s="0" t="n">
        <v>1.162177E-008</v>
      </c>
      <c r="AH135" s="0" t="n">
        <v>1</v>
      </c>
      <c r="AI135" s="0" t="n">
        <v>1</v>
      </c>
      <c r="AJ135" s="0" t="n">
        <v>1.338831E-009</v>
      </c>
      <c r="AK135" s="0" t="n">
        <v>-8.864973E-010</v>
      </c>
      <c r="AL135" s="0" t="n">
        <v>-6.408272E-009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-9.669454E-010</v>
      </c>
      <c r="AT135" s="0" t="n">
        <v>6.440776E-009</v>
      </c>
      <c r="AU135" s="0" t="n">
        <v>1.516627E-008</v>
      </c>
      <c r="AV135" s="0" t="n">
        <v>1</v>
      </c>
      <c r="AW135" s="0" t="n">
        <v>1</v>
      </c>
      <c r="AX135" s="0" t="n">
        <v>0.0007664823</v>
      </c>
      <c r="AY135" s="0" t="n">
        <v>-0.001774497</v>
      </c>
      <c r="AZ135" s="0" t="n">
        <v>0.002615869</v>
      </c>
      <c r="BA135" s="0" t="n">
        <v>1.000002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-4.290835E-011</v>
      </c>
      <c r="BH135" s="0" t="n">
        <v>3.966752E-009</v>
      </c>
      <c r="BI135" s="0" t="n">
        <v>1.235239E-008</v>
      </c>
      <c r="BJ135" s="0" t="n">
        <v>1</v>
      </c>
      <c r="BK135" s="0" t="n">
        <v>1</v>
      </c>
      <c r="BL135" s="0" t="n">
        <v>7.073898E-010</v>
      </c>
      <c r="BM135" s="0" t="n">
        <v>1.205824E-009</v>
      </c>
      <c r="BN135" s="0" t="n">
        <v>6.807157E-010</v>
      </c>
      <c r="BO135" s="0" t="n">
        <v>1</v>
      </c>
    </row>
    <row r="136" customFormat="false" ht="12.75" hidden="false" customHeight="false" outlineLevel="0" collapsed="false">
      <c r="A136" s="0" t="n">
        <v>324.7435</v>
      </c>
      <c r="B136" s="0" t="n">
        <v>3.561195</v>
      </c>
      <c r="C136" s="0" t="n">
        <v>0.1139007</v>
      </c>
      <c r="D136" s="0" t="n">
        <v>3.314191</v>
      </c>
      <c r="E136" s="0" t="n">
        <v>-4.422498E-008</v>
      </c>
      <c r="F136" s="0" t="n">
        <v>-3.520578E-007</v>
      </c>
      <c r="G136" s="0" t="n">
        <v>-1.2534E-006</v>
      </c>
      <c r="H136" s="0" t="n">
        <v>1</v>
      </c>
      <c r="I136" s="0" t="n">
        <v>0.620671</v>
      </c>
      <c r="J136" s="0" t="n">
        <v>0.08416507</v>
      </c>
      <c r="K136" s="0" t="n">
        <v>0.6691523</v>
      </c>
      <c r="L136" s="0" t="n">
        <v>-0.07669267</v>
      </c>
      <c r="M136" s="0" t="n">
        <v>0.7343498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36.80571</v>
      </c>
      <c r="S136" s="0" t="n">
        <v>69.46073</v>
      </c>
      <c r="T136" s="0" t="n">
        <v>92.21437</v>
      </c>
      <c r="U136" s="0" t="n">
        <v>111.8225</v>
      </c>
      <c r="V136" s="0" t="n">
        <v>124.6276</v>
      </c>
      <c r="W136" s="0" t="n">
        <v>112.3075</v>
      </c>
      <c r="X136" s="0" t="n">
        <v>101.4848</v>
      </c>
      <c r="Y136" s="0" t="n">
        <v>91.60869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-3.619842E-009</v>
      </c>
      <c r="AF136" s="0" t="n">
        <v>-6.602823E-009</v>
      </c>
      <c r="AG136" s="0" t="n">
        <v>2.007819E-008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-3.784714E-009</v>
      </c>
      <c r="AT136" s="0" t="n">
        <v>-8.519745E-009</v>
      </c>
      <c r="AU136" s="0" t="n">
        <v>2.256085E-008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-3.574077E-009</v>
      </c>
      <c r="BH136" s="0" t="n">
        <v>-5.007753E-009</v>
      </c>
      <c r="BI136" s="0" t="n">
        <v>1.682448E-008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324.7939</v>
      </c>
      <c r="B137" s="0" t="n">
        <v>3.559364</v>
      </c>
      <c r="C137" s="0" t="n">
        <v>0.1152173</v>
      </c>
      <c r="D137" s="0" t="n">
        <v>3.306239</v>
      </c>
      <c r="E137" s="0" t="n">
        <v>-4.59523E-008</v>
      </c>
      <c r="F137" s="0" t="n">
        <v>-3.278251E-007</v>
      </c>
      <c r="G137" s="0" t="n">
        <v>-1.248558E-006</v>
      </c>
      <c r="H137" s="0" t="n">
        <v>1</v>
      </c>
      <c r="I137" s="0" t="n">
        <v>0.620671</v>
      </c>
      <c r="J137" s="0" t="n">
        <v>0.08197917</v>
      </c>
      <c r="K137" s="0" t="n">
        <v>0.6690375</v>
      </c>
      <c r="L137" s="0" t="n">
        <v>-0.07463068</v>
      </c>
      <c r="M137" s="0" t="n">
        <v>0.734914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37.93707</v>
      </c>
      <c r="S137" s="0" t="n">
        <v>71.61734</v>
      </c>
      <c r="T137" s="0" t="n">
        <v>95.08049</v>
      </c>
      <c r="U137" s="0" t="n">
        <v>115.2973</v>
      </c>
      <c r="V137" s="0" t="n">
        <v>128.4999</v>
      </c>
      <c r="W137" s="0" t="n">
        <v>115.7931</v>
      </c>
      <c r="X137" s="0" t="n">
        <v>104.6304</v>
      </c>
      <c r="Y137" s="0" t="n">
        <v>94.44711</v>
      </c>
      <c r="Z137" s="0" t="n">
        <v>0</v>
      </c>
      <c r="AA137" s="0" t="n">
        <v>1</v>
      </c>
      <c r="AB137" s="0" t="n">
        <v>-0.003086866</v>
      </c>
      <c r="AC137" s="0" t="n">
        <v>0.003726922</v>
      </c>
      <c r="AD137" s="0" t="n">
        <v>-0.01451622</v>
      </c>
      <c r="AE137" s="0" t="n">
        <v>-6.301999E-010</v>
      </c>
      <c r="AF137" s="0" t="n">
        <v>7.652937E-009</v>
      </c>
      <c r="AG137" s="0" t="n">
        <v>2.078285E-009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-5.280381E-010</v>
      </c>
      <c r="AT137" s="0" t="n">
        <v>8.298075E-009</v>
      </c>
      <c r="AU137" s="0" t="n">
        <v>1.279425E-009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-5.69077E-010</v>
      </c>
      <c r="BH137" s="0" t="n">
        <v>8.28164E-009</v>
      </c>
      <c r="BI137" s="0" t="n">
        <v>1.484624E-009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324.8439</v>
      </c>
      <c r="B138" s="0" t="n">
        <v>3.555852</v>
      </c>
      <c r="C138" s="0" t="n">
        <v>0.1306646</v>
      </c>
      <c r="D138" s="0" t="n">
        <v>3.282512</v>
      </c>
      <c r="E138" s="0" t="n">
        <v>-4.326241E-008</v>
      </c>
      <c r="F138" s="0" t="n">
        <v>-3.409343E-007</v>
      </c>
      <c r="G138" s="0" t="n">
        <v>-1.280239E-006</v>
      </c>
      <c r="H138" s="0" t="n">
        <v>1</v>
      </c>
      <c r="I138" s="0" t="n">
        <v>0.620671</v>
      </c>
      <c r="J138" s="0" t="n">
        <v>0.08027073</v>
      </c>
      <c r="K138" s="0" t="n">
        <v>0.6693428</v>
      </c>
      <c r="L138" s="0" t="n">
        <v>-0.07310235</v>
      </c>
      <c r="M138" s="0" t="n">
        <v>0.7349782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38.82078</v>
      </c>
      <c r="S138" s="0" t="n">
        <v>73.54769</v>
      </c>
      <c r="T138" s="0" t="n">
        <v>97.70499</v>
      </c>
      <c r="U138" s="0" t="n">
        <v>118.4983</v>
      </c>
      <c r="V138" s="0" t="n">
        <v>132.0796</v>
      </c>
      <c r="W138" s="0" t="n">
        <v>118.9774</v>
      </c>
      <c r="X138" s="0" t="n">
        <v>107.4682</v>
      </c>
      <c r="Y138" s="0" t="n">
        <v>96.99641</v>
      </c>
      <c r="Z138" s="0" t="n">
        <v>0</v>
      </c>
      <c r="AA138" s="0" t="n">
        <v>1</v>
      </c>
      <c r="AB138" s="0" t="n">
        <v>-0.004602528</v>
      </c>
      <c r="AC138" s="0" t="n">
        <v>0.02231378</v>
      </c>
      <c r="AD138" s="0" t="n">
        <v>-0.03179257</v>
      </c>
      <c r="AE138" s="0" t="n">
        <v>1.019409E-009</v>
      </c>
      <c r="AF138" s="0" t="n">
        <v>-2.92658E-009</v>
      </c>
      <c r="AG138" s="0" t="n">
        <v>-4.530458E-009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8.454303E-010</v>
      </c>
      <c r="AT138" s="0" t="n">
        <v>-4.510803E-009</v>
      </c>
      <c r="AU138" s="0" t="n">
        <v>-1.459846E-008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8.250851E-010</v>
      </c>
      <c r="BH138" s="0" t="n">
        <v>-5.671752E-009</v>
      </c>
      <c r="BI138" s="0" t="n">
        <v>-1.255272E-008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324.8929</v>
      </c>
      <c r="B139" s="0" t="n">
        <v>3.550321</v>
      </c>
      <c r="C139" s="0" t="n">
        <v>0.1486662</v>
      </c>
      <c r="D139" s="0" t="n">
        <v>3.251944</v>
      </c>
      <c r="E139" s="0" t="n">
        <v>-3.833947E-008</v>
      </c>
      <c r="F139" s="0" t="n">
        <v>-3.49496E-007</v>
      </c>
      <c r="G139" s="0" t="n">
        <v>-1.207143E-006</v>
      </c>
      <c r="H139" s="0" t="n">
        <v>1</v>
      </c>
      <c r="I139" s="0" t="n">
        <v>0.620671</v>
      </c>
      <c r="J139" s="0" t="n">
        <v>0.07873085</v>
      </c>
      <c r="K139" s="0" t="n">
        <v>0.6701139</v>
      </c>
      <c r="L139" s="0" t="n">
        <v>-0.07182266</v>
      </c>
      <c r="M139" s="0" t="n">
        <v>0.7345682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38.10913</v>
      </c>
      <c r="S139" s="0" t="n">
        <v>72.84216</v>
      </c>
      <c r="T139" s="0" t="n">
        <v>96.96243</v>
      </c>
      <c r="U139" s="0" t="n">
        <v>117.697</v>
      </c>
      <c r="V139" s="0" t="n">
        <v>131.2403</v>
      </c>
      <c r="W139" s="0" t="n">
        <v>118.1288</v>
      </c>
      <c r="X139" s="0" t="n">
        <v>106.6235</v>
      </c>
      <c r="Y139" s="0" t="n">
        <v>96.20768</v>
      </c>
      <c r="Z139" s="0" t="n">
        <v>0</v>
      </c>
      <c r="AA139" s="0" t="n">
        <v>1</v>
      </c>
      <c r="AB139" s="0" t="n">
        <v>-0.007210514</v>
      </c>
      <c r="AC139" s="0" t="n">
        <v>0.01669896</v>
      </c>
      <c r="AD139" s="0" t="n">
        <v>-0.03449713</v>
      </c>
      <c r="AE139" s="0" t="n">
        <v>1.799682E-009</v>
      </c>
      <c r="AF139" s="0" t="n">
        <v>-3.86119E-009</v>
      </c>
      <c r="AG139" s="0" t="n">
        <v>2.845463E-008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1.85533E-009</v>
      </c>
      <c r="AT139" s="0" t="n">
        <v>-1.4806E-009</v>
      </c>
      <c r="AU139" s="0" t="n">
        <v>2.169242E-008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1.267909E-009</v>
      </c>
      <c r="BH139" s="0" t="n">
        <v>-3.219807E-009</v>
      </c>
      <c r="BI139" s="0" t="n">
        <v>2.294979E-008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324.9433</v>
      </c>
      <c r="B140" s="0" t="n">
        <v>3.530103</v>
      </c>
      <c r="C140" s="0" t="n">
        <v>0.1456016</v>
      </c>
      <c r="D140" s="0" t="n">
        <v>3.185625</v>
      </c>
      <c r="E140" s="0" t="n">
        <v>-4.057229E-008</v>
      </c>
      <c r="F140" s="0" t="n">
        <v>-3.568418E-007</v>
      </c>
      <c r="G140" s="0" t="n">
        <v>-1.153125E-006</v>
      </c>
      <c r="H140" s="0" t="n">
        <v>1</v>
      </c>
      <c r="I140" s="0" t="n">
        <v>0.620671</v>
      </c>
      <c r="J140" s="0" t="n">
        <v>0.07744164</v>
      </c>
      <c r="K140" s="0" t="n">
        <v>0.6715515</v>
      </c>
      <c r="L140" s="0" t="n">
        <v>-0.07090308</v>
      </c>
      <c r="M140" s="0" t="n">
        <v>0.7334809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38.20593</v>
      </c>
      <c r="S140" s="0" t="n">
        <v>74.03299</v>
      </c>
      <c r="T140" s="0" t="n">
        <v>98.80167</v>
      </c>
      <c r="U140" s="0" t="n">
        <v>120.0378</v>
      </c>
      <c r="V140" s="0" t="n">
        <v>133.8873</v>
      </c>
      <c r="W140" s="0" t="n">
        <v>120.3584</v>
      </c>
      <c r="X140" s="0" t="n">
        <v>108.494</v>
      </c>
      <c r="Y140" s="0" t="n">
        <v>97.86497</v>
      </c>
      <c r="Z140" s="0" t="n">
        <v>0</v>
      </c>
      <c r="AA140" s="0" t="n">
        <v>1</v>
      </c>
      <c r="AB140" s="0" t="n">
        <v>-0.03128487</v>
      </c>
      <c r="AC140" s="0" t="n">
        <v>-0.02151052</v>
      </c>
      <c r="AD140" s="0" t="n">
        <v>-0.09221388</v>
      </c>
      <c r="AE140" s="0" t="n">
        <v>-9.757084E-010</v>
      </c>
      <c r="AF140" s="0" t="n">
        <v>-2.540785E-009</v>
      </c>
      <c r="AG140" s="0" t="n">
        <v>1.741848E-008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-3.769402E-010</v>
      </c>
      <c r="AT140" s="0" t="n">
        <v>-3.881232E-009</v>
      </c>
      <c r="AU140" s="0" t="n">
        <v>1.466633E-008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-8.802101E-010</v>
      </c>
      <c r="BH140" s="0" t="n">
        <v>-9.238552E-010</v>
      </c>
      <c r="BI140" s="0" t="n">
        <v>2.193311E-008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324.9933</v>
      </c>
      <c r="B141" s="0" t="n">
        <v>3.503366</v>
      </c>
      <c r="C141" s="0" t="n">
        <v>0.1163119</v>
      </c>
      <c r="D141" s="0" t="n">
        <v>3.114157</v>
      </c>
      <c r="E141" s="0" t="n">
        <v>-3.969899E-008</v>
      </c>
      <c r="F141" s="0" t="n">
        <v>-3.244146E-007</v>
      </c>
      <c r="G141" s="0" t="n">
        <v>-1.136885E-006</v>
      </c>
      <c r="H141" s="0" t="n">
        <v>1</v>
      </c>
      <c r="I141" s="0" t="n">
        <v>0.620671</v>
      </c>
      <c r="J141" s="0" t="n">
        <v>0.07681026</v>
      </c>
      <c r="K141" s="0" t="n">
        <v>0.6738929</v>
      </c>
      <c r="L141" s="0" t="n">
        <v>-0.07077003</v>
      </c>
      <c r="M141" s="0" t="n">
        <v>0.7314098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35.86112</v>
      </c>
      <c r="S141" s="0" t="n">
        <v>71.13268</v>
      </c>
      <c r="T141" s="0" t="n">
        <v>95.16057</v>
      </c>
      <c r="U141" s="0" t="n">
        <v>115.3798</v>
      </c>
      <c r="V141" s="0" t="n">
        <v>128.509</v>
      </c>
      <c r="W141" s="0" t="n">
        <v>115.2133</v>
      </c>
      <c r="X141" s="0" t="n">
        <v>103.4977</v>
      </c>
      <c r="Y141" s="0" t="n">
        <v>93.31992</v>
      </c>
      <c r="Z141" s="0" t="n">
        <v>0</v>
      </c>
      <c r="AA141" s="0" t="n">
        <v>1</v>
      </c>
      <c r="AB141" s="0" t="n">
        <v>-0.02305946</v>
      </c>
      <c r="AC141" s="0" t="n">
        <v>-0.03529229</v>
      </c>
      <c r="AD141" s="0" t="n">
        <v>-0.05470145</v>
      </c>
      <c r="AE141" s="0" t="n">
        <v>-1.641608E-010</v>
      </c>
      <c r="AF141" s="0" t="n">
        <v>9.129652E-009</v>
      </c>
      <c r="AG141" s="0" t="n">
        <v>5.469123E-009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6.096242E-010</v>
      </c>
      <c r="AT141" s="0" t="n">
        <v>1.202807E-008</v>
      </c>
      <c r="AU141" s="0" t="n">
        <v>4.314088E-009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4.278586E-010</v>
      </c>
      <c r="BH141" s="0" t="n">
        <v>1.126959E-008</v>
      </c>
      <c r="BI141" s="0" t="n">
        <v>6.456995E-009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325.0432</v>
      </c>
      <c r="B142" s="0" t="n">
        <v>3.483751</v>
      </c>
      <c r="C142" s="0" t="n">
        <v>0.07685593</v>
      </c>
      <c r="D142" s="0" t="n">
        <v>3.075215</v>
      </c>
      <c r="E142" s="0" t="n">
        <v>-4.258759E-008</v>
      </c>
      <c r="F142" s="0" t="n">
        <v>-3.035138E-007</v>
      </c>
      <c r="G142" s="0" t="n">
        <v>-1.082437E-006</v>
      </c>
      <c r="H142" s="0" t="n">
        <v>1</v>
      </c>
      <c r="I142" s="0" t="n">
        <v>0.620671</v>
      </c>
      <c r="J142" s="0" t="n">
        <v>0.07692765</v>
      </c>
      <c r="K142" s="0" t="n">
        <v>0.6764855</v>
      </c>
      <c r="L142" s="0" t="n">
        <v>-0.07139199</v>
      </c>
      <c r="M142" s="0" t="n">
        <v>0.7289394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33.01716</v>
      </c>
      <c r="S142" s="0" t="n">
        <v>66.85622</v>
      </c>
      <c r="T142" s="0" t="n">
        <v>89.47054</v>
      </c>
      <c r="U142" s="0" t="n">
        <v>107.9538</v>
      </c>
      <c r="V142" s="0" t="n">
        <v>119.8806</v>
      </c>
      <c r="W142" s="0" t="n">
        <v>107.1526</v>
      </c>
      <c r="X142" s="0" t="n">
        <v>95.83403</v>
      </c>
      <c r="Y142" s="0" t="n">
        <v>86.38898</v>
      </c>
      <c r="Z142" s="0" t="n">
        <v>0</v>
      </c>
      <c r="AA142" s="0" t="n">
        <v>1</v>
      </c>
      <c r="AB142" s="0" t="n">
        <v>-0.01660275</v>
      </c>
      <c r="AC142" s="0" t="n">
        <v>-0.04275282</v>
      </c>
      <c r="AD142" s="0" t="n">
        <v>-0.02549251</v>
      </c>
      <c r="AE142" s="0" t="n">
        <v>-9.395685E-010</v>
      </c>
      <c r="AF142" s="0" t="n">
        <v>6.089302E-009</v>
      </c>
      <c r="AG142" s="0" t="n">
        <v>1.877814E-008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-7.934174E-010</v>
      </c>
      <c r="AT142" s="0" t="n">
        <v>7.486156E-009</v>
      </c>
      <c r="AU142" s="0" t="n">
        <v>1.637441E-008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-1.155635E-009</v>
      </c>
      <c r="BH142" s="0" t="n">
        <v>7.325522E-009</v>
      </c>
      <c r="BI142" s="0" t="n">
        <v>1.929648E-008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325.0928</v>
      </c>
      <c r="B143" s="0" t="n">
        <v>3.468487</v>
      </c>
      <c r="C143" s="0" t="n">
        <v>0.0365781</v>
      </c>
      <c r="D143" s="0" t="n">
        <v>3.05404</v>
      </c>
      <c r="E143" s="0" t="n">
        <v>-4.560847E-008</v>
      </c>
      <c r="F143" s="0" t="n">
        <v>-3.141012E-007</v>
      </c>
      <c r="G143" s="0" t="n">
        <v>-1.102886E-006</v>
      </c>
      <c r="H143" s="0" t="n">
        <v>1</v>
      </c>
      <c r="I143" s="0" t="n">
        <v>0.620671</v>
      </c>
      <c r="J143" s="0" t="n">
        <v>0.07769759</v>
      </c>
      <c r="K143" s="0" t="n">
        <v>0.6788602</v>
      </c>
      <c r="L143" s="0" t="n">
        <v>-0.07259995</v>
      </c>
      <c r="M143" s="0" t="n">
        <v>0.7265268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35.1029</v>
      </c>
      <c r="S143" s="0" t="n">
        <v>71.6378</v>
      </c>
      <c r="T143" s="0" t="n">
        <v>95.6713</v>
      </c>
      <c r="U143" s="0" t="n">
        <v>114.8484</v>
      </c>
      <c r="V143" s="0" t="n">
        <v>127.1304</v>
      </c>
      <c r="W143" s="0" t="n">
        <v>113.4066</v>
      </c>
      <c r="X143" s="0" t="n">
        <v>101.0887</v>
      </c>
      <c r="Y143" s="0" t="n">
        <v>91.13538</v>
      </c>
      <c r="Z143" s="0" t="n">
        <v>0</v>
      </c>
      <c r="AA143" s="0" t="n">
        <v>1</v>
      </c>
      <c r="AB143" s="0" t="n">
        <v>-0.014207</v>
      </c>
      <c r="AC143" s="0" t="n">
        <v>-0.04023729</v>
      </c>
      <c r="AD143" s="0" t="n">
        <v>-0.01634613</v>
      </c>
      <c r="AE143" s="0" t="n">
        <v>-1.299729E-009</v>
      </c>
      <c r="AF143" s="0" t="n">
        <v>-1.934969E-009</v>
      </c>
      <c r="AG143" s="0" t="n">
        <v>-6.473246E-009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-7.054732E-010</v>
      </c>
      <c r="AT143" s="0" t="n">
        <v>-1.374344E-009</v>
      </c>
      <c r="AU143" s="0" t="n">
        <v>-5.271184E-009</v>
      </c>
      <c r="AV143" s="0" t="n">
        <v>0.9999999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-1.015664E-009</v>
      </c>
      <c r="BH143" s="0" t="n">
        <v>-7.278034E-009</v>
      </c>
      <c r="BI143" s="0" t="n">
        <v>-8.704943E-009</v>
      </c>
      <c r="BJ143" s="0" t="n">
        <v>0.9999999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325.1434</v>
      </c>
      <c r="B144" s="0" t="n">
        <v>3.456132</v>
      </c>
      <c r="C144" s="0" t="n">
        <v>-0.0005661859</v>
      </c>
      <c r="D144" s="0" t="n">
        <v>3.041966</v>
      </c>
      <c r="E144" s="0" t="n">
        <v>-4.846826E-008</v>
      </c>
      <c r="F144" s="0" t="n">
        <v>-3.049782E-007</v>
      </c>
      <c r="G144" s="0" t="n">
        <v>-1.043656E-006</v>
      </c>
      <c r="H144" s="0" t="n">
        <v>1</v>
      </c>
      <c r="I144" s="0" t="n">
        <v>0.620671</v>
      </c>
      <c r="J144" s="0" t="n">
        <v>0.07895311</v>
      </c>
      <c r="K144" s="0" t="n">
        <v>0.6809002</v>
      </c>
      <c r="L144" s="0" t="n">
        <v>-0.07422069</v>
      </c>
      <c r="M144" s="0" t="n">
        <v>0.7243153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36.61518</v>
      </c>
      <c r="S144" s="0" t="n">
        <v>74.71971</v>
      </c>
      <c r="T144" s="0" t="n">
        <v>99.47636</v>
      </c>
      <c r="U144" s="0" t="n">
        <v>118.8491</v>
      </c>
      <c r="V144" s="0" t="n">
        <v>131.1567</v>
      </c>
      <c r="W144" s="0" t="n">
        <v>116.8547</v>
      </c>
      <c r="X144" s="0" t="n">
        <v>103.9071</v>
      </c>
      <c r="Y144" s="0" t="n">
        <v>93.71217</v>
      </c>
      <c r="Z144" s="0" t="n">
        <v>0</v>
      </c>
      <c r="AA144" s="0" t="n">
        <v>1</v>
      </c>
      <c r="AB144" s="0" t="n">
        <v>-0.009114221</v>
      </c>
      <c r="AC144" s="0" t="n">
        <v>-0.03190047</v>
      </c>
      <c r="AD144" s="0" t="n">
        <v>-0.004970009</v>
      </c>
      <c r="AE144" s="0" t="n">
        <v>-1.277255E-009</v>
      </c>
      <c r="AF144" s="0" t="n">
        <v>2.295701E-010</v>
      </c>
      <c r="AG144" s="0" t="n">
        <v>1.699735E-008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-8.487218E-010</v>
      </c>
      <c r="AT144" s="0" t="n">
        <v>5.01502E-009</v>
      </c>
      <c r="AU144" s="0" t="n">
        <v>2.131624E-008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-8.463431E-010</v>
      </c>
      <c r="BH144" s="0" t="n">
        <v>1.53416E-009</v>
      </c>
      <c r="BI144" s="0" t="n">
        <v>2.153661E-008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75" hidden="false" customHeight="false" outlineLevel="0" collapsed="false">
      <c r="A145" s="0" t="n">
        <v>325.1938</v>
      </c>
      <c r="B145" s="0" t="n">
        <v>3.448419</v>
      </c>
      <c r="C145" s="0" t="n">
        <v>-0.03340053</v>
      </c>
      <c r="D145" s="0" t="n">
        <v>3.042376</v>
      </c>
      <c r="E145" s="0" t="n">
        <v>-5.049849E-008</v>
      </c>
      <c r="F145" s="0" t="n">
        <v>-3.076678E-007</v>
      </c>
      <c r="G145" s="0" t="n">
        <v>-1.071023E-006</v>
      </c>
      <c r="H145" s="0" t="n">
        <v>1</v>
      </c>
      <c r="I145" s="0" t="n">
        <v>0.620671</v>
      </c>
      <c r="J145" s="0" t="n">
        <v>0.0804989</v>
      </c>
      <c r="K145" s="0" t="n">
        <v>0.6824637</v>
      </c>
      <c r="L145" s="0" t="n">
        <v>-0.07604001</v>
      </c>
      <c r="M145" s="0" t="n">
        <v>0.7224826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37.28418</v>
      </c>
      <c r="S145" s="0" t="n">
        <v>75.7599</v>
      </c>
      <c r="T145" s="0" t="n">
        <v>100.5397</v>
      </c>
      <c r="U145" s="0" t="n">
        <v>119.6575</v>
      </c>
      <c r="V145" s="0" t="n">
        <v>131.7147</v>
      </c>
      <c r="W145" s="0" t="n">
        <v>117.2808</v>
      </c>
      <c r="X145" s="0" t="n">
        <v>104.1228</v>
      </c>
      <c r="Y145" s="0" t="n">
        <v>93.95322</v>
      </c>
      <c r="Z145" s="0" t="n">
        <v>0</v>
      </c>
      <c r="AA145" s="0" t="n">
        <v>1</v>
      </c>
      <c r="AB145" s="0" t="n">
        <v>-0.006010483</v>
      </c>
      <c r="AC145" s="0" t="n">
        <v>-0.02934527</v>
      </c>
      <c r="AD145" s="0" t="n">
        <v>0.0034586</v>
      </c>
      <c r="AE145" s="0" t="n">
        <v>-5.63969E-010</v>
      </c>
      <c r="AF145" s="0" t="n">
        <v>7.345843E-010</v>
      </c>
      <c r="AG145" s="0" t="n">
        <v>-9.837605E-009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-6.453872E-010</v>
      </c>
      <c r="AT145" s="0" t="n">
        <v>3.210973E-010</v>
      </c>
      <c r="AU145" s="0" t="n">
        <v>-1.332046E-008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-7.083263E-010</v>
      </c>
      <c r="BH145" s="0" t="n">
        <v>-1.40089E-009</v>
      </c>
      <c r="BI145" s="0" t="n">
        <v>-4.828391E-009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75" hidden="false" customHeight="false" outlineLevel="0" collapsed="false">
      <c r="A146" s="0" t="n">
        <v>325.2433</v>
      </c>
      <c r="B146" s="0" t="n">
        <v>3.446426</v>
      </c>
      <c r="C146" s="0" t="n">
        <v>-0.04255054</v>
      </c>
      <c r="D146" s="0" t="n">
        <v>3.043017</v>
      </c>
      <c r="E146" s="0" t="n">
        <v>-5.231827E-008</v>
      </c>
      <c r="F146" s="0" t="n">
        <v>-3.007207E-007</v>
      </c>
      <c r="G146" s="0" t="n">
        <v>-1.083833E-006</v>
      </c>
      <c r="H146" s="0" t="n">
        <v>1</v>
      </c>
      <c r="I146" s="0" t="n">
        <v>0.620671</v>
      </c>
      <c r="J146" s="0" t="n">
        <v>0.0820158</v>
      </c>
      <c r="K146" s="0" t="n">
        <v>0.6836129</v>
      </c>
      <c r="L146" s="0" t="n">
        <v>-0.07775848</v>
      </c>
      <c r="M146" s="0" t="n">
        <v>0.7210412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36.90913</v>
      </c>
      <c r="S146" s="0" t="n">
        <v>74.53178</v>
      </c>
      <c r="T146" s="0" t="n">
        <v>98.62868</v>
      </c>
      <c r="U146" s="0" t="n">
        <v>117.058</v>
      </c>
      <c r="V146" s="0" t="n">
        <v>128.614</v>
      </c>
      <c r="W146" s="0" t="n">
        <v>114.5071</v>
      </c>
      <c r="X146" s="0" t="n">
        <v>101.5823</v>
      </c>
      <c r="Y146" s="0" t="n">
        <v>91.70406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-5.382001E-010</v>
      </c>
      <c r="AF146" s="0" t="n">
        <v>1.119543E-009</v>
      </c>
      <c r="AG146" s="0" t="n">
        <v>-9.505055E-009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-5.48735E-010</v>
      </c>
      <c r="AT146" s="0" t="n">
        <v>3.940188E-009</v>
      </c>
      <c r="AU146" s="0" t="n">
        <v>-2.330891E-009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-7.328379E-010</v>
      </c>
      <c r="BH146" s="0" t="n">
        <v>1.887431E-009</v>
      </c>
      <c r="BI146" s="0" t="n">
        <v>-9.74175E-010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75" hidden="false" customHeight="false" outlineLevel="0" collapsed="false">
      <c r="A147" s="0" t="n">
        <v>325.2926</v>
      </c>
      <c r="B147" s="0" t="n">
        <v>3.446091</v>
      </c>
      <c r="C147" s="0" t="n">
        <v>-0.04408838</v>
      </c>
      <c r="D147" s="0" t="n">
        <v>3.043125</v>
      </c>
      <c r="E147" s="0" t="n">
        <v>-4.998481E-008</v>
      </c>
      <c r="F147" s="0" t="n">
        <v>-2.976147E-007</v>
      </c>
      <c r="G147" s="0" t="n">
        <v>-1.105745E-006</v>
      </c>
      <c r="H147" s="0" t="n">
        <v>1</v>
      </c>
      <c r="I147" s="0" t="n">
        <v>0.620671</v>
      </c>
      <c r="J147" s="0" t="n">
        <v>0.08324272</v>
      </c>
      <c r="K147" s="0" t="n">
        <v>0.6844885</v>
      </c>
      <c r="L147" s="0" t="n">
        <v>-0.07914606</v>
      </c>
      <c r="M147" s="0" t="n">
        <v>0.7199182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37.20518</v>
      </c>
      <c r="S147" s="0" t="n">
        <v>74.91865</v>
      </c>
      <c r="T147" s="0" t="n">
        <v>99.02621</v>
      </c>
      <c r="U147" s="0" t="n">
        <v>117.4063</v>
      </c>
      <c r="V147" s="0" t="n">
        <v>128.905</v>
      </c>
      <c r="W147" s="0" t="n">
        <v>114.7666</v>
      </c>
      <c r="X147" s="0" t="n">
        <v>101.7881</v>
      </c>
      <c r="Y147" s="0" t="n">
        <v>91.90787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9.189804E-010</v>
      </c>
      <c r="AF147" s="0" t="n">
        <v>5.926196E-010</v>
      </c>
      <c r="AG147" s="0" t="n">
        <v>-8.555467E-009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6.008103E-010</v>
      </c>
      <c r="AT147" s="0" t="n">
        <v>7.493604E-010</v>
      </c>
      <c r="AU147" s="0" t="n">
        <v>-4.708233E-009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8.137043E-010</v>
      </c>
      <c r="BH147" s="0" t="n">
        <v>1.764049E-009</v>
      </c>
      <c r="BI147" s="0" t="n">
        <v>-8.64766E-009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75" hidden="false" customHeight="false" outlineLevel="0" collapsed="false">
      <c r="A148" s="0" t="n">
        <v>325.3431</v>
      </c>
      <c r="B148" s="0" t="n">
        <v>3.446035</v>
      </c>
      <c r="C148" s="0" t="n">
        <v>-0.04434685</v>
      </c>
      <c r="D148" s="0" t="n">
        <v>3.043143</v>
      </c>
      <c r="E148" s="0" t="n">
        <v>-4.921092E-008</v>
      </c>
      <c r="F148" s="0" t="n">
        <v>-3.030524E-007</v>
      </c>
      <c r="G148" s="0" t="n">
        <v>-1.07013E-006</v>
      </c>
      <c r="H148" s="0" t="n">
        <v>1</v>
      </c>
      <c r="I148" s="0" t="n">
        <v>0.620671</v>
      </c>
      <c r="J148" s="0" t="n">
        <v>0.08419862</v>
      </c>
      <c r="K148" s="0" t="n">
        <v>0.6851625</v>
      </c>
      <c r="L148" s="0" t="n">
        <v>-0.08023104</v>
      </c>
      <c r="M148" s="0" t="n">
        <v>0.7190452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39.48396</v>
      </c>
      <c r="S148" s="0" t="n">
        <v>79.44227</v>
      </c>
      <c r="T148" s="0" t="n">
        <v>104.9712</v>
      </c>
      <c r="U148" s="0" t="n">
        <v>124.4182</v>
      </c>
      <c r="V148" s="0" t="n">
        <v>136.5767</v>
      </c>
      <c r="W148" s="0" t="n">
        <v>121.5975</v>
      </c>
      <c r="X148" s="0" t="n">
        <v>107.8397</v>
      </c>
      <c r="Y148" s="0" t="n">
        <v>97.37754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-3.682599E-011</v>
      </c>
      <c r="AF148" s="0" t="n">
        <v>-7.539021E-010</v>
      </c>
      <c r="AG148" s="0" t="n">
        <v>5.695152E-009</v>
      </c>
      <c r="AH148" s="0" t="n">
        <v>0.9999999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3.288156E-010</v>
      </c>
      <c r="AT148" s="0" t="n">
        <v>-2.531143E-009</v>
      </c>
      <c r="AU148" s="0" t="n">
        <v>1.549584E-008</v>
      </c>
      <c r="AV148" s="0" t="n">
        <v>0.9999999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4.818746E-010</v>
      </c>
      <c r="BH148" s="0" t="n">
        <v>-2.152711E-009</v>
      </c>
      <c r="BI148" s="0" t="n">
        <v>1.442322E-008</v>
      </c>
      <c r="BJ148" s="0" t="n">
        <v>0.9999999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75" hidden="false" customHeight="false" outlineLevel="0" collapsed="false">
      <c r="A149" s="0" t="n">
        <v>325.3932</v>
      </c>
      <c r="B149" s="0" t="n">
        <v>3.446026</v>
      </c>
      <c r="C149" s="0" t="n">
        <v>-0.04439029</v>
      </c>
      <c r="D149" s="0" t="n">
        <v>3.043146</v>
      </c>
      <c r="E149" s="0" t="n">
        <v>-4.91119E-008</v>
      </c>
      <c r="F149" s="0" t="n">
        <v>-2.937912E-007</v>
      </c>
      <c r="G149" s="0" t="n">
        <v>-1.058238E-006</v>
      </c>
      <c r="H149" s="0" t="n">
        <v>1</v>
      </c>
      <c r="I149" s="0" t="n">
        <v>0.620671</v>
      </c>
      <c r="J149" s="0" t="n">
        <v>0.08493799</v>
      </c>
      <c r="K149" s="0" t="n">
        <v>0.685683</v>
      </c>
      <c r="L149" s="0" t="n">
        <v>-0.08107349</v>
      </c>
      <c r="M149" s="0" t="n">
        <v>0.7183672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40.60156</v>
      </c>
      <c r="S149" s="0" t="n">
        <v>81.67585</v>
      </c>
      <c r="T149" s="0" t="n">
        <v>107.9147</v>
      </c>
      <c r="U149" s="0" t="n">
        <v>127.8988</v>
      </c>
      <c r="V149" s="0" t="n">
        <v>140.3912</v>
      </c>
      <c r="W149" s="0" t="n">
        <v>124.9937</v>
      </c>
      <c r="X149" s="0" t="n">
        <v>110.8503</v>
      </c>
      <c r="Y149" s="0" t="n">
        <v>100.0973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3.357812E-010</v>
      </c>
      <c r="AF149" s="0" t="n">
        <v>3.540864E-009</v>
      </c>
      <c r="AG149" s="0" t="n">
        <v>4.283571E-009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-2.802489E-010</v>
      </c>
      <c r="AT149" s="0" t="n">
        <v>2.670317E-009</v>
      </c>
      <c r="AU149" s="0" t="n">
        <v>4.293005E-009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4.351074E-011</v>
      </c>
      <c r="BH149" s="0" t="n">
        <v>3.050009E-009</v>
      </c>
      <c r="BI149" s="0" t="n">
        <v>3.315884E-009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75" hidden="false" customHeight="false" outlineLevel="0" collapsed="false">
      <c r="A150" s="0" t="n">
        <v>325.4427</v>
      </c>
      <c r="B150" s="0" t="n">
        <v>3.446024</v>
      </c>
      <c r="C150" s="0" t="n">
        <v>-0.04439759</v>
      </c>
      <c r="D150" s="0" t="n">
        <v>3.043146</v>
      </c>
      <c r="E150" s="0" t="n">
        <v>-4.623389E-008</v>
      </c>
      <c r="F150" s="0" t="n">
        <v>-3.047656E-007</v>
      </c>
      <c r="G150" s="0" t="n">
        <v>-1.098999E-006</v>
      </c>
      <c r="H150" s="0" t="n">
        <v>1</v>
      </c>
      <c r="I150" s="0" t="n">
        <v>0.620671</v>
      </c>
      <c r="J150" s="0" t="n">
        <v>0.08550922</v>
      </c>
      <c r="K150" s="0" t="n">
        <v>0.6860854</v>
      </c>
      <c r="L150" s="0" t="n">
        <v>-0.08172647</v>
      </c>
      <c r="M150" s="0" t="n">
        <v>0.7178411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39.50872</v>
      </c>
      <c r="S150" s="0" t="n">
        <v>79.47414</v>
      </c>
      <c r="T150" s="0" t="n">
        <v>105.004</v>
      </c>
      <c r="U150" s="0" t="n">
        <v>124.4472</v>
      </c>
      <c r="V150" s="0" t="n">
        <v>136.6012</v>
      </c>
      <c r="W150" s="0" t="n">
        <v>121.6195</v>
      </c>
      <c r="X150" s="0" t="n">
        <v>107.8575</v>
      </c>
      <c r="Y150" s="0" t="n">
        <v>97.39511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9.530595E-010</v>
      </c>
      <c r="AF150" s="0" t="n">
        <v>-4.097406E-009</v>
      </c>
      <c r="AG150" s="0" t="n">
        <v>-1.480788E-008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5.860105E-010</v>
      </c>
      <c r="AT150" s="0" t="n">
        <v>-6.208537E-009</v>
      </c>
      <c r="AU150" s="0" t="n">
        <v>-7.180634E-009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1.338964E-009</v>
      </c>
      <c r="BH150" s="0" t="n">
        <v>-6.683856E-010</v>
      </c>
      <c r="BI150" s="0" t="n">
        <v>-1.877276E-008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75" hidden="false" customHeight="false" outlineLevel="0" collapsed="false">
      <c r="A151" s="0" t="n">
        <v>325.4932</v>
      </c>
      <c r="B151" s="0" t="n">
        <v>3.446024</v>
      </c>
      <c r="C151" s="0" t="n">
        <v>-0.04439882</v>
      </c>
      <c r="D151" s="0" t="n">
        <v>3.043146</v>
      </c>
      <c r="E151" s="0" t="n">
        <v>-4.592105E-008</v>
      </c>
      <c r="F151" s="0" t="n">
        <v>-3.001941E-007</v>
      </c>
      <c r="G151" s="0" t="n">
        <v>-1.092177E-006</v>
      </c>
      <c r="H151" s="0" t="n">
        <v>1</v>
      </c>
      <c r="I151" s="0" t="n">
        <v>0.620671</v>
      </c>
      <c r="J151" s="0" t="n">
        <v>0.0859506</v>
      </c>
      <c r="K151" s="0" t="n">
        <v>0.6863964</v>
      </c>
      <c r="L151" s="0" t="n">
        <v>-0.08223229</v>
      </c>
      <c r="M151" s="0" t="n">
        <v>0.7174332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40.60711</v>
      </c>
      <c r="S151" s="0" t="n">
        <v>81.68295</v>
      </c>
      <c r="T151" s="0" t="n">
        <v>107.922</v>
      </c>
      <c r="U151" s="0" t="n">
        <v>127.9053</v>
      </c>
      <c r="V151" s="0" t="n">
        <v>140.3967</v>
      </c>
      <c r="W151" s="0" t="n">
        <v>124.9986</v>
      </c>
      <c r="X151" s="0" t="n">
        <v>110.8543</v>
      </c>
      <c r="Y151" s="0" t="n">
        <v>100.1012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-1.03959E-010</v>
      </c>
      <c r="AF151" s="0" t="n">
        <v>1.23681E-009</v>
      </c>
      <c r="AG151" s="0" t="n">
        <v>3.454324E-009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-1.114977E-010</v>
      </c>
      <c r="AT151" s="0" t="n">
        <v>2.175611E-009</v>
      </c>
      <c r="AU151" s="0" t="n">
        <v>-3.605361E-009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5.282997E-010</v>
      </c>
      <c r="BH151" s="0" t="n">
        <v>1.159362E-009</v>
      </c>
      <c r="BI151" s="0" t="n">
        <v>6.973291E-009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75" hidden="false" customHeight="false" outlineLevel="0" collapsed="false">
      <c r="A152" s="0" t="n">
        <v>325.5437</v>
      </c>
      <c r="B152" s="0" t="n">
        <v>3.446024</v>
      </c>
      <c r="C152" s="0" t="n">
        <v>-0.04439903</v>
      </c>
      <c r="D152" s="0" t="n">
        <v>3.043146</v>
      </c>
      <c r="E152" s="0" t="n">
        <v>-4.686126E-008</v>
      </c>
      <c r="F152" s="0" t="n">
        <v>-2.864119E-007</v>
      </c>
      <c r="G152" s="0" t="n">
        <v>-1.117333E-006</v>
      </c>
      <c r="H152" s="0" t="n">
        <v>1</v>
      </c>
      <c r="I152" s="0" t="n">
        <v>0.620671</v>
      </c>
      <c r="J152" s="0" t="n">
        <v>0.08629178</v>
      </c>
      <c r="K152" s="0" t="n">
        <v>0.6866369</v>
      </c>
      <c r="L152" s="0" t="n">
        <v>-0.08262407</v>
      </c>
      <c r="M152" s="0" t="n">
        <v>0.717117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40.60731</v>
      </c>
      <c r="S152" s="0" t="n">
        <v>81.68322</v>
      </c>
      <c r="T152" s="0" t="n">
        <v>107.9222</v>
      </c>
      <c r="U152" s="0" t="n">
        <v>127.9054</v>
      </c>
      <c r="V152" s="0" t="n">
        <v>140.3969</v>
      </c>
      <c r="W152" s="0" t="n">
        <v>124.9989</v>
      </c>
      <c r="X152" s="0" t="n">
        <v>110.8544</v>
      </c>
      <c r="Y152" s="0" t="n">
        <v>100.1014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-3.296205E-010</v>
      </c>
      <c r="AF152" s="0" t="n">
        <v>5.284658E-009</v>
      </c>
      <c r="AG152" s="0" t="n">
        <v>-8.124588E-009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-3.834269E-010</v>
      </c>
      <c r="AT152" s="0" t="n">
        <v>4.828032E-009</v>
      </c>
      <c r="AU152" s="0" t="n">
        <v>-4.638723E-009</v>
      </c>
      <c r="AV152" s="0" t="n">
        <v>0.9999999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-2.271753E-010</v>
      </c>
      <c r="BH152" s="0" t="n">
        <v>3.669501E-009</v>
      </c>
      <c r="BI152" s="0" t="n">
        <v>-1.239321E-008</v>
      </c>
      <c r="BJ152" s="0" t="n">
        <v>0.9999999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75" hidden="false" customHeight="false" outlineLevel="0" collapsed="false">
      <c r="A153" s="0" t="n">
        <v>325.5932</v>
      </c>
      <c r="B153" s="0" t="n">
        <v>3.450634</v>
      </c>
      <c r="C153" s="0" t="n">
        <v>-0.04215602</v>
      </c>
      <c r="D153" s="0" t="n">
        <v>3.020865</v>
      </c>
      <c r="E153" s="0" t="n">
        <v>-4.729807E-008</v>
      </c>
      <c r="F153" s="0" t="n">
        <v>-2.882809E-007</v>
      </c>
      <c r="G153" s="0" t="n">
        <v>-1.209276E-006</v>
      </c>
      <c r="H153" s="0" t="n">
        <v>1</v>
      </c>
      <c r="I153" s="0" t="n">
        <v>0.620671</v>
      </c>
      <c r="J153" s="0" t="n">
        <v>0.08651532</v>
      </c>
      <c r="K153" s="0" t="n">
        <v>0.6870292</v>
      </c>
      <c r="L153" s="0" t="n">
        <v>-0.0829362</v>
      </c>
      <c r="M153" s="0" t="n">
        <v>0.7166781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37.29512</v>
      </c>
      <c r="S153" s="0" t="n">
        <v>75.03467</v>
      </c>
      <c r="T153" s="0" t="n">
        <v>99.12864</v>
      </c>
      <c r="U153" s="0" t="n">
        <v>117.4703</v>
      </c>
      <c r="V153" s="0" t="n">
        <v>128.9415</v>
      </c>
      <c r="W153" s="0" t="n">
        <v>114.7858</v>
      </c>
      <c r="X153" s="0" t="n">
        <v>101.7816</v>
      </c>
      <c r="Y153" s="0" t="n">
        <v>91.88478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-1.150666E-010</v>
      </c>
      <c r="AF153" s="0" t="n">
        <v>-8.756821E-010</v>
      </c>
      <c r="AG153" s="0" t="n">
        <v>-3.221799E-008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-1.150666E-010</v>
      </c>
      <c r="AT153" s="0" t="n">
        <v>-8.756821E-010</v>
      </c>
      <c r="AU153" s="0" t="n">
        <v>-3.221799E-008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0.007245641</v>
      </c>
      <c r="BE153" s="0" t="n">
        <v>0.004480943</v>
      </c>
      <c r="BF153" s="0" t="n">
        <v>-0.03406005</v>
      </c>
      <c r="BG153" s="0" t="n">
        <v>-2.066304E-010</v>
      </c>
      <c r="BH153" s="0" t="n">
        <v>-1.178008E-010</v>
      </c>
      <c r="BI153" s="0" t="n">
        <v>-2.750659E-008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75" hidden="false" customHeight="false" outlineLevel="0" collapsed="false">
      <c r="A154" s="0" t="n">
        <v>325.6426</v>
      </c>
      <c r="B154" s="0" t="n">
        <v>3.463041</v>
      </c>
      <c r="C154" s="0" t="n">
        <v>-0.0160328</v>
      </c>
      <c r="D154" s="0" t="n">
        <v>2.98003</v>
      </c>
      <c r="E154" s="0" t="n">
        <v>-4.750737E-008</v>
      </c>
      <c r="F154" s="0" t="n">
        <v>-2.825919E-007</v>
      </c>
      <c r="G154" s="0" t="n">
        <v>-1.18094E-006</v>
      </c>
      <c r="H154" s="0" t="n">
        <v>1</v>
      </c>
      <c r="I154" s="0" t="n">
        <v>0.620671</v>
      </c>
      <c r="J154" s="0" t="n">
        <v>0.08632918</v>
      </c>
      <c r="K154" s="0" t="n">
        <v>0.6879801</v>
      </c>
      <c r="L154" s="0" t="n">
        <v>-0.08297589</v>
      </c>
      <c r="M154" s="0" t="n">
        <v>0.7157833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37.02211</v>
      </c>
      <c r="S154" s="0" t="n">
        <v>74.67773</v>
      </c>
      <c r="T154" s="0" t="n">
        <v>98.6494</v>
      </c>
      <c r="U154" s="0" t="n">
        <v>116.8697</v>
      </c>
      <c r="V154" s="0" t="n">
        <v>128.3161</v>
      </c>
      <c r="W154" s="0" t="n">
        <v>114.1336</v>
      </c>
      <c r="X154" s="0" t="n">
        <v>101.1096</v>
      </c>
      <c r="Y154" s="0" t="n">
        <v>91.11241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-2.948271E-010</v>
      </c>
      <c r="AF154" s="0" t="n">
        <v>1.905712E-009</v>
      </c>
      <c r="AG154" s="0" t="n">
        <v>9.6096E-009</v>
      </c>
      <c r="AH154" s="0" t="n">
        <v>0.9999998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4.979083E-011</v>
      </c>
      <c r="AT154" s="0" t="n">
        <v>2.070443E-009</v>
      </c>
      <c r="AU154" s="0" t="n">
        <v>9.124487E-009</v>
      </c>
      <c r="AV154" s="0" t="n">
        <v>0.9999998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0.01596074</v>
      </c>
      <c r="BE154" s="0" t="n">
        <v>0.04123107</v>
      </c>
      <c r="BF154" s="0" t="n">
        <v>-0.04564853</v>
      </c>
      <c r="BG154" s="0" t="n">
        <v>3.573612E-011</v>
      </c>
      <c r="BH154" s="0" t="n">
        <v>1.712868E-009</v>
      </c>
      <c r="BI154" s="0" t="n">
        <v>9.602666E-009</v>
      </c>
      <c r="BJ154" s="0" t="n">
        <v>0.9999998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75" hidden="false" customHeight="false" outlineLevel="0" collapsed="false">
      <c r="A155" s="0" t="n">
        <v>325.6934</v>
      </c>
      <c r="B155" s="0" t="n">
        <v>3.46819</v>
      </c>
      <c r="C155" s="0" t="n">
        <v>-0.001602357</v>
      </c>
      <c r="D155" s="0" t="n">
        <v>2.966226</v>
      </c>
      <c r="E155" s="0" t="n">
        <v>-4.755439E-008</v>
      </c>
      <c r="F155" s="0" t="n">
        <v>-2.82807E-007</v>
      </c>
      <c r="G155" s="0" t="n">
        <v>-1.195007E-006</v>
      </c>
      <c r="H155" s="0" t="n">
        <v>1</v>
      </c>
      <c r="I155" s="0" t="n">
        <v>0.620671</v>
      </c>
      <c r="J155" s="0" t="n">
        <v>0.08575453</v>
      </c>
      <c r="K155" s="0" t="n">
        <v>0.6891791</v>
      </c>
      <c r="L155" s="0" t="n">
        <v>-0.08268874</v>
      </c>
      <c r="M155" s="0" t="n">
        <v>0.7147313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34.21728</v>
      </c>
      <c r="S155" s="0" t="n">
        <v>69.45481</v>
      </c>
      <c r="T155" s="0" t="n">
        <v>91.84059</v>
      </c>
      <c r="U155" s="0" t="n">
        <v>108.8642</v>
      </c>
      <c r="V155" s="0" t="n">
        <v>119.6513</v>
      </c>
      <c r="W155" s="0" t="n">
        <v>106.2942</v>
      </c>
      <c r="X155" s="0" t="n">
        <v>94.057</v>
      </c>
      <c r="Y155" s="0" t="n">
        <v>84.51919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-2.241532E-011</v>
      </c>
      <c r="AF155" s="0" t="n">
        <v>-8.79977E-010</v>
      </c>
      <c r="AG155" s="0" t="n">
        <v>-8.879073E-009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-8.912246E-011</v>
      </c>
      <c r="AT155" s="0" t="n">
        <v>6.950063E-011</v>
      </c>
      <c r="AU155" s="0" t="n">
        <v>-1.727614E-010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6.455599E-011</v>
      </c>
      <c r="BH155" s="0" t="n">
        <v>5.954026E-010</v>
      </c>
      <c r="BI155" s="0" t="n">
        <v>-5.015806E-009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75" hidden="false" customHeight="false" outlineLevel="0" collapsed="false">
      <c r="A156" s="0" t="n">
        <v>325.7437</v>
      </c>
      <c r="B156" s="0" t="n">
        <v>3.469055</v>
      </c>
      <c r="C156" s="0" t="n">
        <v>0.0008229672</v>
      </c>
      <c r="D156" s="0" t="n">
        <v>2.963907</v>
      </c>
      <c r="E156" s="0" t="n">
        <v>-4.859582E-008</v>
      </c>
      <c r="F156" s="0" t="n">
        <v>-2.929541E-007</v>
      </c>
      <c r="G156" s="0" t="n">
        <v>-1.238016E-006</v>
      </c>
      <c r="H156" s="0" t="n">
        <v>1</v>
      </c>
      <c r="I156" s="0" t="n">
        <v>0.620671</v>
      </c>
      <c r="J156" s="0" t="n">
        <v>0.08520889</v>
      </c>
      <c r="K156" s="0" t="n">
        <v>0.6902024</v>
      </c>
      <c r="L156" s="0" t="n">
        <v>-0.08238692</v>
      </c>
      <c r="M156" s="0" t="n">
        <v>0.7138435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36.97555</v>
      </c>
      <c r="S156" s="0" t="n">
        <v>75.36209</v>
      </c>
      <c r="T156" s="0" t="n">
        <v>99.74168</v>
      </c>
      <c r="U156" s="0" t="n">
        <v>118.3051</v>
      </c>
      <c r="V156" s="0" t="n">
        <v>130.1299</v>
      </c>
      <c r="W156" s="0" t="n">
        <v>115.5263</v>
      </c>
      <c r="X156" s="0" t="n">
        <v>102.1724</v>
      </c>
      <c r="Y156" s="0" t="n">
        <v>91.67014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-6.614623E-010</v>
      </c>
      <c r="AF156" s="0" t="n">
        <v>-3.876023E-009</v>
      </c>
      <c r="AG156" s="0" t="n">
        <v>-1.412621E-008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-1.952097E-010</v>
      </c>
      <c r="AT156" s="0" t="n">
        <v>-4.39607E-009</v>
      </c>
      <c r="AU156" s="0" t="n">
        <v>-2.103237E-008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-4.02599E-010</v>
      </c>
      <c r="BH156" s="0" t="n">
        <v>-4.590714E-009</v>
      </c>
      <c r="BI156" s="0" t="n">
        <v>-1.789565E-008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75" hidden="false" customHeight="false" outlineLevel="0" collapsed="false">
      <c r="A157" s="0" t="n">
        <v>325.7932</v>
      </c>
      <c r="B157" s="0" t="n">
        <v>3.4692</v>
      </c>
      <c r="C157" s="0" t="n">
        <v>0.001230591</v>
      </c>
      <c r="D157" s="0" t="n">
        <v>2.963516</v>
      </c>
      <c r="E157" s="0" t="n">
        <v>-4.665594E-008</v>
      </c>
      <c r="F157" s="0" t="n">
        <v>-2.907949E-007</v>
      </c>
      <c r="G157" s="0" t="n">
        <v>-1.256514E-006</v>
      </c>
      <c r="H157" s="0" t="n">
        <v>1</v>
      </c>
      <c r="I157" s="0" t="n">
        <v>0.620671</v>
      </c>
      <c r="J157" s="0" t="n">
        <v>0.08477013</v>
      </c>
      <c r="K157" s="0" t="n">
        <v>0.6910089</v>
      </c>
      <c r="L157" s="0" t="n">
        <v>-0.08213898</v>
      </c>
      <c r="M157" s="0" t="n">
        <v>0.7131438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29.47117</v>
      </c>
      <c r="S157" s="0" t="n">
        <v>60.14133</v>
      </c>
      <c r="T157" s="0" t="n">
        <v>79.62032</v>
      </c>
      <c r="U157" s="0" t="n">
        <v>94.45915</v>
      </c>
      <c r="V157" s="0" t="n">
        <v>103.9264</v>
      </c>
      <c r="W157" s="0" t="n">
        <v>92.24568</v>
      </c>
      <c r="X157" s="0" t="n">
        <v>81.57091</v>
      </c>
      <c r="Y157" s="0" t="n">
        <v>73.15307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6.193117E-010</v>
      </c>
      <c r="AF157" s="0" t="n">
        <v>1.103259E-009</v>
      </c>
      <c r="AG157" s="0" t="n">
        <v>-1.078663E-009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8.055234E-010</v>
      </c>
      <c r="AT157" s="0" t="n">
        <v>2.338542E-009</v>
      </c>
      <c r="AU157" s="0" t="n">
        <v>-2.012262E-009</v>
      </c>
      <c r="AV157" s="0" t="n">
        <v>0.9999999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7.329113E-010</v>
      </c>
      <c r="BH157" s="0" t="n">
        <v>1.433251E-009</v>
      </c>
      <c r="BI157" s="0" t="n">
        <v>-5.360812E-009</v>
      </c>
      <c r="BJ157" s="0" t="n">
        <v>0.9999999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75" hidden="false" customHeight="false" outlineLevel="0" collapsed="false">
      <c r="A158" s="0" t="n">
        <v>325.8426</v>
      </c>
      <c r="B158" s="0" t="n">
        <v>3.468236</v>
      </c>
      <c r="C158" s="0" t="n">
        <v>-0.001353149</v>
      </c>
      <c r="D158" s="0" t="n">
        <v>2.966391</v>
      </c>
      <c r="E158" s="0" t="n">
        <v>-4.518012E-008</v>
      </c>
      <c r="F158" s="0" t="n">
        <v>-2.745919E-007</v>
      </c>
      <c r="G158" s="0" t="n">
        <v>-1.232569E-006</v>
      </c>
      <c r="H158" s="0" t="n">
        <v>1</v>
      </c>
      <c r="I158" s="0" t="n">
        <v>0.620671</v>
      </c>
      <c r="J158" s="0" t="n">
        <v>0.08444548</v>
      </c>
      <c r="K158" s="0" t="n">
        <v>0.6916159</v>
      </c>
      <c r="L158" s="0" t="n">
        <v>-0.08195712</v>
      </c>
      <c r="M158" s="0" t="n">
        <v>0.7126146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37.86621</v>
      </c>
      <c r="S158" s="0" t="n">
        <v>77.29009</v>
      </c>
      <c r="T158" s="0" t="n">
        <v>102.3289</v>
      </c>
      <c r="U158" s="0" t="n">
        <v>121.4049</v>
      </c>
      <c r="V158" s="0" t="n">
        <v>133.5789</v>
      </c>
      <c r="W158" s="0" t="n">
        <v>118.5613</v>
      </c>
      <c r="X158" s="0" t="n">
        <v>104.8387</v>
      </c>
      <c r="Y158" s="0" t="n">
        <v>94.01217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5.748276E-010</v>
      </c>
      <c r="AF158" s="0" t="n">
        <v>6.094258E-009</v>
      </c>
      <c r="AG158" s="0" t="n">
        <v>6.742574E-009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5.851198E-010</v>
      </c>
      <c r="AT158" s="0" t="n">
        <v>4.646421E-009</v>
      </c>
      <c r="AU158" s="0" t="n">
        <v>2.641277E-009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-0.001938351</v>
      </c>
      <c r="BE158" s="0" t="n">
        <v>-0.005200489</v>
      </c>
      <c r="BF158" s="0" t="n">
        <v>0.00576397</v>
      </c>
      <c r="BG158" s="0" t="n">
        <v>3.158923E-010</v>
      </c>
      <c r="BH158" s="0" t="n">
        <v>5.462317E-009</v>
      </c>
      <c r="BI158" s="0" t="n">
        <v>1.456141E-008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75" hidden="false" customHeight="false" outlineLevel="0" collapsed="false">
      <c r="A159" s="0" t="n">
        <v>325.8929</v>
      </c>
      <c r="B159" s="0" t="n">
        <v>3.457787</v>
      </c>
      <c r="C159" s="0" t="n">
        <v>-0.04592356</v>
      </c>
      <c r="D159" s="0" t="n">
        <v>2.991741</v>
      </c>
      <c r="E159" s="0" t="n">
        <v>-4.739482E-008</v>
      </c>
      <c r="F159" s="0" t="n">
        <v>-2.801482E-007</v>
      </c>
      <c r="G159" s="0" t="n">
        <v>-1.261354E-006</v>
      </c>
      <c r="H159" s="0" t="n">
        <v>1</v>
      </c>
      <c r="I159" s="0" t="n">
        <v>0.620671</v>
      </c>
      <c r="J159" s="0" t="n">
        <v>0.08457834</v>
      </c>
      <c r="K159" s="0" t="n">
        <v>0.6917893</v>
      </c>
      <c r="L159" s="0" t="n">
        <v>-0.08213015</v>
      </c>
      <c r="M159" s="0" t="n">
        <v>0.7124106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35.9086</v>
      </c>
      <c r="S159" s="0" t="n">
        <v>73.19034</v>
      </c>
      <c r="T159" s="0" t="n">
        <v>96.86691</v>
      </c>
      <c r="U159" s="0" t="n">
        <v>114.8969</v>
      </c>
      <c r="V159" s="0" t="n">
        <v>126.3851</v>
      </c>
      <c r="W159" s="0" t="n">
        <v>112.1987</v>
      </c>
      <c r="X159" s="0" t="n">
        <v>99.22702</v>
      </c>
      <c r="Y159" s="0" t="n">
        <v>89.01846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-7.007705E-010</v>
      </c>
      <c r="AF159" s="0" t="n">
        <v>-1.415081E-009</v>
      </c>
      <c r="AG159" s="0" t="n">
        <v>-1.130659E-008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-7.438154E-010</v>
      </c>
      <c r="AT159" s="0" t="n">
        <v>-2.427237E-009</v>
      </c>
      <c r="AU159" s="0" t="n">
        <v>-9.89909E-009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-0.01610058</v>
      </c>
      <c r="BE159" s="0" t="n">
        <v>-0.07316442</v>
      </c>
      <c r="BF159" s="0" t="n">
        <v>0.03663382</v>
      </c>
      <c r="BG159" s="0" t="n">
        <v>-7.700958E-010</v>
      </c>
      <c r="BH159" s="0" t="n">
        <v>-1.713899E-009</v>
      </c>
      <c r="BI159" s="0" t="n">
        <v>-7.579705E-009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75" hidden="false" customHeight="false" outlineLevel="0" collapsed="false">
      <c r="A160" s="0" t="n">
        <v>325.9438</v>
      </c>
      <c r="B160" s="0" t="n">
        <v>3.429653</v>
      </c>
      <c r="C160" s="0" t="n">
        <v>-0.204425</v>
      </c>
      <c r="D160" s="0" t="n">
        <v>3.014103</v>
      </c>
      <c r="E160" s="0" t="n">
        <v>-4.952803E-008</v>
      </c>
      <c r="F160" s="0" t="n">
        <v>-2.861686E-007</v>
      </c>
      <c r="G160" s="0" t="n">
        <v>-1.270783E-006</v>
      </c>
      <c r="H160" s="0" t="n">
        <v>1</v>
      </c>
      <c r="I160" s="0" t="n">
        <v>0.620671</v>
      </c>
      <c r="J160" s="0" t="n">
        <v>0.08657947</v>
      </c>
      <c r="K160" s="0" t="n">
        <v>0.6912623</v>
      </c>
      <c r="L160" s="0" t="n">
        <v>-0.0840031</v>
      </c>
      <c r="M160" s="0" t="n">
        <v>0.7124633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36.27932</v>
      </c>
      <c r="S160" s="0" t="n">
        <v>72.83976</v>
      </c>
      <c r="T160" s="0" t="n">
        <v>95.93444</v>
      </c>
      <c r="U160" s="0" t="n">
        <v>113.3708</v>
      </c>
      <c r="V160" s="0" t="n">
        <v>124.3579</v>
      </c>
      <c r="W160" s="0" t="n">
        <v>110.4991</v>
      </c>
      <c r="X160" s="0" t="n">
        <v>97.73389</v>
      </c>
      <c r="Y160" s="0" t="n">
        <v>87.83909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-6.773834E-010</v>
      </c>
      <c r="AF160" s="0" t="n">
        <v>-2.174139E-009</v>
      </c>
      <c r="AG160" s="0" t="n">
        <v>-3.312649E-009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-7.279277E-010</v>
      </c>
      <c r="AT160" s="0" t="n">
        <v>-1.923083E-009</v>
      </c>
      <c r="AU160" s="0" t="n">
        <v>-3.057558E-009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-0.04015772</v>
      </c>
      <c r="BE160" s="0" t="n">
        <v>-0.2301356</v>
      </c>
      <c r="BF160" s="0" t="n">
        <v>0.01952291</v>
      </c>
      <c r="BG160" s="0" t="n">
        <v>-7.279277E-010</v>
      </c>
      <c r="BH160" s="0" t="n">
        <v>-1.923083E-009</v>
      </c>
      <c r="BI160" s="0" t="n">
        <v>-3.057558E-009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75" hidden="false" customHeight="false" outlineLevel="0" collapsed="false">
      <c r="A161" s="0" t="n">
        <v>325.9936</v>
      </c>
      <c r="B161" s="0" t="n">
        <v>3.40585</v>
      </c>
      <c r="C161" s="0" t="n">
        <v>-0.3393492</v>
      </c>
      <c r="D161" s="0" t="n">
        <v>3.018417</v>
      </c>
      <c r="E161" s="0" t="n">
        <v>-4.855541E-008</v>
      </c>
      <c r="F161" s="0" t="n">
        <v>-2.836826E-007</v>
      </c>
      <c r="G161" s="0" t="n">
        <v>-1.344663E-006</v>
      </c>
      <c r="H161" s="0" t="n">
        <v>1</v>
      </c>
      <c r="I161" s="0" t="n">
        <v>0.6379329</v>
      </c>
      <c r="J161" s="0" t="n">
        <v>0.09067287</v>
      </c>
      <c r="K161" s="0" t="n">
        <v>0.6903107</v>
      </c>
      <c r="L161" s="0" t="n">
        <v>-0.08785993</v>
      </c>
      <c r="M161" s="0" t="n">
        <v>0.7124116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38.70324</v>
      </c>
      <c r="S161" s="0" t="n">
        <v>74.88467</v>
      </c>
      <c r="T161" s="0" t="n">
        <v>97.39957</v>
      </c>
      <c r="U161" s="0" t="n">
        <v>113.962</v>
      </c>
      <c r="V161" s="0" t="n">
        <v>124.1487</v>
      </c>
      <c r="W161" s="0" t="n">
        <v>110.4475</v>
      </c>
      <c r="X161" s="0" t="n">
        <v>97.6009</v>
      </c>
      <c r="Y161" s="0" t="n">
        <v>87.93771</v>
      </c>
      <c r="Z161" s="0" t="n">
        <v>0</v>
      </c>
      <c r="AA161" s="0" t="n">
        <v>1</v>
      </c>
      <c r="AB161" s="0" t="n">
        <v>-0.01507995</v>
      </c>
      <c r="AC161" s="0" t="n">
        <v>-0.08905381</v>
      </c>
      <c r="AD161" s="0" t="n">
        <v>-0.009259987</v>
      </c>
      <c r="AE161" s="0" t="n">
        <v>4.084653E-010</v>
      </c>
      <c r="AF161" s="0" t="n">
        <v>5.981415E-010</v>
      </c>
      <c r="AG161" s="0" t="n">
        <v>-2.824335E-008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4.084653E-010</v>
      </c>
      <c r="AT161" s="0" t="n">
        <v>5.981415E-010</v>
      </c>
      <c r="AU161" s="0" t="n">
        <v>-2.824335E-008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1.557364E-010</v>
      </c>
      <c r="BH161" s="0" t="n">
        <v>1.28975E-009</v>
      </c>
      <c r="BI161" s="0" t="n">
        <v>-1.739293E-008</v>
      </c>
      <c r="BJ161" s="0" t="n">
        <v>1</v>
      </c>
      <c r="BK161" s="0" t="n">
        <v>1.027812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75" hidden="false" customHeight="false" outlineLevel="0" collapsed="false">
      <c r="A162" s="0" t="n">
        <v>326.0429</v>
      </c>
      <c r="B162" s="0" t="n">
        <v>3.367506</v>
      </c>
      <c r="C162" s="0" t="n">
        <v>-0.5362766</v>
      </c>
      <c r="D162" s="0" t="n">
        <v>2.993835</v>
      </c>
      <c r="E162" s="0" t="n">
        <v>-4.584556E-008</v>
      </c>
      <c r="F162" s="0" t="n">
        <v>-2.77213E-007</v>
      </c>
      <c r="G162" s="0" t="n">
        <v>-1.414123E-006</v>
      </c>
      <c r="H162" s="0" t="n">
        <v>1</v>
      </c>
      <c r="I162" s="0" t="n">
        <v>0.6483982</v>
      </c>
      <c r="J162" s="0" t="n">
        <v>0.09662357</v>
      </c>
      <c r="K162" s="0" t="n">
        <v>0.6894183</v>
      </c>
      <c r="L162" s="0" t="n">
        <v>-0.09359014</v>
      </c>
      <c r="M162" s="0" t="n">
        <v>0.7117634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41.59729</v>
      </c>
      <c r="S162" s="0" t="n">
        <v>77.18426</v>
      </c>
      <c r="T162" s="0" t="n">
        <v>99.06517</v>
      </c>
      <c r="U162" s="0" t="n">
        <v>114.668</v>
      </c>
      <c r="V162" s="0" t="n">
        <v>124.0243</v>
      </c>
      <c r="W162" s="0" t="n">
        <v>110.4748</v>
      </c>
      <c r="X162" s="0" t="n">
        <v>97.55103</v>
      </c>
      <c r="Y162" s="0" t="n">
        <v>88.10571</v>
      </c>
      <c r="Z162" s="0" t="n">
        <v>0</v>
      </c>
      <c r="AA162" s="0" t="n">
        <v>1</v>
      </c>
      <c r="AB162" s="0" t="n">
        <v>-0.04464743</v>
      </c>
      <c r="AC162" s="0" t="n">
        <v>-0.2188176</v>
      </c>
      <c r="AD162" s="0" t="n">
        <v>-0.03418591</v>
      </c>
      <c r="AE162" s="0" t="n">
        <v>9.939823E-010</v>
      </c>
      <c r="AF162" s="0" t="n">
        <v>2.044356E-009</v>
      </c>
      <c r="AG162" s="0" t="n">
        <v>-2.168976E-008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9.939823E-010</v>
      </c>
      <c r="AT162" s="0" t="n">
        <v>2.044356E-009</v>
      </c>
      <c r="AU162" s="0" t="n">
        <v>-2.168976E-008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7.219188E-010</v>
      </c>
      <c r="BH162" s="0" t="n">
        <v>2.380791E-009</v>
      </c>
      <c r="BI162" s="0" t="n">
        <v>-2.608019E-008</v>
      </c>
      <c r="BJ162" s="0" t="n">
        <v>1</v>
      </c>
      <c r="BK162" s="0" t="n">
        <v>1.016405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75" hidden="false" customHeight="false" outlineLevel="0" collapsed="false">
      <c r="A163" s="0" t="n">
        <v>326.093</v>
      </c>
      <c r="B163" s="0" t="n">
        <v>3.332314</v>
      </c>
      <c r="C163" s="0" t="n">
        <v>-0.6858861</v>
      </c>
      <c r="D163" s="0" t="n">
        <v>2.96362</v>
      </c>
      <c r="E163" s="0" t="n">
        <v>-4.728129E-008</v>
      </c>
      <c r="F163" s="0" t="n">
        <v>-2.68836E-007</v>
      </c>
      <c r="G163" s="0" t="n">
        <v>-1.374295E-006</v>
      </c>
      <c r="H163" s="0" t="n">
        <v>1</v>
      </c>
      <c r="I163" s="0" t="n">
        <v>0.6483982</v>
      </c>
      <c r="J163" s="0" t="n">
        <v>0.1039809</v>
      </c>
      <c r="K163" s="0" t="n">
        <v>0.6887742</v>
      </c>
      <c r="L163" s="0" t="n">
        <v>-0.100821</v>
      </c>
      <c r="M163" s="0" t="n">
        <v>0.7103614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47.91182</v>
      </c>
      <c r="S163" s="0" t="n">
        <v>85.23505</v>
      </c>
      <c r="T163" s="0" t="n">
        <v>107.7998</v>
      </c>
      <c r="U163" s="0" t="n">
        <v>123.2129</v>
      </c>
      <c r="V163" s="0" t="n">
        <v>132.1335</v>
      </c>
      <c r="W163" s="0" t="n">
        <v>117.7785</v>
      </c>
      <c r="X163" s="0" t="n">
        <v>103.8167</v>
      </c>
      <c r="Y163" s="0" t="n">
        <v>94.00282</v>
      </c>
      <c r="Z163" s="0" t="n">
        <v>0</v>
      </c>
      <c r="AA163" s="0" t="n">
        <v>1</v>
      </c>
      <c r="AB163" s="0" t="n">
        <v>-0.03228273</v>
      </c>
      <c r="AC163" s="0" t="n">
        <v>-0.1232728</v>
      </c>
      <c r="AD163" s="0" t="n">
        <v>-0.03051957</v>
      </c>
      <c r="AE163" s="0" t="n">
        <v>-2.474575E-010</v>
      </c>
      <c r="AF163" s="0" t="n">
        <v>4.032694E-009</v>
      </c>
      <c r="AG163" s="0" t="n">
        <v>1.268213E-008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-6.605785E-010</v>
      </c>
      <c r="AT163" s="0" t="n">
        <v>1.602341E-009</v>
      </c>
      <c r="AU163" s="0" t="n">
        <v>1.286368E-008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-5.277148E-010</v>
      </c>
      <c r="BH163" s="0" t="n">
        <v>2.742032E-009</v>
      </c>
      <c r="BI163" s="0" t="n">
        <v>1.428285E-008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75" hidden="false" customHeight="false" outlineLevel="0" collapsed="false">
      <c r="A164" s="0" t="n">
        <v>326.144</v>
      </c>
      <c r="B164" s="0" t="n">
        <v>3.311286</v>
      </c>
      <c r="C164" s="0" t="n">
        <v>-0.7644925</v>
      </c>
      <c r="D164" s="0" t="n">
        <v>2.944594</v>
      </c>
      <c r="E164" s="0" t="n">
        <v>-4.723782E-008</v>
      </c>
      <c r="F164" s="0" t="n">
        <v>-2.545645E-007</v>
      </c>
      <c r="G164" s="0" t="n">
        <v>-1.254658E-006</v>
      </c>
      <c r="H164" s="0" t="n">
        <v>1</v>
      </c>
      <c r="I164" s="0" t="n">
        <v>0.6483982</v>
      </c>
      <c r="J164" s="0" t="n">
        <v>0.1113334</v>
      </c>
      <c r="K164" s="0" t="n">
        <v>0.6883579</v>
      </c>
      <c r="L164" s="0" t="n">
        <v>-0.1081578</v>
      </c>
      <c r="M164" s="0" t="n">
        <v>0.7085691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51.84214</v>
      </c>
      <c r="S164" s="0" t="n">
        <v>89.68592</v>
      </c>
      <c r="T164" s="0" t="n">
        <v>112.0808</v>
      </c>
      <c r="U164" s="0" t="n">
        <v>126.8913</v>
      </c>
      <c r="V164" s="0" t="n">
        <v>135.1778</v>
      </c>
      <c r="W164" s="0" t="n">
        <v>120.5313</v>
      </c>
      <c r="X164" s="0" t="n">
        <v>106.0795</v>
      </c>
      <c r="Y164" s="0" t="n">
        <v>96.28151</v>
      </c>
      <c r="Z164" s="0" t="n">
        <v>0</v>
      </c>
      <c r="AA164" s="0" t="n">
        <v>1</v>
      </c>
      <c r="AB164" s="0" t="n">
        <v>-0.01425491</v>
      </c>
      <c r="AC164" s="0" t="n">
        <v>-0.04960861</v>
      </c>
      <c r="AD164" s="0" t="n">
        <v>-0.01270662</v>
      </c>
      <c r="AE164" s="0" t="n">
        <v>3.915327E-011</v>
      </c>
      <c r="AF164" s="0" t="n">
        <v>4.856093E-009</v>
      </c>
      <c r="AG164" s="0" t="n">
        <v>4.181149E-008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1.187997E-010</v>
      </c>
      <c r="AT164" s="0" t="n">
        <v>4.601968E-009</v>
      </c>
      <c r="AU164" s="0" t="n">
        <v>3.761105E-008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-1.14526E-010</v>
      </c>
      <c r="BH164" s="0" t="n">
        <v>4.813574E-009</v>
      </c>
      <c r="BI164" s="0" t="n">
        <v>4.021525E-008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75" hidden="false" customHeight="false" outlineLevel="0" collapsed="false">
      <c r="A165" s="0" t="n">
        <v>326.193</v>
      </c>
      <c r="B165" s="0" t="n">
        <v>3.303505</v>
      </c>
      <c r="C165" s="0" t="n">
        <v>-0.7960975</v>
      </c>
      <c r="D165" s="0" t="n">
        <v>2.939982</v>
      </c>
      <c r="E165" s="0" t="n">
        <v>-4.975596E-008</v>
      </c>
      <c r="F165" s="0" t="n">
        <v>-2.547914E-007</v>
      </c>
      <c r="G165" s="0" t="n">
        <v>-1.281271E-006</v>
      </c>
      <c r="H165" s="0" t="n">
        <v>1</v>
      </c>
      <c r="I165" s="0" t="n">
        <v>0.6483982</v>
      </c>
      <c r="J165" s="0" t="n">
        <v>0.117735</v>
      </c>
      <c r="K165" s="0" t="n">
        <v>0.688022</v>
      </c>
      <c r="L165" s="0" t="n">
        <v>-0.1145996</v>
      </c>
      <c r="M165" s="0" t="n">
        <v>0.7068459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52.50063</v>
      </c>
      <c r="S165" s="0" t="n">
        <v>89.44151</v>
      </c>
      <c r="T165" s="0" t="n">
        <v>111.0224</v>
      </c>
      <c r="U165" s="0" t="n">
        <v>125.0192</v>
      </c>
      <c r="V165" s="0" t="n">
        <v>132.6745</v>
      </c>
      <c r="W165" s="0" t="n">
        <v>118.3253</v>
      </c>
      <c r="X165" s="0" t="n">
        <v>104.0541</v>
      </c>
      <c r="Y165" s="0" t="n">
        <v>94.60326</v>
      </c>
      <c r="Z165" s="0" t="n">
        <v>0</v>
      </c>
      <c r="AA165" s="0" t="n">
        <v>1</v>
      </c>
      <c r="AB165" s="0" t="n">
        <v>-0.003465879</v>
      </c>
      <c r="AC165" s="0" t="n">
        <v>-0.01765744</v>
      </c>
      <c r="AD165" s="0" t="n">
        <v>0.0004411543</v>
      </c>
      <c r="AE165" s="0" t="n">
        <v>-7.389697E-010</v>
      </c>
      <c r="AF165" s="0" t="n">
        <v>4.493357E-010</v>
      </c>
      <c r="AG165" s="0" t="n">
        <v>2.47558E-010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-8.407661E-010</v>
      </c>
      <c r="AT165" s="0" t="n">
        <v>2.178183E-010</v>
      </c>
      <c r="AU165" s="0" t="n">
        <v>-1.596503E-008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-9.383979E-010</v>
      </c>
      <c r="BH165" s="0" t="n">
        <v>-8.93932E-010</v>
      </c>
      <c r="BI165" s="0" t="n">
        <v>-1.089499E-008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75" hidden="false" customHeight="false" outlineLevel="0" collapsed="false">
      <c r="A166" s="0" t="n">
        <v>326.2439</v>
      </c>
      <c r="B166" s="0" t="n">
        <v>3.301672</v>
      </c>
      <c r="C166" s="0" t="n">
        <v>-0.8040012</v>
      </c>
      <c r="D166" s="0" t="n">
        <v>2.939271</v>
      </c>
      <c r="E166" s="0" t="n">
        <v>-5.04481E-008</v>
      </c>
      <c r="F166" s="0" t="n">
        <v>-2.446833E-007</v>
      </c>
      <c r="G166" s="0" t="n">
        <v>-1.286684E-006</v>
      </c>
      <c r="H166" s="0" t="n">
        <v>1</v>
      </c>
      <c r="I166" s="0" t="n">
        <v>0.6483982</v>
      </c>
      <c r="J166" s="0" t="n">
        <v>0.1229072</v>
      </c>
      <c r="K166" s="0" t="n">
        <v>0.6877107</v>
      </c>
      <c r="L166" s="0" t="n">
        <v>-0.1198249</v>
      </c>
      <c r="M166" s="0" t="n">
        <v>0.7054005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58.74206</v>
      </c>
      <c r="S166" s="0" t="n">
        <v>99.3852</v>
      </c>
      <c r="T166" s="0" t="n">
        <v>123.0035</v>
      </c>
      <c r="U166" s="0" t="n">
        <v>138.1938</v>
      </c>
      <c r="V166" s="0" t="n">
        <v>146.4139</v>
      </c>
      <c r="W166" s="0" t="n">
        <v>130.602</v>
      </c>
      <c r="X166" s="0" t="n">
        <v>114.8232</v>
      </c>
      <c r="Y166" s="0" t="n">
        <v>104.4808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-2.526802E-010</v>
      </c>
      <c r="AF166" s="0" t="n">
        <v>3.625969E-009</v>
      </c>
      <c r="AG166" s="0" t="n">
        <v>5.671719E-010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-2.288521E-010</v>
      </c>
      <c r="AT166" s="0" t="n">
        <v>2.969207E-009</v>
      </c>
      <c r="AU166" s="0" t="n">
        <v>-6.517114E-009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-2.105843E-010</v>
      </c>
      <c r="BH166" s="0" t="n">
        <v>3.51297E-009</v>
      </c>
      <c r="BI166" s="0" t="n">
        <v>5.374632E-010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75" hidden="false" customHeight="false" outlineLevel="0" collapsed="false">
      <c r="A167" s="0" t="n">
        <v>326.2926</v>
      </c>
      <c r="B167" s="0" t="n">
        <v>3.300807</v>
      </c>
      <c r="C167" s="0" t="n">
        <v>-0.8052397</v>
      </c>
      <c r="D167" s="0" t="n">
        <v>2.93773</v>
      </c>
      <c r="E167" s="0" t="n">
        <v>-4.634551E-008</v>
      </c>
      <c r="F167" s="0" t="n">
        <v>-2.467183E-007</v>
      </c>
      <c r="G167" s="0" t="n">
        <v>-1.336005E-006</v>
      </c>
      <c r="H167" s="0" t="n">
        <v>1</v>
      </c>
      <c r="I167" s="0" t="n">
        <v>0.6483982</v>
      </c>
      <c r="J167" s="0" t="n">
        <v>0.1269394</v>
      </c>
      <c r="K167" s="0" t="n">
        <v>0.6874507</v>
      </c>
      <c r="L167" s="0" t="n">
        <v>-0.1239145</v>
      </c>
      <c r="M167" s="0" t="n">
        <v>0.7042323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57.3775</v>
      </c>
      <c r="S167" s="0" t="n">
        <v>96.86267</v>
      </c>
      <c r="T167" s="0" t="n">
        <v>119.7723</v>
      </c>
      <c r="U167" s="0" t="n">
        <v>134.4698</v>
      </c>
      <c r="V167" s="0" t="n">
        <v>142.3965</v>
      </c>
      <c r="W167" s="0" t="n">
        <v>127.0281</v>
      </c>
      <c r="X167" s="0" t="n">
        <v>111.6762</v>
      </c>
      <c r="Y167" s="0" t="n">
        <v>101.6445</v>
      </c>
      <c r="Z167" s="0" t="n">
        <v>0</v>
      </c>
      <c r="AA167" s="0" t="n">
        <v>1</v>
      </c>
      <c r="AB167" s="0" t="n">
        <v>-0.00109288</v>
      </c>
      <c r="AC167" s="0" t="n">
        <v>0.0001761772</v>
      </c>
      <c r="AD167" s="0" t="n">
        <v>-0.002788292</v>
      </c>
      <c r="AE167" s="0" t="n">
        <v>1.494219E-009</v>
      </c>
      <c r="AF167" s="0" t="n">
        <v>-6.677371E-010</v>
      </c>
      <c r="AG167" s="0" t="n">
        <v>-1.784824E-008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1.391603E-009</v>
      </c>
      <c r="AT167" s="0" t="n">
        <v>-1.426447E-010</v>
      </c>
      <c r="AU167" s="0" t="n">
        <v>-1.71693E-008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1.216783E-009</v>
      </c>
      <c r="BH167" s="0" t="n">
        <v>-1.224696E-009</v>
      </c>
      <c r="BI167" s="0" t="n">
        <v>-1.430418E-008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75" hidden="false" customHeight="false" outlineLevel="0" collapsed="false">
      <c r="A168" s="0" t="n">
        <v>326.3428</v>
      </c>
      <c r="B168" s="0" t="n">
        <v>3.298491</v>
      </c>
      <c r="C168" s="0" t="n">
        <v>-0.805092</v>
      </c>
      <c r="D168" s="0" t="n">
        <v>2.931934</v>
      </c>
      <c r="E168" s="0" t="n">
        <v>-5.041833E-008</v>
      </c>
      <c r="F168" s="0" t="n">
        <v>-2.394367E-007</v>
      </c>
      <c r="G168" s="0" t="n">
        <v>-1.252156E-006</v>
      </c>
      <c r="H168" s="0" t="n">
        <v>1</v>
      </c>
      <c r="I168" s="0" t="n">
        <v>0.6483982</v>
      </c>
      <c r="J168" s="0" t="n">
        <v>0.1300494</v>
      </c>
      <c r="K168" s="0" t="n">
        <v>0.687322</v>
      </c>
      <c r="L168" s="0" t="n">
        <v>-0.1271093</v>
      </c>
      <c r="M168" s="0" t="n">
        <v>0.7032204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55.7084</v>
      </c>
      <c r="S168" s="0" t="n">
        <v>94.01261</v>
      </c>
      <c r="T168" s="0" t="n">
        <v>116.2183</v>
      </c>
      <c r="U168" s="0" t="n">
        <v>130.4433</v>
      </c>
      <c r="V168" s="0" t="n">
        <v>138.1035</v>
      </c>
      <c r="W168" s="0" t="n">
        <v>123.1912</v>
      </c>
      <c r="X168" s="0" t="n">
        <v>108.2892</v>
      </c>
      <c r="Y168" s="0" t="n">
        <v>98.57317</v>
      </c>
      <c r="Z168" s="0" t="n">
        <v>0</v>
      </c>
      <c r="AA168" s="0" t="n">
        <v>1</v>
      </c>
      <c r="AB168" s="0" t="n">
        <v>-0.002186056</v>
      </c>
      <c r="AC168" s="0" t="n">
        <v>0.0003595619</v>
      </c>
      <c r="AD168" s="0" t="n">
        <v>-0.005576008</v>
      </c>
      <c r="AE168" s="0" t="n">
        <v>-1.220621E-009</v>
      </c>
      <c r="AF168" s="0" t="n">
        <v>2.027875E-009</v>
      </c>
      <c r="AG168" s="0" t="n">
        <v>2.258569E-008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-1.596655E-009</v>
      </c>
      <c r="AT168" s="0" t="n">
        <v>2.538538E-009</v>
      </c>
      <c r="AU168" s="0" t="n">
        <v>2.788282E-008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-1.255557E-009</v>
      </c>
      <c r="BH168" s="0" t="n">
        <v>2.715298E-009</v>
      </c>
      <c r="BI168" s="0" t="n">
        <v>3.338146E-008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75" hidden="false" customHeight="false" outlineLevel="0" collapsed="false">
      <c r="A169" s="0" t="n">
        <v>326.3935</v>
      </c>
      <c r="B169" s="0" t="n">
        <v>3.296283</v>
      </c>
      <c r="C169" s="0" t="n">
        <v>-0.8047493</v>
      </c>
      <c r="D169" s="0" t="n">
        <v>2.926322</v>
      </c>
      <c r="E169" s="0" t="n">
        <v>-5.026773E-008</v>
      </c>
      <c r="F169" s="0" t="n">
        <v>-2.418719E-007</v>
      </c>
      <c r="G169" s="0" t="n">
        <v>-1.256613E-006</v>
      </c>
      <c r="H169" s="0" t="n">
        <v>1</v>
      </c>
      <c r="I169" s="0" t="n">
        <v>0.6483982</v>
      </c>
      <c r="J169" s="0" t="n">
        <v>0.1324421</v>
      </c>
      <c r="K169" s="0" t="n">
        <v>0.6873077</v>
      </c>
      <c r="L169" s="0" t="n">
        <v>-0.129609</v>
      </c>
      <c r="M169" s="0" t="n">
        <v>0.7023309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59.16355</v>
      </c>
      <c r="S169" s="0" t="n">
        <v>99.87848</v>
      </c>
      <c r="T169" s="0" t="n">
        <v>123.4566</v>
      </c>
      <c r="U169" s="0" t="n">
        <v>138.5313</v>
      </c>
      <c r="V169" s="0" t="n">
        <v>146.6358</v>
      </c>
      <c r="W169" s="0" t="n">
        <v>130.7807</v>
      </c>
      <c r="X169" s="0" t="n">
        <v>114.9304</v>
      </c>
      <c r="Y169" s="0" t="n">
        <v>104.6307</v>
      </c>
      <c r="Z169" s="0" t="n">
        <v>0</v>
      </c>
      <c r="AA169" s="0" t="n">
        <v>1</v>
      </c>
      <c r="AB169" s="0" t="n">
        <v>-0.002186715</v>
      </c>
      <c r="AC169" s="0" t="n">
        <v>0.000382204</v>
      </c>
      <c r="AD169" s="0" t="n">
        <v>-0.005574244</v>
      </c>
      <c r="AE169" s="0" t="n">
        <v>1.352406E-010</v>
      </c>
      <c r="AF169" s="0" t="n">
        <v>-3.484436E-010</v>
      </c>
      <c r="AG169" s="0" t="n">
        <v>-1.378527E-009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1.940887E-010</v>
      </c>
      <c r="AT169" s="0" t="n">
        <v>-3.524491E-010</v>
      </c>
      <c r="AU169" s="0" t="n">
        <v>-9.58185E-009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-1.787168E-010</v>
      </c>
      <c r="BH169" s="0" t="n">
        <v>-1.734299E-009</v>
      </c>
      <c r="BI169" s="0" t="n">
        <v>6.503117E-009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75" hidden="false" customHeight="false" outlineLevel="0" collapsed="false">
      <c r="A170" s="0" t="n">
        <v>326.4436</v>
      </c>
      <c r="B170" s="0" t="n">
        <v>3.295911</v>
      </c>
      <c r="C170" s="0" t="n">
        <v>-0.8046916</v>
      </c>
      <c r="D170" s="0" t="n">
        <v>2.92538</v>
      </c>
      <c r="E170" s="0" t="n">
        <v>-5.081668E-008</v>
      </c>
      <c r="F170" s="0" t="n">
        <v>-2.431331E-007</v>
      </c>
      <c r="G170" s="0" t="n">
        <v>-1.176843E-006</v>
      </c>
      <c r="H170" s="0" t="n">
        <v>1</v>
      </c>
      <c r="I170" s="0" t="n">
        <v>0.6483982</v>
      </c>
      <c r="J170" s="0" t="n">
        <v>0.1342866</v>
      </c>
      <c r="K170" s="0" t="n">
        <v>0.6873267</v>
      </c>
      <c r="L170" s="0" t="n">
        <v>-0.1315546</v>
      </c>
      <c r="M170" s="0" t="n">
        <v>0.7016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59.12772</v>
      </c>
      <c r="S170" s="0" t="n">
        <v>99.85489</v>
      </c>
      <c r="T170" s="0" t="n">
        <v>123.4206</v>
      </c>
      <c r="U170" s="0" t="n">
        <v>138.4645</v>
      </c>
      <c r="V170" s="0" t="n">
        <v>146.5426</v>
      </c>
      <c r="W170" s="0" t="n">
        <v>130.6791</v>
      </c>
      <c r="X170" s="0" t="n">
        <v>114.8167</v>
      </c>
      <c r="Y170" s="0" t="n">
        <v>104.5361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-2.409846E-010</v>
      </c>
      <c r="AF170" s="0" t="n">
        <v>-1.449715E-010</v>
      </c>
      <c r="AG170" s="0" t="n">
        <v>3.071348E-008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-2.155232E-010</v>
      </c>
      <c r="AT170" s="0" t="n">
        <v>-4.162788E-010</v>
      </c>
      <c r="AU170" s="0" t="n">
        <v>2.233054E-008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-9.242181E-011</v>
      </c>
      <c r="BH170" s="0" t="n">
        <v>-6.99815E-010</v>
      </c>
      <c r="BI170" s="0" t="n">
        <v>2.672652E-008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75" hidden="false" customHeight="false" outlineLevel="0" collapsed="false">
      <c r="A171" s="0" t="n">
        <v>326.4928</v>
      </c>
      <c r="B171" s="0" t="n">
        <v>3.295849</v>
      </c>
      <c r="C171" s="0" t="n">
        <v>-0.8046818</v>
      </c>
      <c r="D171" s="0" t="n">
        <v>2.925221</v>
      </c>
      <c r="E171" s="0" t="n">
        <v>-5.1272E-008</v>
      </c>
      <c r="F171" s="0" t="n">
        <v>-2.417736E-007</v>
      </c>
      <c r="G171" s="0" t="n">
        <v>-1.169172E-006</v>
      </c>
      <c r="H171" s="0" t="n">
        <v>1</v>
      </c>
      <c r="I171" s="0" t="n">
        <v>0.6483982</v>
      </c>
      <c r="J171" s="0" t="n">
        <v>0.135711</v>
      </c>
      <c r="K171" s="0" t="n">
        <v>0.6873447</v>
      </c>
      <c r="L171" s="0" t="n">
        <v>-0.1330629</v>
      </c>
      <c r="M171" s="0" t="n">
        <v>0.7010236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59.1146</v>
      </c>
      <c r="S171" s="0" t="n">
        <v>99.8459</v>
      </c>
      <c r="T171" s="0" t="n">
        <v>123.4073</v>
      </c>
      <c r="U171" s="0" t="n">
        <v>138.4406</v>
      </c>
      <c r="V171" s="0" t="n">
        <v>146.5096</v>
      </c>
      <c r="W171" s="0" t="n">
        <v>130.6432</v>
      </c>
      <c r="X171" s="0" t="n">
        <v>114.7766</v>
      </c>
      <c r="Y171" s="0" t="n">
        <v>104.5027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-2.318697E-010</v>
      </c>
      <c r="AF171" s="0" t="n">
        <v>-3.128907E-010</v>
      </c>
      <c r="AG171" s="0" t="n">
        <v>-2.285192E-009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-1.251613E-010</v>
      </c>
      <c r="AT171" s="0" t="n">
        <v>5.169793E-010</v>
      </c>
      <c r="AU171" s="0" t="n">
        <v>1.11288E-008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-9.825026E-011</v>
      </c>
      <c r="BH171" s="0" t="n">
        <v>1.155555E-009</v>
      </c>
      <c r="BI171" s="0" t="n">
        <v>-1.172981E-009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75" hidden="false" customHeight="false" outlineLevel="0" collapsed="false">
      <c r="A172" s="0" t="n">
        <v>326.5437</v>
      </c>
      <c r="B172" s="0" t="n">
        <v>3.295839</v>
      </c>
      <c r="C172" s="0" t="n">
        <v>-0.8046802</v>
      </c>
      <c r="D172" s="0" t="n">
        <v>2.925194</v>
      </c>
      <c r="E172" s="0" t="n">
        <v>-4.979531E-008</v>
      </c>
      <c r="F172" s="0" t="n">
        <v>-2.427777E-007</v>
      </c>
      <c r="G172" s="0" t="n">
        <v>-1.274457E-006</v>
      </c>
      <c r="H172" s="0" t="n">
        <v>1</v>
      </c>
      <c r="I172" s="0" t="n">
        <v>0.6483982</v>
      </c>
      <c r="J172" s="0" t="n">
        <v>0.1368118</v>
      </c>
      <c r="K172" s="0" t="n">
        <v>0.6873578</v>
      </c>
      <c r="L172" s="0" t="n">
        <v>-0.1342309</v>
      </c>
      <c r="M172" s="0" t="n">
        <v>0.7005739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64.32693</v>
      </c>
      <c r="S172" s="0" t="n">
        <v>108.6533</v>
      </c>
      <c r="T172" s="0" t="n">
        <v>134.2925</v>
      </c>
      <c r="U172" s="0" t="n">
        <v>150.6494</v>
      </c>
      <c r="V172" s="0" t="n">
        <v>159.4278</v>
      </c>
      <c r="W172" s="0" t="n">
        <v>142.1606</v>
      </c>
      <c r="X172" s="0" t="n">
        <v>124.8928</v>
      </c>
      <c r="Y172" s="0" t="n">
        <v>113.7142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4.807806E-010</v>
      </c>
      <c r="AF172" s="0" t="n">
        <v>-6.850522E-010</v>
      </c>
      <c r="AG172" s="0" t="n">
        <v>-3.323999E-008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5.151556E-010</v>
      </c>
      <c r="AT172" s="0" t="n">
        <v>3.6596E-010</v>
      </c>
      <c r="AU172" s="0" t="n">
        <v>-3.8804E-008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4.807806E-010</v>
      </c>
      <c r="BH172" s="0" t="n">
        <v>-6.850522E-010</v>
      </c>
      <c r="BI172" s="0" t="n">
        <v>-3.323999E-008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75" hidden="false" customHeight="false" outlineLevel="0" collapsed="false">
      <c r="A173" s="0" t="n">
        <v>326.593</v>
      </c>
      <c r="B173" s="0" t="n">
        <v>3.295837</v>
      </c>
      <c r="C173" s="0" t="n">
        <v>-0.8046799</v>
      </c>
      <c r="D173" s="0" t="n">
        <v>2.92519</v>
      </c>
      <c r="E173" s="0" t="n">
        <v>-4.892706E-008</v>
      </c>
      <c r="F173" s="0" t="n">
        <v>-2.431543E-007</v>
      </c>
      <c r="G173" s="0" t="n">
        <v>-1.191571E-006</v>
      </c>
      <c r="H173" s="0" t="n">
        <v>1</v>
      </c>
      <c r="I173" s="0" t="n">
        <v>0.6483982</v>
      </c>
      <c r="J173" s="0" t="n">
        <v>0.1376626</v>
      </c>
      <c r="K173" s="0" t="n">
        <v>0.6873674</v>
      </c>
      <c r="L173" s="0" t="n">
        <v>-0.1351351</v>
      </c>
      <c r="M173" s="0" t="n">
        <v>0.700224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62.58754</v>
      </c>
      <c r="S173" s="0" t="n">
        <v>105.7162</v>
      </c>
      <c r="T173" s="0" t="n">
        <v>130.6621</v>
      </c>
      <c r="U173" s="0" t="n">
        <v>146.5762</v>
      </c>
      <c r="V173" s="0" t="n">
        <v>155.1168</v>
      </c>
      <c r="W173" s="0" t="n">
        <v>138.3162</v>
      </c>
      <c r="X173" s="0" t="n">
        <v>121.5148</v>
      </c>
      <c r="Y173" s="0" t="n">
        <v>110.6389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4.278349E-010</v>
      </c>
      <c r="AF173" s="0" t="n">
        <v>-1.091166E-010</v>
      </c>
      <c r="AG173" s="0" t="n">
        <v>2.073671E-008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1.958335E-010</v>
      </c>
      <c r="AT173" s="0" t="n">
        <v>6.704902E-011</v>
      </c>
      <c r="AU173" s="0" t="n">
        <v>3.10322E-008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2.445507E-010</v>
      </c>
      <c r="BH173" s="0" t="n">
        <v>-3.344622E-010</v>
      </c>
      <c r="BI173" s="0" t="n">
        <v>3.111635E-008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75" hidden="false" customHeight="false" outlineLevel="0" collapsed="false">
      <c r="A174" s="0" t="n">
        <v>326.6439</v>
      </c>
      <c r="B174" s="0" t="n">
        <v>3.295837</v>
      </c>
      <c r="C174" s="0" t="n">
        <v>-0.8046799</v>
      </c>
      <c r="D174" s="0" t="n">
        <v>2.925189</v>
      </c>
      <c r="E174" s="0" t="n">
        <v>-4.879097E-008</v>
      </c>
      <c r="F174" s="0" t="n">
        <v>-2.29815E-007</v>
      </c>
      <c r="G174" s="0" t="n">
        <v>-1.088661E-006</v>
      </c>
      <c r="H174" s="0" t="n">
        <v>1</v>
      </c>
      <c r="I174" s="0" t="n">
        <v>0.6483982</v>
      </c>
      <c r="J174" s="0" t="n">
        <v>0.1383204</v>
      </c>
      <c r="K174" s="0" t="n">
        <v>0.6873741</v>
      </c>
      <c r="L174" s="0" t="n">
        <v>-0.1358348</v>
      </c>
      <c r="M174" s="0" t="n">
        <v>0.6999523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64.32587</v>
      </c>
      <c r="S174" s="0" t="n">
        <v>108.6526</v>
      </c>
      <c r="T174" s="0" t="n">
        <v>134.2915</v>
      </c>
      <c r="U174" s="0" t="n">
        <v>150.6474</v>
      </c>
      <c r="V174" s="0" t="n">
        <v>159.4252</v>
      </c>
      <c r="W174" s="0" t="n">
        <v>142.1579</v>
      </c>
      <c r="X174" s="0" t="n">
        <v>124.8897</v>
      </c>
      <c r="Y174" s="0" t="n">
        <v>113.7117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-2.717872E-011</v>
      </c>
      <c r="AF174" s="0" t="n">
        <v>4.799358E-009</v>
      </c>
      <c r="AG174" s="0" t="n">
        <v>3.919861E-008</v>
      </c>
      <c r="AH174" s="0" t="n">
        <v>0.9999999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-2.717872E-011</v>
      </c>
      <c r="AT174" s="0" t="n">
        <v>4.799358E-009</v>
      </c>
      <c r="AU174" s="0" t="n">
        <v>3.919861E-008</v>
      </c>
      <c r="AV174" s="0" t="n">
        <v>0.9999999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1.904314E-010</v>
      </c>
      <c r="BH174" s="0" t="n">
        <v>3.740492E-009</v>
      </c>
      <c r="BI174" s="0" t="n">
        <v>2.451251E-008</v>
      </c>
      <c r="BJ174" s="0" t="n">
        <v>0.9999999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75" hidden="false" customHeight="false" outlineLevel="0" collapsed="false">
      <c r="A175" s="0" t="n">
        <v>326.6934</v>
      </c>
      <c r="B175" s="0" t="n">
        <v>3.295837</v>
      </c>
      <c r="C175" s="0" t="n">
        <v>-0.8046799</v>
      </c>
      <c r="D175" s="0" t="n">
        <v>2.925189</v>
      </c>
      <c r="E175" s="0" t="n">
        <v>-4.755868E-008</v>
      </c>
      <c r="F175" s="0" t="n">
        <v>-2.268446E-007</v>
      </c>
      <c r="G175" s="0" t="n">
        <v>-1.083729E-006</v>
      </c>
      <c r="H175" s="0" t="n">
        <v>1</v>
      </c>
      <c r="I175" s="0" t="n">
        <v>0.6483982</v>
      </c>
      <c r="J175" s="0" t="n">
        <v>0.138829</v>
      </c>
      <c r="K175" s="0" t="n">
        <v>0.687379</v>
      </c>
      <c r="L175" s="0" t="n">
        <v>-0.1363763</v>
      </c>
      <c r="M175" s="0" t="n">
        <v>0.6997415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62.58732</v>
      </c>
      <c r="S175" s="0" t="n">
        <v>105.716</v>
      </c>
      <c r="T175" s="0" t="n">
        <v>130.662</v>
      </c>
      <c r="U175" s="0" t="n">
        <v>146.5758</v>
      </c>
      <c r="V175" s="0" t="n">
        <v>155.1163</v>
      </c>
      <c r="W175" s="0" t="n">
        <v>138.3157</v>
      </c>
      <c r="X175" s="0" t="n">
        <v>121.5142</v>
      </c>
      <c r="Y175" s="0" t="n">
        <v>110.6384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5.088944E-010</v>
      </c>
      <c r="AF175" s="0" t="n">
        <v>1.296891E-009</v>
      </c>
      <c r="AG175" s="0" t="n">
        <v>-1.124053E-008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3.616955E-010</v>
      </c>
      <c r="AT175" s="0" t="n">
        <v>8.366933E-010</v>
      </c>
      <c r="AU175" s="0" t="n">
        <v>8.087158E-009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3.616955E-010</v>
      </c>
      <c r="BH175" s="0" t="n">
        <v>8.366933E-010</v>
      </c>
      <c r="BI175" s="0" t="n">
        <v>8.087158E-009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75" hidden="false" customHeight="false" outlineLevel="0" collapsed="false">
      <c r="A176" s="0" t="n">
        <v>326.7435</v>
      </c>
      <c r="B176" s="0" t="n">
        <v>3.295837</v>
      </c>
      <c r="C176" s="0" t="n">
        <v>-0.8046799</v>
      </c>
      <c r="D176" s="0" t="n">
        <v>2.925189</v>
      </c>
      <c r="E176" s="0" t="n">
        <v>-4.729493E-008</v>
      </c>
      <c r="F176" s="0" t="n">
        <v>-2.276729E-007</v>
      </c>
      <c r="G176" s="0" t="n">
        <v>-1.068739E-006</v>
      </c>
      <c r="H176" s="0" t="n">
        <v>1</v>
      </c>
      <c r="I176" s="0" t="n">
        <v>0.6483982</v>
      </c>
      <c r="J176" s="0" t="n">
        <v>0.1392223</v>
      </c>
      <c r="K176" s="0" t="n">
        <v>0.6873826</v>
      </c>
      <c r="L176" s="0" t="n">
        <v>-0.1367953</v>
      </c>
      <c r="M176" s="0" t="n">
        <v>0.699578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64.32586</v>
      </c>
      <c r="S176" s="0" t="n">
        <v>108.6525</v>
      </c>
      <c r="T176" s="0" t="n">
        <v>134.2915</v>
      </c>
      <c r="U176" s="0" t="n">
        <v>150.6473</v>
      </c>
      <c r="V176" s="0" t="n">
        <v>159.4251</v>
      </c>
      <c r="W176" s="0" t="n">
        <v>142.1578</v>
      </c>
      <c r="X176" s="0" t="n">
        <v>124.8895</v>
      </c>
      <c r="Y176" s="0" t="n">
        <v>113.7116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7.019624E-011</v>
      </c>
      <c r="AF176" s="0" t="n">
        <v>-3.359867E-010</v>
      </c>
      <c r="AG176" s="0" t="n">
        <v>9.868057E-009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1.082893E-010</v>
      </c>
      <c r="AT176" s="0" t="n">
        <v>-3.168665E-010</v>
      </c>
      <c r="AU176" s="0" t="n">
        <v>-2.453415E-010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8.526554E-011</v>
      </c>
      <c r="BH176" s="0" t="n">
        <v>-1.753482E-010</v>
      </c>
      <c r="BI176" s="0" t="n">
        <v>5.368111E-009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75" hidden="false" customHeight="false" outlineLevel="0" collapsed="false">
      <c r="A177" s="0" t="n">
        <v>326.7935</v>
      </c>
      <c r="B177" s="0" t="n">
        <v>3.295837</v>
      </c>
      <c r="C177" s="0" t="n">
        <v>-0.8046799</v>
      </c>
      <c r="D177" s="0" t="n">
        <v>2.925189</v>
      </c>
      <c r="E177" s="0" t="n">
        <v>-4.744562E-008</v>
      </c>
      <c r="F177" s="0" t="n">
        <v>-2.252555E-007</v>
      </c>
      <c r="G177" s="0" t="n">
        <v>-1.170471E-006</v>
      </c>
      <c r="H177" s="0" t="n">
        <v>1</v>
      </c>
      <c r="I177" s="0" t="n">
        <v>0.6483982</v>
      </c>
      <c r="J177" s="0" t="n">
        <v>0.1395264</v>
      </c>
      <c r="K177" s="0" t="n">
        <v>0.6873852</v>
      </c>
      <c r="L177" s="0" t="n">
        <v>-0.1371194</v>
      </c>
      <c r="M177" s="0" t="n">
        <v>0.6994514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64.32586</v>
      </c>
      <c r="S177" s="0" t="n">
        <v>108.6525</v>
      </c>
      <c r="T177" s="0" t="n">
        <v>134.2915</v>
      </c>
      <c r="U177" s="0" t="n">
        <v>150.6473</v>
      </c>
      <c r="V177" s="0" t="n">
        <v>159.4251</v>
      </c>
      <c r="W177" s="0" t="n">
        <v>142.1578</v>
      </c>
      <c r="X177" s="0" t="n">
        <v>124.8895</v>
      </c>
      <c r="Y177" s="0" t="n">
        <v>113.7116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-2.09203E-010</v>
      </c>
      <c r="AF177" s="0" t="n">
        <v>4.22502E-010</v>
      </c>
      <c r="AG177" s="0" t="n">
        <v>-2.713678E-008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-9.021551E-011</v>
      </c>
      <c r="AT177" s="0" t="n">
        <v>9.205809E-010</v>
      </c>
      <c r="AU177" s="0" t="n">
        <v>-2.636197E-008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1.487439E-010</v>
      </c>
      <c r="BH177" s="0" t="n">
        <v>1.074276E-009</v>
      </c>
      <c r="BI177" s="0" t="n">
        <v>-4.823393E-008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75" hidden="false" customHeight="false" outlineLevel="0" collapsed="false">
      <c r="A178" s="0" t="n">
        <v>326.8437</v>
      </c>
      <c r="B178" s="0" t="n">
        <v>3.295837</v>
      </c>
      <c r="C178" s="0" t="n">
        <v>-0.8046799</v>
      </c>
      <c r="D178" s="0" t="n">
        <v>2.925189</v>
      </c>
      <c r="E178" s="0" t="n">
        <v>-4.647894E-008</v>
      </c>
      <c r="F178" s="0" t="n">
        <v>-2.235412E-007</v>
      </c>
      <c r="G178" s="0" t="n">
        <v>-1.311543E-006</v>
      </c>
      <c r="H178" s="0" t="n">
        <v>1</v>
      </c>
      <c r="I178" s="0" t="n">
        <v>0.6483982</v>
      </c>
      <c r="J178" s="0" t="n">
        <v>0.1397616</v>
      </c>
      <c r="K178" s="0" t="n">
        <v>0.6873872</v>
      </c>
      <c r="L178" s="0" t="n">
        <v>-0.1373702</v>
      </c>
      <c r="M178" s="0" t="n">
        <v>0.6993533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62.58732</v>
      </c>
      <c r="S178" s="0" t="n">
        <v>105.716</v>
      </c>
      <c r="T178" s="0" t="n">
        <v>130.662</v>
      </c>
      <c r="U178" s="0" t="n">
        <v>146.5758</v>
      </c>
      <c r="V178" s="0" t="n">
        <v>155.1163</v>
      </c>
      <c r="W178" s="0" t="n">
        <v>138.3157</v>
      </c>
      <c r="X178" s="0" t="n">
        <v>121.5141</v>
      </c>
      <c r="Y178" s="0" t="n">
        <v>110.6383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3.92551E-010</v>
      </c>
      <c r="AF178" s="0" t="n">
        <v>4.702979E-010</v>
      </c>
      <c r="AG178" s="0" t="n">
        <v>-4.950112E-008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3.245556E-010</v>
      </c>
      <c r="AT178" s="0" t="n">
        <v>6.62687E-010</v>
      </c>
      <c r="AU178" s="0" t="n">
        <v>-5.432586E-008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1.827732E-010</v>
      </c>
      <c r="BH178" s="0" t="n">
        <v>1.100412E-009</v>
      </c>
      <c r="BI178" s="0" t="n">
        <v>-3.362334E-008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75" hidden="false" customHeight="false" outlineLevel="0" collapsed="false">
      <c r="A179" s="0" t="n">
        <v>326.8927</v>
      </c>
      <c r="B179" s="0" t="n">
        <v>3.295837</v>
      </c>
      <c r="C179" s="0" t="n">
        <v>-0.8046799</v>
      </c>
      <c r="D179" s="0" t="n">
        <v>2.925189</v>
      </c>
      <c r="E179" s="0" t="n">
        <v>-4.792776E-008</v>
      </c>
      <c r="F179" s="0" t="n">
        <v>-2.181103E-007</v>
      </c>
      <c r="G179" s="0" t="n">
        <v>-1.291714E-006</v>
      </c>
      <c r="H179" s="0" t="n">
        <v>1</v>
      </c>
      <c r="I179" s="0" t="n">
        <v>0.6483982</v>
      </c>
      <c r="J179" s="0" t="n">
        <v>0.1399435</v>
      </c>
      <c r="K179" s="0" t="n">
        <v>0.6873886</v>
      </c>
      <c r="L179" s="0" t="n">
        <v>-0.1375642</v>
      </c>
      <c r="M179" s="0" t="n">
        <v>0.6992773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60.84879</v>
      </c>
      <c r="S179" s="0" t="n">
        <v>102.7794</v>
      </c>
      <c r="T179" s="0" t="n">
        <v>127.0325</v>
      </c>
      <c r="U179" s="0" t="n">
        <v>142.5042</v>
      </c>
      <c r="V179" s="0" t="n">
        <v>150.8075</v>
      </c>
      <c r="W179" s="0" t="n">
        <v>134.4736</v>
      </c>
      <c r="X179" s="0" t="n">
        <v>118.1387</v>
      </c>
      <c r="Y179" s="0" t="n">
        <v>107.5651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-5.52011E-010</v>
      </c>
      <c r="AF179" s="0" t="n">
        <v>2.084846E-009</v>
      </c>
      <c r="AG179" s="0" t="n">
        <v>1.478125E-008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-4.892495E-010</v>
      </c>
      <c r="AT179" s="0" t="n">
        <v>1.354883E-009</v>
      </c>
      <c r="AU179" s="0" t="n">
        <v>1.862016E-009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-3.407586E-010</v>
      </c>
      <c r="BH179" s="0" t="n">
        <v>1.47218E-009</v>
      </c>
      <c r="BI179" s="0" t="n">
        <v>-4.345582E-010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75" hidden="false" customHeight="false" outlineLevel="0" collapsed="false">
      <c r="A180" s="0" t="n">
        <v>326.9427</v>
      </c>
      <c r="B180" s="0" t="n">
        <v>3.295837</v>
      </c>
      <c r="C180" s="0" t="n">
        <v>-0.8046799</v>
      </c>
      <c r="D180" s="0" t="n">
        <v>2.925189</v>
      </c>
      <c r="E180" s="0" t="n">
        <v>-4.522317E-008</v>
      </c>
      <c r="F180" s="0" t="n">
        <v>-2.18304E-007</v>
      </c>
      <c r="G180" s="0" t="n">
        <v>-1.299563E-006</v>
      </c>
      <c r="H180" s="0" t="n">
        <v>1</v>
      </c>
      <c r="I180" s="0" t="n">
        <v>0.6483982</v>
      </c>
      <c r="J180" s="0" t="n">
        <v>0.1400842</v>
      </c>
      <c r="K180" s="0" t="n">
        <v>0.6873897</v>
      </c>
      <c r="L180" s="0" t="n">
        <v>-0.1377144</v>
      </c>
      <c r="M180" s="0" t="n">
        <v>0.6992185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62.58732</v>
      </c>
      <c r="S180" s="0" t="n">
        <v>105.716</v>
      </c>
      <c r="T180" s="0" t="n">
        <v>130.662</v>
      </c>
      <c r="U180" s="0" t="n">
        <v>146.5758</v>
      </c>
      <c r="V180" s="0" t="n">
        <v>155.1163</v>
      </c>
      <c r="W180" s="0" t="n">
        <v>138.3157</v>
      </c>
      <c r="X180" s="0" t="n">
        <v>121.5141</v>
      </c>
      <c r="Y180" s="0" t="n">
        <v>110.6383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9.47402E-010</v>
      </c>
      <c r="AF180" s="0" t="n">
        <v>2.491639E-010</v>
      </c>
      <c r="AG180" s="0" t="n">
        <v>1.248975E-009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6.991542E-010</v>
      </c>
      <c r="AT180" s="0" t="n">
        <v>-4.052121E-010</v>
      </c>
      <c r="AU180" s="0" t="n">
        <v>-2.196266E-009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1.058057E-009</v>
      </c>
      <c r="BH180" s="0" t="n">
        <v>-3.768291E-011</v>
      </c>
      <c r="BI180" s="0" t="n">
        <v>-6.901366E-009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75" hidden="false" customHeight="false" outlineLevel="0" collapsed="false">
      <c r="A181" s="0" t="n">
        <v>326.9932</v>
      </c>
      <c r="B181" s="0" t="n">
        <v>3.295837</v>
      </c>
      <c r="C181" s="0" t="n">
        <v>-0.8046799</v>
      </c>
      <c r="D181" s="0" t="n">
        <v>2.925189</v>
      </c>
      <c r="E181" s="0" t="n">
        <v>-4.750939E-008</v>
      </c>
      <c r="F181" s="0" t="n">
        <v>-2.184146E-007</v>
      </c>
      <c r="G181" s="0" t="n">
        <v>-1.275641E-006</v>
      </c>
      <c r="H181" s="0" t="n">
        <v>1</v>
      </c>
      <c r="I181" s="0" t="n">
        <v>0.6483982</v>
      </c>
      <c r="J181" s="0" t="n">
        <v>0.140193</v>
      </c>
      <c r="K181" s="0" t="n">
        <v>0.6873906</v>
      </c>
      <c r="L181" s="0" t="n">
        <v>-0.1378305</v>
      </c>
      <c r="M181" s="0" t="n">
        <v>0.699173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64.32586</v>
      </c>
      <c r="S181" s="0" t="n">
        <v>108.6525</v>
      </c>
      <c r="T181" s="0" t="n">
        <v>134.2915</v>
      </c>
      <c r="U181" s="0" t="n">
        <v>150.6473</v>
      </c>
      <c r="V181" s="0" t="n">
        <v>159.4251</v>
      </c>
      <c r="W181" s="0" t="n">
        <v>142.1578</v>
      </c>
      <c r="X181" s="0" t="n">
        <v>124.8895</v>
      </c>
      <c r="Y181" s="0" t="n">
        <v>113.7116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-7.954731E-010</v>
      </c>
      <c r="AF181" s="0" t="n">
        <v>9.620219E-012</v>
      </c>
      <c r="AG181" s="0" t="n">
        <v>9.492144E-009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-8.122737E-010</v>
      </c>
      <c r="AT181" s="0" t="n">
        <v>8.187697E-012</v>
      </c>
      <c r="AU181" s="0" t="n">
        <v>1.068136E-008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-6.785115E-010</v>
      </c>
      <c r="BH181" s="0" t="n">
        <v>-1.284997E-010</v>
      </c>
      <c r="BI181" s="0" t="n">
        <v>3.749163E-009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75" hidden="false" customHeight="false" outlineLevel="0" collapsed="false">
      <c r="A182" s="0" t="n">
        <v>327.0436</v>
      </c>
      <c r="B182" s="0" t="n">
        <v>3.295837</v>
      </c>
      <c r="C182" s="0" t="n">
        <v>-0.8046799</v>
      </c>
      <c r="D182" s="0" t="n">
        <v>2.925189</v>
      </c>
      <c r="E182" s="0" t="n">
        <v>-4.761878E-008</v>
      </c>
      <c r="F182" s="0" t="n">
        <v>-2.162446E-007</v>
      </c>
      <c r="G182" s="0" t="n">
        <v>-1.319703E-006</v>
      </c>
      <c r="H182" s="0" t="n">
        <v>1</v>
      </c>
      <c r="I182" s="0" t="n">
        <v>0.6483982</v>
      </c>
      <c r="J182" s="0" t="n">
        <v>0.1402772</v>
      </c>
      <c r="K182" s="0" t="n">
        <v>0.6873912</v>
      </c>
      <c r="L182" s="0" t="n">
        <v>-0.1379203</v>
      </c>
      <c r="M182" s="0" t="n">
        <v>0.6991378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64.32586</v>
      </c>
      <c r="S182" s="0" t="n">
        <v>108.6525</v>
      </c>
      <c r="T182" s="0" t="n">
        <v>134.2915</v>
      </c>
      <c r="U182" s="0" t="n">
        <v>150.6473</v>
      </c>
      <c r="V182" s="0" t="n">
        <v>159.4251</v>
      </c>
      <c r="W182" s="0" t="n">
        <v>142.1578</v>
      </c>
      <c r="X182" s="0" t="n">
        <v>124.8895</v>
      </c>
      <c r="Y182" s="0" t="n">
        <v>113.7116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-1.946108E-010</v>
      </c>
      <c r="AF182" s="0" t="n">
        <v>1.055408E-009</v>
      </c>
      <c r="AG182" s="0" t="n">
        <v>-1.472529E-008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-8.957609E-012</v>
      </c>
      <c r="AT182" s="0" t="n">
        <v>4.933183E-010</v>
      </c>
      <c r="AU182" s="0" t="n">
        <v>-1.013038E-008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9.41911E-011</v>
      </c>
      <c r="BH182" s="0" t="n">
        <v>6.212593E-010</v>
      </c>
      <c r="BI182" s="0" t="n">
        <v>-1.920631E-008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75" hidden="false" customHeight="false" outlineLevel="0" collapsed="false">
      <c r="A183" s="0" t="n">
        <v>327.0937</v>
      </c>
      <c r="B183" s="0" t="n">
        <v>3.295837</v>
      </c>
      <c r="C183" s="0" t="n">
        <v>-0.8046799</v>
      </c>
      <c r="D183" s="0" t="n">
        <v>2.925189</v>
      </c>
      <c r="E183" s="0" t="n">
        <v>-4.822528E-008</v>
      </c>
      <c r="F183" s="0" t="n">
        <v>-2.130782E-007</v>
      </c>
      <c r="G183" s="0" t="n">
        <v>-1.270883E-006</v>
      </c>
      <c r="H183" s="0" t="n">
        <v>1</v>
      </c>
      <c r="I183" s="0" t="n">
        <v>0.6483982</v>
      </c>
      <c r="J183" s="0" t="n">
        <v>0.1403423</v>
      </c>
      <c r="K183" s="0" t="n">
        <v>0.6873917</v>
      </c>
      <c r="L183" s="0" t="n">
        <v>-0.1379898</v>
      </c>
      <c r="M183" s="0" t="n">
        <v>0.6991105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64.32586</v>
      </c>
      <c r="S183" s="0" t="n">
        <v>108.6525</v>
      </c>
      <c r="T183" s="0" t="n">
        <v>134.2915</v>
      </c>
      <c r="U183" s="0" t="n">
        <v>150.6473</v>
      </c>
      <c r="V183" s="0" t="n">
        <v>159.4251</v>
      </c>
      <c r="W183" s="0" t="n">
        <v>142.1578</v>
      </c>
      <c r="X183" s="0" t="n">
        <v>124.8895</v>
      </c>
      <c r="Y183" s="0" t="n">
        <v>113.7116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-2.587803E-010</v>
      </c>
      <c r="AF183" s="0" t="n">
        <v>9.782751E-010</v>
      </c>
      <c r="AG183" s="0" t="n">
        <v>1.933356E-008</v>
      </c>
      <c r="AH183" s="0" t="n">
        <v>0.9999999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-5.343088E-011</v>
      </c>
      <c r="AT183" s="0" t="n">
        <v>9.527515E-010</v>
      </c>
      <c r="AU183" s="0" t="n">
        <v>5.5978E-009</v>
      </c>
      <c r="AV183" s="0" t="n">
        <v>0.9999999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-2.943021E-010</v>
      </c>
      <c r="BH183" s="0" t="n">
        <v>1.235285E-009</v>
      </c>
      <c r="BI183" s="0" t="n">
        <v>2.388862E-008</v>
      </c>
      <c r="BJ183" s="0" t="n">
        <v>0.9999999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75" hidden="false" customHeight="false" outlineLevel="0" collapsed="false">
      <c r="A184" s="0" t="n">
        <v>327.143</v>
      </c>
      <c r="B184" s="0" t="n">
        <v>3.285092</v>
      </c>
      <c r="C184" s="0" t="n">
        <v>-0.8043551</v>
      </c>
      <c r="D184" s="0" t="n">
        <v>2.926726</v>
      </c>
      <c r="E184" s="0" t="n">
        <v>-4.857792E-008</v>
      </c>
      <c r="F184" s="0" t="n">
        <v>-2.121625E-007</v>
      </c>
      <c r="G184" s="0" t="n">
        <v>-1.316661E-006</v>
      </c>
      <c r="H184" s="0" t="n">
        <v>1</v>
      </c>
      <c r="I184" s="0" t="n">
        <v>0.6483982</v>
      </c>
      <c r="J184" s="0" t="n">
        <v>0.1404183</v>
      </c>
      <c r="K184" s="0" t="n">
        <v>0.6873764</v>
      </c>
      <c r="L184" s="0" t="n">
        <v>-0.1380644</v>
      </c>
      <c r="M184" s="0" t="n">
        <v>0.6990956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52.15034</v>
      </c>
      <c r="S184" s="0" t="n">
        <v>88.09894</v>
      </c>
      <c r="T184" s="0" t="n">
        <v>108.8889</v>
      </c>
      <c r="U184" s="0" t="n">
        <v>122.15</v>
      </c>
      <c r="V184" s="0" t="n">
        <v>129.2631</v>
      </c>
      <c r="W184" s="0" t="n">
        <v>115.2623</v>
      </c>
      <c r="X184" s="0" t="n">
        <v>101.26</v>
      </c>
      <c r="Y184" s="0" t="n">
        <v>92.20701</v>
      </c>
      <c r="Z184" s="0" t="n">
        <v>0</v>
      </c>
      <c r="AA184" s="0" t="n">
        <v>1</v>
      </c>
      <c r="AB184" s="0" t="n">
        <v>-0.02670591</v>
      </c>
      <c r="AC184" s="0" t="n">
        <v>0.0008124565</v>
      </c>
      <c r="AD184" s="0" t="n">
        <v>0.003887762</v>
      </c>
      <c r="AE184" s="0" t="n">
        <v>-9.611805E-012</v>
      </c>
      <c r="AF184" s="0" t="n">
        <v>6.113328E-010</v>
      </c>
      <c r="AG184" s="0" t="n">
        <v>-1.54717E-008</v>
      </c>
      <c r="AH184" s="0" t="n">
        <v>0.9999999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-1.655874E-010</v>
      </c>
      <c r="AT184" s="0" t="n">
        <v>6.331042E-010</v>
      </c>
      <c r="AU184" s="0" t="n">
        <v>-1.913874E-008</v>
      </c>
      <c r="AV184" s="0" t="n">
        <v>0.9999999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-1.774343E-010</v>
      </c>
      <c r="BH184" s="0" t="n">
        <v>-3.286935E-010</v>
      </c>
      <c r="BI184" s="0" t="n">
        <v>-1.11672E-008</v>
      </c>
      <c r="BJ184" s="0" t="n">
        <v>0.9999999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75" hidden="false" customHeight="false" outlineLevel="0" collapsed="false">
      <c r="A185" s="0" t="n">
        <v>327.1932</v>
      </c>
      <c r="B185" s="0" t="n">
        <v>3.078897</v>
      </c>
      <c r="C185" s="0" t="n">
        <v>-0.8004222</v>
      </c>
      <c r="D185" s="0" t="n">
        <v>2.979887</v>
      </c>
      <c r="E185" s="0" t="n">
        <v>-4.798299E-008</v>
      </c>
      <c r="F185" s="0" t="n">
        <v>-2.116999E-007</v>
      </c>
      <c r="G185" s="0" t="n">
        <v>-1.315784E-006</v>
      </c>
      <c r="H185" s="0" t="n">
        <v>1</v>
      </c>
      <c r="I185" s="0" t="n">
        <v>0.6483982</v>
      </c>
      <c r="J185" s="0" t="n">
        <v>0.1412597</v>
      </c>
      <c r="K185" s="0" t="n">
        <v>0.6867093</v>
      </c>
      <c r="L185" s="0" t="n">
        <v>-0.1386848</v>
      </c>
      <c r="M185" s="0" t="n">
        <v>0.6994588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57.12217</v>
      </c>
      <c r="S185" s="0" t="n">
        <v>97.05779</v>
      </c>
      <c r="T185" s="0" t="n">
        <v>120.0145</v>
      </c>
      <c r="U185" s="0" t="n">
        <v>134.5964</v>
      </c>
      <c r="V185" s="0" t="n">
        <v>142.238</v>
      </c>
      <c r="W185" s="0" t="n">
        <v>126.886</v>
      </c>
      <c r="X185" s="0" t="n">
        <v>111.3816</v>
      </c>
      <c r="Y185" s="0" t="n">
        <v>101.9265</v>
      </c>
      <c r="Z185" s="0" t="n">
        <v>0</v>
      </c>
      <c r="AA185" s="0" t="n">
        <v>1</v>
      </c>
      <c r="AB185" s="0" t="n">
        <v>-0.3001933</v>
      </c>
      <c r="AC185" s="0" t="n">
        <v>0.005369701</v>
      </c>
      <c r="AD185" s="0" t="n">
        <v>0.08141561</v>
      </c>
      <c r="AE185" s="0" t="n">
        <v>2.750484E-010</v>
      </c>
      <c r="AF185" s="0" t="n">
        <v>4.440255E-010</v>
      </c>
      <c r="AG185" s="0" t="n">
        <v>-1.043106E-008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1.66224E-010</v>
      </c>
      <c r="AT185" s="0" t="n">
        <v>-3.141863E-010</v>
      </c>
      <c r="AU185" s="0" t="n">
        <v>1.381416E-008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1.536617E-010</v>
      </c>
      <c r="BH185" s="0" t="n">
        <v>3.328152E-010</v>
      </c>
      <c r="BI185" s="0" t="n">
        <v>-2.505809E-009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75" hidden="false" customHeight="false" outlineLevel="0" collapsed="false">
      <c r="A186" s="0" t="n">
        <v>327.2426</v>
      </c>
      <c r="B186" s="0" t="n">
        <v>2.820844</v>
      </c>
      <c r="C186" s="0" t="n">
        <v>-0.7947481</v>
      </c>
      <c r="D186" s="0" t="n">
        <v>3.054358</v>
      </c>
      <c r="E186" s="0" t="n">
        <v>-5.248152E-008</v>
      </c>
      <c r="F186" s="0" t="n">
        <v>-2.1455E-007</v>
      </c>
      <c r="G186" s="0" t="n">
        <v>-1.205403E-006</v>
      </c>
      <c r="H186" s="0" t="n">
        <v>1</v>
      </c>
      <c r="I186" s="0" t="n">
        <v>0.6483982</v>
      </c>
      <c r="J186" s="0" t="n">
        <v>0.1437789</v>
      </c>
      <c r="K186" s="0" t="n">
        <v>0.6844684</v>
      </c>
      <c r="L186" s="0" t="n">
        <v>-0.1404298</v>
      </c>
      <c r="M186" s="0" t="n">
        <v>0.7007925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58.02337</v>
      </c>
      <c r="S186" s="0" t="n">
        <v>101.0874</v>
      </c>
      <c r="T186" s="0" t="n">
        <v>124.8471</v>
      </c>
      <c r="U186" s="0" t="n">
        <v>140.2163</v>
      </c>
      <c r="V186" s="0" t="n">
        <v>147.3631</v>
      </c>
      <c r="W186" s="0" t="n">
        <v>132.259</v>
      </c>
      <c r="X186" s="0" t="n">
        <v>115.4983</v>
      </c>
      <c r="Y186" s="0" t="n">
        <v>108.0561</v>
      </c>
      <c r="Z186" s="0" t="n">
        <v>0</v>
      </c>
      <c r="AA186" s="0" t="n">
        <v>1</v>
      </c>
      <c r="AB186" s="0" t="n">
        <v>-0.2352119</v>
      </c>
      <c r="AC186" s="0" t="n">
        <v>0.005854074</v>
      </c>
      <c r="AD186" s="0" t="n">
        <v>0.06912467</v>
      </c>
      <c r="AE186" s="0" t="n">
        <v>-1.768493E-009</v>
      </c>
      <c r="AF186" s="0" t="n">
        <v>-1.256145E-009</v>
      </c>
      <c r="AG186" s="0" t="n">
        <v>4.62749E-008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-1.600082E-009</v>
      </c>
      <c r="AT186" s="0" t="n">
        <v>-5.805976E-010</v>
      </c>
      <c r="AU186" s="0" t="n">
        <v>3.314976E-008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-1.129966E-009</v>
      </c>
      <c r="BH186" s="0" t="n">
        <v>-1.013341E-009</v>
      </c>
      <c r="BI186" s="0" t="n">
        <v>3.095602E-008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75" hidden="false" customHeight="false" outlineLevel="0" collapsed="false">
      <c r="A187" s="0" t="n">
        <v>327.2929</v>
      </c>
      <c r="B187" s="0" t="n">
        <v>2.70401</v>
      </c>
      <c r="C187" s="0" t="n">
        <v>-0.79117</v>
      </c>
      <c r="D187" s="0" t="n">
        <v>3.081913</v>
      </c>
      <c r="E187" s="0" t="n">
        <v>-5.434675E-008</v>
      </c>
      <c r="F187" s="0" t="n">
        <v>-2.183045E-007</v>
      </c>
      <c r="G187" s="0" t="n">
        <v>-1.078062E-006</v>
      </c>
      <c r="H187" s="0" t="n">
        <v>1</v>
      </c>
      <c r="I187" s="0" t="n">
        <v>0.6483982</v>
      </c>
      <c r="J187" s="0" t="n">
        <v>0.1469924</v>
      </c>
      <c r="K187" s="0" t="n">
        <v>0.6815839</v>
      </c>
      <c r="L187" s="0" t="n">
        <v>-0.1426172</v>
      </c>
      <c r="M187" s="0" t="n">
        <v>0.7024934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59.94584</v>
      </c>
      <c r="S187" s="0" t="n">
        <v>105.9425</v>
      </c>
      <c r="T187" s="0" t="n">
        <v>130.3116</v>
      </c>
      <c r="U187" s="0" t="n">
        <v>146.675</v>
      </c>
      <c r="V187" s="0" t="n">
        <v>153.4763</v>
      </c>
      <c r="W187" s="0" t="n">
        <v>138.6217</v>
      </c>
      <c r="X187" s="0" t="n">
        <v>121.3143</v>
      </c>
      <c r="Y187" s="0" t="n">
        <v>115.5101</v>
      </c>
      <c r="Z187" s="0" t="n">
        <v>0</v>
      </c>
      <c r="AA187" s="0" t="n">
        <v>1</v>
      </c>
      <c r="AB187" s="0" t="n">
        <v>-0.06227862</v>
      </c>
      <c r="AC187" s="0" t="n">
        <v>0.002539325</v>
      </c>
      <c r="AD187" s="0" t="n">
        <v>0.009158744</v>
      </c>
      <c r="AE187" s="0" t="n">
        <v>-9.211398E-010</v>
      </c>
      <c r="AF187" s="0" t="n">
        <v>-1.372201E-009</v>
      </c>
      <c r="AG187" s="0" t="n">
        <v>4.824807E-008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-9.211398E-010</v>
      </c>
      <c r="AT187" s="0" t="n">
        <v>-1.372201E-009</v>
      </c>
      <c r="AU187" s="0" t="n">
        <v>4.824807E-008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-2.297971E-011</v>
      </c>
      <c r="BH187" s="0" t="n">
        <v>-1.009964E-009</v>
      </c>
      <c r="BI187" s="0" t="n">
        <v>3.084586E-008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75" hidden="false" customHeight="false" outlineLevel="0" collapsed="false">
      <c r="A188" s="0" t="n">
        <v>327.3431</v>
      </c>
      <c r="B188" s="0" t="n">
        <v>2.656737</v>
      </c>
      <c r="C188" s="0" t="n">
        <v>-0.7888336</v>
      </c>
      <c r="D188" s="0" t="n">
        <v>3.089502</v>
      </c>
      <c r="E188" s="0" t="n">
        <v>-5.723216E-008</v>
      </c>
      <c r="F188" s="0" t="n">
        <v>-2.133548E-007</v>
      </c>
      <c r="G188" s="0" t="n">
        <v>-8.728683E-007</v>
      </c>
      <c r="H188" s="0" t="n">
        <v>1</v>
      </c>
      <c r="I188" s="0" t="n">
        <v>0.6483982</v>
      </c>
      <c r="J188" s="0" t="n">
        <v>0.1500197</v>
      </c>
      <c r="K188" s="0" t="n">
        <v>0.6789212</v>
      </c>
      <c r="L188" s="0" t="n">
        <v>-0.1446736</v>
      </c>
      <c r="M188" s="0" t="n">
        <v>0.7040097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58.95794</v>
      </c>
      <c r="S188" s="0" t="n">
        <v>104.1741</v>
      </c>
      <c r="T188" s="0" t="n">
        <v>127.735</v>
      </c>
      <c r="U188" s="0" t="n">
        <v>143.8894</v>
      </c>
      <c r="V188" s="0" t="n">
        <v>150.1773</v>
      </c>
      <c r="W188" s="0" t="n">
        <v>136.1348</v>
      </c>
      <c r="X188" s="0" t="n">
        <v>119.3562</v>
      </c>
      <c r="Y188" s="0" t="n">
        <v>114.6803</v>
      </c>
      <c r="Z188" s="0" t="n">
        <v>0</v>
      </c>
      <c r="AA188" s="0" t="n">
        <v>1</v>
      </c>
      <c r="AB188" s="0" t="n">
        <v>-0.02672476</v>
      </c>
      <c r="AC188" s="0" t="n">
        <v>0.001082659</v>
      </c>
      <c r="AD188" s="0" t="n">
        <v>0.003688982</v>
      </c>
      <c r="AE188" s="0" t="n">
        <v>-9.471998E-010</v>
      </c>
      <c r="AF188" s="0" t="n">
        <v>1.230964E-009</v>
      </c>
      <c r="AG188" s="0" t="n">
        <v>6.51544E-008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-9.036764E-010</v>
      </c>
      <c r="AT188" s="0" t="n">
        <v>1.747841E-009</v>
      </c>
      <c r="AU188" s="0" t="n">
        <v>6.918989E-008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-0.004865941</v>
      </c>
      <c r="BE188" s="0" t="n">
        <v>0.002327176</v>
      </c>
      <c r="BF188" s="0" t="n">
        <v>-0.002376269</v>
      </c>
      <c r="BG188" s="0" t="n">
        <v>-1.034581E-009</v>
      </c>
      <c r="BH188" s="0" t="n">
        <v>1.970939E-009</v>
      </c>
      <c r="BI188" s="0" t="n">
        <v>7.08493E-008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75" hidden="false" customHeight="false" outlineLevel="0" collapsed="false">
      <c r="A189" s="0" t="n">
        <v>327.394</v>
      </c>
      <c r="B189" s="0" t="n">
        <v>2.604797</v>
      </c>
      <c r="C189" s="0" t="n">
        <v>-0.7796104</v>
      </c>
      <c r="D189" s="0" t="n">
        <v>3.098259</v>
      </c>
      <c r="E189" s="0" t="n">
        <v>-5.567875E-008</v>
      </c>
      <c r="F189" s="0" t="n">
        <v>-2.216567E-007</v>
      </c>
      <c r="G189" s="0" t="n">
        <v>-8.763285E-007</v>
      </c>
      <c r="H189" s="0" t="n">
        <v>1</v>
      </c>
      <c r="I189" s="0" t="n">
        <v>0.6483982</v>
      </c>
      <c r="J189" s="0" t="n">
        <v>0.1526417</v>
      </c>
      <c r="K189" s="0" t="n">
        <v>0.6766577</v>
      </c>
      <c r="L189" s="0" t="n">
        <v>-0.146452</v>
      </c>
      <c r="M189" s="0" t="n">
        <v>0.7052566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57.61594</v>
      </c>
      <c r="S189" s="0" t="n">
        <v>101.6934</v>
      </c>
      <c r="T189" s="0" t="n">
        <v>124.4827</v>
      </c>
      <c r="U189" s="0" t="n">
        <v>140.2588</v>
      </c>
      <c r="V189" s="0" t="n">
        <v>146.2024</v>
      </c>
      <c r="W189" s="0" t="n">
        <v>132.7505</v>
      </c>
      <c r="X189" s="0" t="n">
        <v>116.4815</v>
      </c>
      <c r="Y189" s="0" t="n">
        <v>112.3816</v>
      </c>
      <c r="Z189" s="0" t="n">
        <v>0</v>
      </c>
      <c r="AA189" s="0" t="n">
        <v>1</v>
      </c>
      <c r="AB189" s="0" t="n">
        <v>-0.02674359</v>
      </c>
      <c r="AC189" s="0" t="n">
        <v>0.001213901</v>
      </c>
      <c r="AD189" s="0" t="n">
        <v>0.00350762</v>
      </c>
      <c r="AE189" s="0" t="n">
        <v>5.956624E-010</v>
      </c>
      <c r="AF189" s="0" t="n">
        <v>-3.431147E-009</v>
      </c>
      <c r="AG189" s="0" t="n">
        <v>6.420782E-009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5.956624E-010</v>
      </c>
      <c r="AT189" s="0" t="n">
        <v>-3.431147E-009</v>
      </c>
      <c r="AU189" s="0" t="n">
        <v>6.420782E-009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-0.06698048</v>
      </c>
      <c r="BE189" s="0" t="n">
        <v>0.01960642</v>
      </c>
      <c r="BF189" s="0" t="n">
        <v>0.01720818</v>
      </c>
      <c r="BG189" s="0" t="n">
        <v>3.620325E-010</v>
      </c>
      <c r="BH189" s="0" t="n">
        <v>-1.439706E-009</v>
      </c>
      <c r="BI189" s="0" t="n">
        <v>-1.630163E-008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75" hidden="false" customHeight="false" outlineLevel="0" collapsed="false">
      <c r="A190" s="0" t="n">
        <v>327.4427</v>
      </c>
      <c r="B190" s="0" t="n">
        <v>2.43379</v>
      </c>
      <c r="C190" s="0" t="n">
        <v>-0.7315731</v>
      </c>
      <c r="D190" s="0" t="n">
        <v>3.121274</v>
      </c>
      <c r="E190" s="0" t="n">
        <v>-6.011217E-008</v>
      </c>
      <c r="F190" s="0" t="n">
        <v>-2.179612E-007</v>
      </c>
      <c r="G190" s="0" t="n">
        <v>-9.278329E-007</v>
      </c>
      <c r="H190" s="0" t="n">
        <v>1</v>
      </c>
      <c r="I190" s="0" t="n">
        <v>0.6483982</v>
      </c>
      <c r="J190" s="0" t="n">
        <v>0.155196</v>
      </c>
      <c r="K190" s="0" t="n">
        <v>0.6742851</v>
      </c>
      <c r="L190" s="0" t="n">
        <v>-0.1480927</v>
      </c>
      <c r="M190" s="0" t="n">
        <v>0.7066275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56.09002</v>
      </c>
      <c r="S190" s="0" t="n">
        <v>99.01927</v>
      </c>
      <c r="T190" s="0" t="n">
        <v>121.0152</v>
      </c>
      <c r="U190" s="0" t="n">
        <v>136.4444</v>
      </c>
      <c r="V190" s="0" t="n">
        <v>142.0299</v>
      </c>
      <c r="W190" s="0" t="n">
        <v>129.2208</v>
      </c>
      <c r="X190" s="0" t="n">
        <v>113.4918</v>
      </c>
      <c r="Y190" s="0" t="n">
        <v>110.0784</v>
      </c>
      <c r="Z190" s="0" t="n">
        <v>0</v>
      </c>
      <c r="AA190" s="0" t="n">
        <v>1</v>
      </c>
      <c r="AB190" s="0" t="n">
        <v>-0.02413524</v>
      </c>
      <c r="AC190" s="0" t="n">
        <v>0.001485508</v>
      </c>
      <c r="AD190" s="0" t="n">
        <v>6.200327E-005</v>
      </c>
      <c r="AE190" s="0" t="n">
        <v>-1.215261E-009</v>
      </c>
      <c r="AF190" s="0" t="n">
        <v>8.811598E-010</v>
      </c>
      <c r="AG190" s="0" t="n">
        <v>-2.124571E-008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-1.482289E-009</v>
      </c>
      <c r="AT190" s="0" t="n">
        <v>8.552093E-010</v>
      </c>
      <c r="AU190" s="0" t="n">
        <v>-1.709795E-008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-0.154288</v>
      </c>
      <c r="BE190" s="0" t="n">
        <v>0.05232575</v>
      </c>
      <c r="BF190" s="0" t="n">
        <v>0.01557574</v>
      </c>
      <c r="BG190" s="0" t="n">
        <v>-1.735868E-009</v>
      </c>
      <c r="BH190" s="0" t="n">
        <v>1.959199E-009</v>
      </c>
      <c r="BI190" s="0" t="n">
        <v>-1.316035E-008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75" hidden="false" customHeight="false" outlineLevel="0" collapsed="false">
      <c r="A191" s="0" t="n">
        <v>327.4939</v>
      </c>
      <c r="B191" s="0" t="n">
        <v>2.371187</v>
      </c>
      <c r="C191" s="0" t="n">
        <v>-0.7151087</v>
      </c>
      <c r="D191" s="0" t="n">
        <v>3.117547</v>
      </c>
      <c r="E191" s="0" t="n">
        <v>-6.101929E-008</v>
      </c>
      <c r="F191" s="0" t="n">
        <v>-2.188542E-007</v>
      </c>
      <c r="G191" s="0" t="n">
        <v>-8.31197E-007</v>
      </c>
      <c r="H191" s="0" t="n">
        <v>1</v>
      </c>
      <c r="I191" s="0" t="n">
        <v>0.6483982</v>
      </c>
      <c r="J191" s="0" t="n">
        <v>0.1575523</v>
      </c>
      <c r="K191" s="0" t="n">
        <v>0.6721667</v>
      </c>
      <c r="L191" s="0" t="n">
        <v>-0.1496201</v>
      </c>
      <c r="M191" s="0" t="n">
        <v>0.7078016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59.91644</v>
      </c>
      <c r="S191" s="0" t="n">
        <v>105.7648</v>
      </c>
      <c r="T191" s="0" t="n">
        <v>128.8943</v>
      </c>
      <c r="U191" s="0" t="n">
        <v>145.5029</v>
      </c>
      <c r="V191" s="0" t="n">
        <v>151.0949</v>
      </c>
      <c r="W191" s="0" t="n">
        <v>137.9175</v>
      </c>
      <c r="X191" s="0" t="n">
        <v>121.3261</v>
      </c>
      <c r="Y191" s="0" t="n">
        <v>118.7574</v>
      </c>
      <c r="Z191" s="0" t="n">
        <v>0</v>
      </c>
      <c r="AA191" s="0" t="n">
        <v>1</v>
      </c>
      <c r="AB191" s="0" t="n">
        <v>-0.01921268</v>
      </c>
      <c r="AC191" s="0" t="n">
        <v>0.002192811</v>
      </c>
      <c r="AD191" s="0" t="n">
        <v>-0.00970002</v>
      </c>
      <c r="AE191" s="0" t="n">
        <v>-2.551752E-010</v>
      </c>
      <c r="AF191" s="0" t="n">
        <v>1.147226E-009</v>
      </c>
      <c r="AG191" s="0" t="n">
        <v>2.868824E-008</v>
      </c>
      <c r="AH191" s="0" t="n">
        <v>0.9999999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-6.365863E-010</v>
      </c>
      <c r="AT191" s="0" t="n">
        <v>-7.116044E-010</v>
      </c>
      <c r="AU191" s="0" t="n">
        <v>3.858192E-008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0.005300487</v>
      </c>
      <c r="BE191" s="0" t="n">
        <v>-0.001758794</v>
      </c>
      <c r="BF191" s="0" t="n">
        <v>-0.0006537478</v>
      </c>
      <c r="BG191" s="0" t="n">
        <v>-1.535962E-011</v>
      </c>
      <c r="BH191" s="0" t="n">
        <v>-1.328625E-009</v>
      </c>
      <c r="BI191" s="0" t="n">
        <v>2.936589E-008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75" hidden="false" customHeight="false" outlineLevel="0" collapsed="false">
      <c r="A192" s="0" t="n">
        <v>327.5439</v>
      </c>
      <c r="B192" s="0" t="n">
        <v>2.356255</v>
      </c>
      <c r="C192" s="0" t="n">
        <v>-0.7116836</v>
      </c>
      <c r="D192" s="0" t="n">
        <v>3.112589</v>
      </c>
      <c r="E192" s="0" t="n">
        <v>-6.12236E-008</v>
      </c>
      <c r="F192" s="0" t="n">
        <v>-2.2253E-007</v>
      </c>
      <c r="G192" s="0" t="n">
        <v>-7.48266E-007</v>
      </c>
      <c r="H192" s="0" t="n">
        <v>1</v>
      </c>
      <c r="I192" s="0" t="n">
        <v>0.6483982</v>
      </c>
      <c r="J192" s="0" t="n">
        <v>0.1594955</v>
      </c>
      <c r="K192" s="0" t="n">
        <v>0.6705381</v>
      </c>
      <c r="L192" s="0" t="n">
        <v>-0.150921</v>
      </c>
      <c r="M192" s="0" t="n">
        <v>0.7086345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58.41815</v>
      </c>
      <c r="S192" s="0" t="n">
        <v>102.9831</v>
      </c>
      <c r="T192" s="0" t="n">
        <v>125.2559</v>
      </c>
      <c r="U192" s="0" t="n">
        <v>141.4463</v>
      </c>
      <c r="V192" s="0" t="n">
        <v>146.6596</v>
      </c>
      <c r="W192" s="0" t="n">
        <v>133.979</v>
      </c>
      <c r="X192" s="0" t="n">
        <v>118.0306</v>
      </c>
      <c r="Y192" s="0" t="n">
        <v>116.1101</v>
      </c>
      <c r="Z192" s="0" t="n">
        <v>0</v>
      </c>
      <c r="AA192" s="0" t="n">
        <v>1</v>
      </c>
      <c r="AB192" s="0" t="n">
        <v>-0.0007365181</v>
      </c>
      <c r="AC192" s="0" t="n">
        <v>0.0008385924</v>
      </c>
      <c r="AD192" s="0" t="n">
        <v>-0.005895184</v>
      </c>
      <c r="AE192" s="0" t="n">
        <v>-8.765898E-011</v>
      </c>
      <c r="AF192" s="0" t="n">
        <v>-2.089888E-009</v>
      </c>
      <c r="AG192" s="0" t="n">
        <v>3.344563E-008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-1.166464E-010</v>
      </c>
      <c r="BH192" s="0" t="n">
        <v>-1.585815E-009</v>
      </c>
      <c r="BI192" s="0" t="n">
        <v>4.948518E-008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75" hidden="false" customHeight="false" outlineLevel="0" collapsed="false">
      <c r="A193" s="0" t="n">
        <v>327.5938</v>
      </c>
      <c r="B193" s="0" t="n">
        <v>2.356069</v>
      </c>
      <c r="C193" s="0" t="n">
        <v>-0.7108392</v>
      </c>
      <c r="D193" s="0" t="n">
        <v>3.110265</v>
      </c>
      <c r="E193" s="0" t="n">
        <v>-7.122109E-008</v>
      </c>
      <c r="F193" s="0" t="n">
        <v>-2.611708E-007</v>
      </c>
      <c r="G193" s="0" t="n">
        <v>-6.832495E-007</v>
      </c>
      <c r="H193" s="0" t="n">
        <v>1</v>
      </c>
      <c r="I193" s="0" t="n">
        <v>0.6483982</v>
      </c>
      <c r="J193" s="0" t="n">
        <v>0.1610023</v>
      </c>
      <c r="K193" s="0" t="n">
        <v>0.6693258</v>
      </c>
      <c r="L193" s="0" t="n">
        <v>-0.1519457</v>
      </c>
      <c r="M193" s="0" t="n">
        <v>0.7092206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58.49834</v>
      </c>
      <c r="S193" s="0" t="n">
        <v>103.0744</v>
      </c>
      <c r="T193" s="0" t="n">
        <v>125.2719</v>
      </c>
      <c r="U193" s="0" t="n">
        <v>141.4645</v>
      </c>
      <c r="V193" s="0" t="n">
        <v>146.5947</v>
      </c>
      <c r="W193" s="0" t="n">
        <v>133.9251</v>
      </c>
      <c r="X193" s="0" t="n">
        <v>117.9969</v>
      </c>
      <c r="Y193" s="0" t="n">
        <v>116.2973</v>
      </c>
      <c r="Z193" s="0" t="n">
        <v>0</v>
      </c>
      <c r="AA193" s="0" t="n">
        <v>1</v>
      </c>
      <c r="AB193" s="0" t="n">
        <v>0.00297104</v>
      </c>
      <c r="AC193" s="0" t="n">
        <v>0.0001215462</v>
      </c>
      <c r="AD193" s="0" t="n">
        <v>-0.0003976777</v>
      </c>
      <c r="AE193" s="0" t="n">
        <v>-1.697927E-009</v>
      </c>
      <c r="AF193" s="0" t="n">
        <v>1.990503E-010</v>
      </c>
      <c r="AG193" s="0" t="n">
        <v>2.118361E-008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-6.440291E-009</v>
      </c>
      <c r="AT193" s="0" t="n">
        <v>-3.866832E-008</v>
      </c>
      <c r="AU193" s="0" t="n">
        <v>2.22032E-008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-1.859297E-009</v>
      </c>
      <c r="BH193" s="0" t="n">
        <v>-1.715514E-010</v>
      </c>
      <c r="BI193" s="0" t="n">
        <v>2.162983E-008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75" hidden="false" customHeight="false" outlineLevel="0" collapsed="false">
      <c r="A194" s="0" t="n">
        <v>327.6432</v>
      </c>
      <c r="B194" s="0" t="n">
        <v>2.356038</v>
      </c>
      <c r="C194" s="0" t="n">
        <v>-0.7106973</v>
      </c>
      <c r="D194" s="0" t="n">
        <v>3.109874</v>
      </c>
      <c r="E194" s="0" t="n">
        <v>-7.027558E-008</v>
      </c>
      <c r="F194" s="0" t="n">
        <v>-2.730534E-007</v>
      </c>
      <c r="G194" s="0" t="n">
        <v>-6.851318E-007</v>
      </c>
      <c r="H194" s="0" t="n">
        <v>1</v>
      </c>
      <c r="I194" s="0" t="n">
        <v>0.6483982</v>
      </c>
      <c r="J194" s="0" t="n">
        <v>0.1621646</v>
      </c>
      <c r="K194" s="0" t="n">
        <v>0.6683849</v>
      </c>
      <c r="L194" s="0" t="n">
        <v>-0.1527297</v>
      </c>
      <c r="M194" s="0" t="n">
        <v>0.7096745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58.49124</v>
      </c>
      <c r="S194" s="0" t="n">
        <v>103.0692</v>
      </c>
      <c r="T194" s="0" t="n">
        <v>125.2446</v>
      </c>
      <c r="U194" s="0" t="n">
        <v>141.4314</v>
      </c>
      <c r="V194" s="0" t="n">
        <v>146.5394</v>
      </c>
      <c r="W194" s="0" t="n">
        <v>133.8706</v>
      </c>
      <c r="X194" s="0" t="n">
        <v>117.9417</v>
      </c>
      <c r="Y194" s="0" t="n">
        <v>116.292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-6.051642E-010</v>
      </c>
      <c r="AF194" s="0" t="n">
        <v>-4.368146E-009</v>
      </c>
      <c r="AG194" s="0" t="n">
        <v>1.227154E-008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-7.150457E-011</v>
      </c>
      <c r="AT194" s="0" t="n">
        <v>-4.232943E-009</v>
      </c>
      <c r="AU194" s="0" t="n">
        <v>1.260466E-008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1.15286E-009</v>
      </c>
      <c r="BH194" s="0" t="n">
        <v>-3.185918E-009</v>
      </c>
      <c r="BI194" s="0" t="n">
        <v>-2.093976E-008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75" hidden="false" customHeight="false" outlineLevel="0" collapsed="false">
      <c r="A195" s="0" t="n">
        <v>327.693</v>
      </c>
      <c r="B195" s="0" t="n">
        <v>2.356032</v>
      </c>
      <c r="C195" s="0" t="n">
        <v>-0.7106735</v>
      </c>
      <c r="D195" s="0" t="n">
        <v>3.109808</v>
      </c>
      <c r="E195" s="0" t="n">
        <v>-7.141087E-008</v>
      </c>
      <c r="F195" s="0" t="n">
        <v>-2.702624E-007</v>
      </c>
      <c r="G195" s="0" t="n">
        <v>-6.906726E-007</v>
      </c>
      <c r="H195" s="0" t="n">
        <v>1</v>
      </c>
      <c r="I195" s="0" t="n">
        <v>0.6483982</v>
      </c>
      <c r="J195" s="0" t="n">
        <v>0.1630637</v>
      </c>
      <c r="K195" s="0" t="n">
        <v>0.6676397</v>
      </c>
      <c r="L195" s="0" t="n">
        <v>-0.153326</v>
      </c>
      <c r="M195" s="0" t="n">
        <v>0.7100412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53.16785</v>
      </c>
      <c r="S195" s="0" t="n">
        <v>93.69356</v>
      </c>
      <c r="T195" s="0" t="n">
        <v>113.8482</v>
      </c>
      <c r="U195" s="0" t="n">
        <v>128.5615</v>
      </c>
      <c r="V195" s="0" t="n">
        <v>133.2007</v>
      </c>
      <c r="W195" s="0" t="n">
        <v>121.6834</v>
      </c>
      <c r="X195" s="0" t="n">
        <v>107.2019</v>
      </c>
      <c r="Y195" s="0" t="n">
        <v>105.7111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-1.168228E-010</v>
      </c>
      <c r="AF195" s="0" t="n">
        <v>1.12053E-009</v>
      </c>
      <c r="AG195" s="0" t="n">
        <v>-7.582681E-009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-3.480445E-010</v>
      </c>
      <c r="AT195" s="0" t="n">
        <v>-7.198947E-010</v>
      </c>
      <c r="AU195" s="0" t="n">
        <v>-1.439866E-009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-2.010787E-010</v>
      </c>
      <c r="BH195" s="0" t="n">
        <v>2.294881E-009</v>
      </c>
      <c r="BI195" s="0" t="n">
        <v>-2.337276E-009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75" hidden="false" customHeight="false" outlineLevel="0" collapsed="false">
      <c r="A196" s="0" t="n">
        <v>327.7433</v>
      </c>
      <c r="B196" s="0" t="n">
        <v>2.356031</v>
      </c>
      <c r="C196" s="0" t="n">
        <v>-0.7106695</v>
      </c>
      <c r="D196" s="0" t="n">
        <v>3.109797</v>
      </c>
      <c r="E196" s="0" t="n">
        <v>-7.087581E-008</v>
      </c>
      <c r="F196" s="0" t="n">
        <v>-2.77658E-007</v>
      </c>
      <c r="G196" s="0" t="n">
        <v>-6.137363E-007</v>
      </c>
      <c r="H196" s="0" t="n">
        <v>1</v>
      </c>
      <c r="I196" s="0" t="n">
        <v>0.6483982</v>
      </c>
      <c r="J196" s="0" t="n">
        <v>0.1637597</v>
      </c>
      <c r="K196" s="0" t="n">
        <v>0.6670466</v>
      </c>
      <c r="L196" s="0" t="n">
        <v>-0.1537788</v>
      </c>
      <c r="M196" s="0" t="n">
        <v>0.7103406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53.16587</v>
      </c>
      <c r="S196" s="0" t="n">
        <v>93.69167</v>
      </c>
      <c r="T196" s="0" t="n">
        <v>113.8452</v>
      </c>
      <c r="U196" s="0" t="n">
        <v>128.558</v>
      </c>
      <c r="V196" s="0" t="n">
        <v>133.1962</v>
      </c>
      <c r="W196" s="0" t="n">
        <v>121.6788</v>
      </c>
      <c r="X196" s="0" t="n">
        <v>107.1972</v>
      </c>
      <c r="Y196" s="0" t="n">
        <v>105.7081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1.605864E-010</v>
      </c>
      <c r="AF196" s="0" t="n">
        <v>-4.300138E-009</v>
      </c>
      <c r="AG196" s="0" t="n">
        <v>1.445256E-008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1.385746E-010</v>
      </c>
      <c r="AT196" s="0" t="n">
        <v>-1.58628E-009</v>
      </c>
      <c r="AU196" s="0" t="n">
        <v>3.517476E-008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2.358982E-010</v>
      </c>
      <c r="BH196" s="0" t="n">
        <v>-1.509116E-009</v>
      </c>
      <c r="BI196" s="0" t="n">
        <v>2.73091E-008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75" hidden="false" customHeight="false" outlineLevel="0" collapsed="false">
      <c r="A197" s="0" t="n">
        <v>327.7932</v>
      </c>
      <c r="B197" s="0" t="n">
        <v>2.356031</v>
      </c>
      <c r="C197" s="0" t="n">
        <v>-0.7106688</v>
      </c>
      <c r="D197" s="0" t="n">
        <v>3.109795</v>
      </c>
      <c r="E197" s="0" t="n">
        <v>-7.226004E-008</v>
      </c>
      <c r="F197" s="0" t="n">
        <v>-2.775577E-007</v>
      </c>
      <c r="G197" s="0" t="n">
        <v>-5.181384E-007</v>
      </c>
      <c r="H197" s="0" t="n">
        <v>1</v>
      </c>
      <c r="I197" s="0" t="n">
        <v>0.6483982</v>
      </c>
      <c r="J197" s="0" t="n">
        <v>0.1642986</v>
      </c>
      <c r="K197" s="0" t="n">
        <v>0.6665748</v>
      </c>
      <c r="L197" s="0" t="n">
        <v>-0.1541229</v>
      </c>
      <c r="M197" s="0" t="n">
        <v>0.7105844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63.79852</v>
      </c>
      <c r="S197" s="0" t="n">
        <v>112.4295</v>
      </c>
      <c r="T197" s="0" t="n">
        <v>136.6135</v>
      </c>
      <c r="U197" s="0" t="n">
        <v>154.2687</v>
      </c>
      <c r="V197" s="0" t="n">
        <v>159.8343</v>
      </c>
      <c r="W197" s="0" t="n">
        <v>146.0134</v>
      </c>
      <c r="X197" s="0" t="n">
        <v>128.6354</v>
      </c>
      <c r="Y197" s="0" t="n">
        <v>126.8488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-3.453748E-010</v>
      </c>
      <c r="AF197" s="0" t="n">
        <v>-1.882388E-009</v>
      </c>
      <c r="AG197" s="0" t="n">
        <v>4.418035E-008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-8.535579E-010</v>
      </c>
      <c r="AT197" s="0" t="n">
        <v>9.343742E-010</v>
      </c>
      <c r="AU197" s="0" t="n">
        <v>2.202253E-008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-1.853131E-010</v>
      </c>
      <c r="BH197" s="0" t="n">
        <v>1.04846E-009</v>
      </c>
      <c r="BI197" s="0" t="n">
        <v>2.939518E-008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75" hidden="false" customHeight="false" outlineLevel="0" collapsed="false">
      <c r="A198" s="0" t="n">
        <v>327.8431</v>
      </c>
      <c r="B198" s="0" t="n">
        <v>2.356031</v>
      </c>
      <c r="C198" s="0" t="n">
        <v>-0.7106687</v>
      </c>
      <c r="D198" s="0" t="n">
        <v>3.109795</v>
      </c>
      <c r="E198" s="0" t="n">
        <v>-6.524351E-008</v>
      </c>
      <c r="F198" s="0" t="n">
        <v>-2.573761E-007</v>
      </c>
      <c r="G198" s="0" t="n">
        <v>-5.736879E-007</v>
      </c>
      <c r="H198" s="0" t="n">
        <v>1</v>
      </c>
      <c r="I198" s="0" t="n">
        <v>0.6483982</v>
      </c>
      <c r="J198" s="0" t="n">
        <v>0.1647162</v>
      </c>
      <c r="K198" s="0" t="n">
        <v>0.6662015</v>
      </c>
      <c r="L198" s="0" t="n">
        <v>-0.1543854</v>
      </c>
      <c r="M198" s="0" t="n">
        <v>0.7107808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63.79843</v>
      </c>
      <c r="S198" s="0" t="n">
        <v>112.4294</v>
      </c>
      <c r="T198" s="0" t="n">
        <v>136.6133</v>
      </c>
      <c r="U198" s="0" t="n">
        <v>154.2684</v>
      </c>
      <c r="V198" s="0" t="n">
        <v>159.8341</v>
      </c>
      <c r="W198" s="0" t="n">
        <v>146.0132</v>
      </c>
      <c r="X198" s="0" t="n">
        <v>128.6351</v>
      </c>
      <c r="Y198" s="0" t="n">
        <v>126.8487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2.68182E-009</v>
      </c>
      <c r="AF198" s="0" t="n">
        <v>6.551472E-009</v>
      </c>
      <c r="AG198" s="0" t="n">
        <v>-1.762206E-008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2.835011E-009</v>
      </c>
      <c r="AT198" s="0" t="n">
        <v>8.075657E-009</v>
      </c>
      <c r="AU198" s="0" t="n">
        <v>-2.614337E-008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1.499735E-009</v>
      </c>
      <c r="BH198" s="0" t="n">
        <v>5.554385E-009</v>
      </c>
      <c r="BI198" s="0" t="n">
        <v>-1.178401E-008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75" hidden="false" customHeight="false" outlineLevel="0" collapsed="false">
      <c r="A199" s="0" t="n">
        <v>327.8933</v>
      </c>
      <c r="B199" s="0" t="n">
        <v>2.356031</v>
      </c>
      <c r="C199" s="0" t="n">
        <v>-0.7106687</v>
      </c>
      <c r="D199" s="0" t="n">
        <v>3.109795</v>
      </c>
      <c r="E199" s="0" t="n">
        <v>-6.823244E-008</v>
      </c>
      <c r="F199" s="0" t="n">
        <v>-2.488664E-007</v>
      </c>
      <c r="G199" s="0" t="n">
        <v>-5.250578E-007</v>
      </c>
      <c r="H199" s="0" t="n">
        <v>1</v>
      </c>
      <c r="I199" s="0" t="n">
        <v>0.6483982</v>
      </c>
      <c r="J199" s="0" t="n">
        <v>0.16504</v>
      </c>
      <c r="K199" s="0" t="n">
        <v>0.6659079</v>
      </c>
      <c r="L199" s="0" t="n">
        <v>-0.1545867</v>
      </c>
      <c r="M199" s="0" t="n">
        <v>0.7109371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63.7984</v>
      </c>
      <c r="S199" s="0" t="n">
        <v>112.4294</v>
      </c>
      <c r="T199" s="0" t="n">
        <v>136.6133</v>
      </c>
      <c r="U199" s="0" t="n">
        <v>154.2684</v>
      </c>
      <c r="V199" s="0" t="n">
        <v>159.834</v>
      </c>
      <c r="W199" s="0" t="n">
        <v>146.0132</v>
      </c>
      <c r="X199" s="0" t="n">
        <v>128.6351</v>
      </c>
      <c r="Y199" s="0" t="n">
        <v>126.8486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-1.62441E-009</v>
      </c>
      <c r="AF199" s="0" t="n">
        <v>1.889591E-009</v>
      </c>
      <c r="AG199" s="0" t="n">
        <v>2.688801E-008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1.593413E-010</v>
      </c>
      <c r="AT199" s="0" t="n">
        <v>1.092269E-009</v>
      </c>
      <c r="AU199" s="0" t="n">
        <v>4.040288E-009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-1.52386E-009</v>
      </c>
      <c r="BH199" s="0" t="n">
        <v>5.528025E-009</v>
      </c>
      <c r="BI199" s="0" t="n">
        <v>1.770174E-008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75" hidden="false" customHeight="false" outlineLevel="0" collapsed="false">
      <c r="A200" s="0" t="n">
        <v>327.9435</v>
      </c>
      <c r="B200" s="0" t="n">
        <v>2.356031</v>
      </c>
      <c r="C200" s="0" t="n">
        <v>-0.7106687</v>
      </c>
      <c r="D200" s="0" t="n">
        <v>3.109795</v>
      </c>
      <c r="E200" s="0" t="n">
        <v>-6.05829E-008</v>
      </c>
      <c r="F200" s="0" t="n">
        <v>-2.543891E-007</v>
      </c>
      <c r="G200" s="0" t="n">
        <v>-4.97882E-007</v>
      </c>
      <c r="H200" s="0" t="n">
        <v>1</v>
      </c>
      <c r="I200" s="0" t="n">
        <v>0.6483982</v>
      </c>
      <c r="J200" s="0" t="n">
        <v>0.165291</v>
      </c>
      <c r="K200" s="0" t="n">
        <v>0.665678</v>
      </c>
      <c r="L200" s="0" t="n">
        <v>-0.1547416</v>
      </c>
      <c r="M200" s="0" t="n">
        <v>0.7110603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56.70968</v>
      </c>
      <c r="S200" s="0" t="n">
        <v>99.93719</v>
      </c>
      <c r="T200" s="0" t="n">
        <v>121.4341</v>
      </c>
      <c r="U200" s="0" t="n">
        <v>137.1275</v>
      </c>
      <c r="V200" s="0" t="n">
        <v>142.0747</v>
      </c>
      <c r="W200" s="0" t="n">
        <v>129.7895</v>
      </c>
      <c r="X200" s="0" t="n">
        <v>114.3423</v>
      </c>
      <c r="Y200" s="0" t="n">
        <v>112.7543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2.698152E-009</v>
      </c>
      <c r="AF200" s="0" t="n">
        <v>-1.028544E-009</v>
      </c>
      <c r="AG200" s="0" t="n">
        <v>1.125972E-008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2.253234E-009</v>
      </c>
      <c r="AT200" s="0" t="n">
        <v>-3.46564E-009</v>
      </c>
      <c r="AU200" s="0" t="n">
        <v>4.65663E-009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2.698152E-009</v>
      </c>
      <c r="BH200" s="0" t="n">
        <v>-1.028544E-009</v>
      </c>
      <c r="BI200" s="0" t="n">
        <v>1.125972E-008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75" hidden="false" customHeight="false" outlineLevel="0" collapsed="false">
      <c r="A201" s="0" t="n">
        <v>327.9937</v>
      </c>
      <c r="B201" s="0" t="n">
        <v>2.356031</v>
      </c>
      <c r="C201" s="0" t="n">
        <v>-0.7106687</v>
      </c>
      <c r="D201" s="0" t="n">
        <v>3.109795</v>
      </c>
      <c r="E201" s="0" t="n">
        <v>-6.36744E-008</v>
      </c>
      <c r="F201" s="0" t="n">
        <v>-2.411537E-007</v>
      </c>
      <c r="G201" s="0" t="n">
        <v>-4.089676E-007</v>
      </c>
      <c r="H201" s="0" t="n">
        <v>1</v>
      </c>
      <c r="I201" s="0" t="n">
        <v>0.6483982</v>
      </c>
      <c r="J201" s="0" t="n">
        <v>0.1654856</v>
      </c>
      <c r="K201" s="0" t="n">
        <v>0.6654996</v>
      </c>
      <c r="L201" s="0" t="n">
        <v>-0.1548614</v>
      </c>
      <c r="M201" s="0" t="n">
        <v>0.7111559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58.48186</v>
      </c>
      <c r="S201" s="0" t="n">
        <v>103.0602</v>
      </c>
      <c r="T201" s="0" t="n">
        <v>125.2289</v>
      </c>
      <c r="U201" s="0" t="n">
        <v>141.4127</v>
      </c>
      <c r="V201" s="0" t="n">
        <v>146.5145</v>
      </c>
      <c r="W201" s="0" t="n">
        <v>133.8454</v>
      </c>
      <c r="X201" s="0" t="n">
        <v>117.9155</v>
      </c>
      <c r="Y201" s="0" t="n">
        <v>116.2779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-5.859886E-010</v>
      </c>
      <c r="AF201" s="0" t="n">
        <v>5.992122E-009</v>
      </c>
      <c r="AG201" s="0" t="n">
        <v>1.363032E-008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-1.459414E-009</v>
      </c>
      <c r="AT201" s="0" t="n">
        <v>4.912057E-009</v>
      </c>
      <c r="AU201" s="0" t="n">
        <v>4.096297E-008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-1.046054E-009</v>
      </c>
      <c r="BH201" s="0" t="n">
        <v>2.331373E-009</v>
      </c>
      <c r="BI201" s="0" t="n">
        <v>3.432093E-008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75" hidden="false" customHeight="false" outlineLevel="0" collapsed="false">
      <c r="A202" s="0" t="n">
        <v>328.043</v>
      </c>
      <c r="B202" s="0" t="n">
        <v>2.356031</v>
      </c>
      <c r="C202" s="0" t="n">
        <v>-0.7106687</v>
      </c>
      <c r="D202" s="0" t="n">
        <v>3.109795</v>
      </c>
      <c r="E202" s="0" t="n">
        <v>-5.817577E-008</v>
      </c>
      <c r="F202" s="0" t="n">
        <v>-2.378618E-007</v>
      </c>
      <c r="G202" s="0" t="n">
        <v>-3.402251E-007</v>
      </c>
      <c r="H202" s="0" t="n">
        <v>1</v>
      </c>
      <c r="I202" s="0" t="n">
        <v>0.6483982</v>
      </c>
      <c r="J202" s="0" t="n">
        <v>0.1656366</v>
      </c>
      <c r="K202" s="0" t="n">
        <v>0.6653612</v>
      </c>
      <c r="L202" s="0" t="n">
        <v>-0.1549543</v>
      </c>
      <c r="M202" s="0" t="n">
        <v>0.71123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60.25404</v>
      </c>
      <c r="S202" s="0" t="n">
        <v>106.1833</v>
      </c>
      <c r="T202" s="0" t="n">
        <v>129.0237</v>
      </c>
      <c r="U202" s="0" t="n">
        <v>145.6979</v>
      </c>
      <c r="V202" s="0" t="n">
        <v>150.9544</v>
      </c>
      <c r="W202" s="0" t="n">
        <v>137.9013</v>
      </c>
      <c r="X202" s="0" t="n">
        <v>121.4887</v>
      </c>
      <c r="Y202" s="0" t="n">
        <v>119.8015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1.374537E-009</v>
      </c>
      <c r="AF202" s="0" t="n">
        <v>1.107115E-009</v>
      </c>
      <c r="AG202" s="0" t="n">
        <v>2.270657E-008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2.223148E-009</v>
      </c>
      <c r="AT202" s="0" t="n">
        <v>1.331885E-009</v>
      </c>
      <c r="AU202" s="0" t="n">
        <v>3.01759E-008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1.900941E-009</v>
      </c>
      <c r="BH202" s="0" t="n">
        <v>8.528089E-010</v>
      </c>
      <c r="BI202" s="0" t="n">
        <v>1.586011E-008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75" hidden="false" customHeight="false" outlineLevel="0" collapsed="false">
      <c r="A203" s="0" t="n">
        <v>328.0927</v>
      </c>
      <c r="B203" s="0" t="n">
        <v>2.356031</v>
      </c>
      <c r="C203" s="0" t="n">
        <v>-0.7106687</v>
      </c>
      <c r="D203" s="0" t="n">
        <v>3.109795</v>
      </c>
      <c r="E203" s="0" t="n">
        <v>-5.45636E-008</v>
      </c>
      <c r="F203" s="0" t="n">
        <v>-2.395369E-007</v>
      </c>
      <c r="G203" s="0" t="n">
        <v>-3.200471E-007</v>
      </c>
      <c r="H203" s="0" t="n">
        <v>1</v>
      </c>
      <c r="I203" s="0" t="n">
        <v>0.6483982</v>
      </c>
      <c r="J203" s="0" t="n">
        <v>0.1657536</v>
      </c>
      <c r="K203" s="0" t="n">
        <v>0.6652547</v>
      </c>
      <c r="L203" s="0" t="n">
        <v>-0.1550267</v>
      </c>
      <c r="M203" s="0" t="n">
        <v>0.7112866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60.25404</v>
      </c>
      <c r="S203" s="0" t="n">
        <v>106.1833</v>
      </c>
      <c r="T203" s="0" t="n">
        <v>129.0237</v>
      </c>
      <c r="U203" s="0" t="n">
        <v>145.6979</v>
      </c>
      <c r="V203" s="0" t="n">
        <v>150.9544</v>
      </c>
      <c r="W203" s="0" t="n">
        <v>137.9013</v>
      </c>
      <c r="X203" s="0" t="n">
        <v>121.4887</v>
      </c>
      <c r="Y203" s="0" t="n">
        <v>119.8015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1.480968E-009</v>
      </c>
      <c r="AF203" s="0" t="n">
        <v>-1.144438E-009</v>
      </c>
      <c r="AG203" s="0" t="n">
        <v>-6.667065E-009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1.065596E-009</v>
      </c>
      <c r="AT203" s="0" t="n">
        <v>-2.653684E-010</v>
      </c>
      <c r="AU203" s="0" t="n">
        <v>1.342254E-008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1.065596E-009</v>
      </c>
      <c r="BH203" s="0" t="n">
        <v>-2.653684E-010</v>
      </c>
      <c r="BI203" s="0" t="n">
        <v>1.342254E-008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75" hidden="false" customHeight="false" outlineLevel="0" collapsed="false">
      <c r="A204" s="0" t="n">
        <v>328.1433</v>
      </c>
      <c r="B204" s="0" t="n">
        <v>2.356031</v>
      </c>
      <c r="C204" s="0" t="n">
        <v>-0.7106687</v>
      </c>
      <c r="D204" s="0" t="n">
        <v>3.109795</v>
      </c>
      <c r="E204" s="0" t="n">
        <v>-5.848474E-008</v>
      </c>
      <c r="F204" s="0" t="n">
        <v>-2.438704E-007</v>
      </c>
      <c r="G204" s="0" t="n">
        <v>-2.720865E-007</v>
      </c>
      <c r="H204" s="0" t="n">
        <v>1</v>
      </c>
      <c r="I204" s="0" t="n">
        <v>0.6483982</v>
      </c>
      <c r="J204" s="0" t="n">
        <v>0.1658444</v>
      </c>
      <c r="K204" s="0" t="n">
        <v>0.6651733</v>
      </c>
      <c r="L204" s="0" t="n">
        <v>-0.1550832</v>
      </c>
      <c r="M204" s="0" t="n">
        <v>0.7113293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62.02622</v>
      </c>
      <c r="S204" s="0" t="n">
        <v>109.3063</v>
      </c>
      <c r="T204" s="0" t="n">
        <v>132.8185</v>
      </c>
      <c r="U204" s="0" t="n">
        <v>149.9832</v>
      </c>
      <c r="V204" s="0" t="n">
        <v>155.3942</v>
      </c>
      <c r="W204" s="0" t="n">
        <v>141.9573</v>
      </c>
      <c r="X204" s="0" t="n">
        <v>125.0619</v>
      </c>
      <c r="Y204" s="0" t="n">
        <v>123.3251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-7.041482E-010</v>
      </c>
      <c r="AF204" s="0" t="n">
        <v>-5.666034E-010</v>
      </c>
      <c r="AG204" s="0" t="n">
        <v>1.660727E-008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-1.529086E-009</v>
      </c>
      <c r="AT204" s="0" t="n">
        <v>-5.127749E-010</v>
      </c>
      <c r="AU204" s="0" t="n">
        <v>2.942928E-008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-1.398293E-009</v>
      </c>
      <c r="BH204" s="0" t="n">
        <v>-3.302346E-009</v>
      </c>
      <c r="BI204" s="0" t="n">
        <v>9.510046E-009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75" hidden="false" customHeight="false" outlineLevel="0" collapsed="false">
      <c r="A205" s="0" t="n">
        <v>328.1933</v>
      </c>
      <c r="B205" s="0" t="n">
        <v>2.356031</v>
      </c>
      <c r="C205" s="0" t="n">
        <v>-0.7106687</v>
      </c>
      <c r="D205" s="0" t="n">
        <v>3.109795</v>
      </c>
      <c r="E205" s="0" t="n">
        <v>-5.8908E-008</v>
      </c>
      <c r="F205" s="0" t="n">
        <v>-2.336343E-007</v>
      </c>
      <c r="G205" s="0" t="n">
        <v>-3.416806E-007</v>
      </c>
      <c r="H205" s="0" t="n">
        <v>1</v>
      </c>
      <c r="I205" s="0" t="n">
        <v>0.6483982</v>
      </c>
      <c r="J205" s="0" t="n">
        <v>0.1659148</v>
      </c>
      <c r="K205" s="0" t="n">
        <v>0.6651086</v>
      </c>
      <c r="L205" s="0" t="n">
        <v>-0.1551264</v>
      </c>
      <c r="M205" s="0" t="n">
        <v>0.711364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60.25404</v>
      </c>
      <c r="S205" s="0" t="n">
        <v>106.1833</v>
      </c>
      <c r="T205" s="0" t="n">
        <v>129.0237</v>
      </c>
      <c r="U205" s="0" t="n">
        <v>145.6979</v>
      </c>
      <c r="V205" s="0" t="n">
        <v>150.9544</v>
      </c>
      <c r="W205" s="0" t="n">
        <v>137.9013</v>
      </c>
      <c r="X205" s="0" t="n">
        <v>121.4887</v>
      </c>
      <c r="Y205" s="0" t="n">
        <v>119.8015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8.534958E-011</v>
      </c>
      <c r="AF205" s="0" t="n">
        <v>4.203391E-009</v>
      </c>
      <c r="AG205" s="0" t="n">
        <v>-3.017617E-008</v>
      </c>
      <c r="AH205" s="0" t="n">
        <v>0.9999998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-6.354262E-010</v>
      </c>
      <c r="AT205" s="0" t="n">
        <v>3.623478E-009</v>
      </c>
      <c r="AU205" s="0" t="n">
        <v>-4.404019E-008</v>
      </c>
      <c r="AV205" s="0" t="n">
        <v>0.9999999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-1.627862E-010</v>
      </c>
      <c r="BH205" s="0" t="n">
        <v>2.457527E-009</v>
      </c>
      <c r="BI205" s="0" t="n">
        <v>-2.963758E-009</v>
      </c>
      <c r="BJ205" s="0" t="n">
        <v>0.9999999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75" hidden="false" customHeight="false" outlineLevel="0" collapsed="false">
      <c r="A206" s="0" t="n">
        <v>328.2428</v>
      </c>
      <c r="B206" s="0" t="n">
        <v>2.356031</v>
      </c>
      <c r="C206" s="0" t="n">
        <v>-0.7106687</v>
      </c>
      <c r="D206" s="0" t="n">
        <v>3.109795</v>
      </c>
      <c r="E206" s="0" t="n">
        <v>-6.441214E-008</v>
      </c>
      <c r="F206" s="0" t="n">
        <v>-2.369529E-007</v>
      </c>
      <c r="G206" s="0" t="n">
        <v>-2.141373E-007</v>
      </c>
      <c r="H206" s="0" t="n">
        <v>1</v>
      </c>
      <c r="I206" s="0" t="n">
        <v>0.6483982</v>
      </c>
      <c r="J206" s="0" t="n">
        <v>0.1659693</v>
      </c>
      <c r="K206" s="0" t="n">
        <v>0.6650596</v>
      </c>
      <c r="L206" s="0" t="n">
        <v>-0.1551604</v>
      </c>
      <c r="M206" s="0" t="n">
        <v>0.7113896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60.25404</v>
      </c>
      <c r="S206" s="0" t="n">
        <v>106.1833</v>
      </c>
      <c r="T206" s="0" t="n">
        <v>129.0237</v>
      </c>
      <c r="U206" s="0" t="n">
        <v>145.6979</v>
      </c>
      <c r="V206" s="0" t="n">
        <v>150.9544</v>
      </c>
      <c r="W206" s="0" t="n">
        <v>137.9013</v>
      </c>
      <c r="X206" s="0" t="n">
        <v>121.4887</v>
      </c>
      <c r="Y206" s="0" t="n">
        <v>119.8015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-1.899183E-009</v>
      </c>
      <c r="AF206" s="0" t="n">
        <v>-1.888012E-009</v>
      </c>
      <c r="AG206" s="0" t="n">
        <v>4.269389E-008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-2.19632E-009</v>
      </c>
      <c r="AT206" s="0" t="n">
        <v>6.970728E-010</v>
      </c>
      <c r="AU206" s="0" t="n">
        <v>4.85461E-008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-1.408618E-009</v>
      </c>
      <c r="BH206" s="0" t="n">
        <v>-2.127554E-009</v>
      </c>
      <c r="BI206" s="0" t="n">
        <v>3.630311E-008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75" hidden="false" customHeight="false" outlineLevel="0" collapsed="false">
      <c r="A207" s="0" t="n">
        <v>328.2935</v>
      </c>
      <c r="B207" s="0" t="n">
        <v>2.356031</v>
      </c>
      <c r="C207" s="0" t="n">
        <v>-0.7106687</v>
      </c>
      <c r="D207" s="0" t="n">
        <v>3.109795</v>
      </c>
      <c r="E207" s="0" t="n">
        <v>-6.501119E-008</v>
      </c>
      <c r="F207" s="0" t="n">
        <v>-2.346166E-007</v>
      </c>
      <c r="G207" s="0" t="n">
        <v>-3.076777E-007</v>
      </c>
      <c r="H207" s="0" t="n">
        <v>1</v>
      </c>
      <c r="I207" s="0" t="n">
        <v>0.6483982</v>
      </c>
      <c r="J207" s="0" t="n">
        <v>0.1660116</v>
      </c>
      <c r="K207" s="0" t="n">
        <v>0.6650226</v>
      </c>
      <c r="L207" s="0" t="n">
        <v>-0.1551871</v>
      </c>
      <c r="M207" s="0" t="n">
        <v>0.7114086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62.02622</v>
      </c>
      <c r="S207" s="0" t="n">
        <v>109.3063</v>
      </c>
      <c r="T207" s="0" t="n">
        <v>132.8185</v>
      </c>
      <c r="U207" s="0" t="n">
        <v>149.9832</v>
      </c>
      <c r="V207" s="0" t="n">
        <v>155.3942</v>
      </c>
      <c r="W207" s="0" t="n">
        <v>141.9573</v>
      </c>
      <c r="X207" s="0" t="n">
        <v>125.0619</v>
      </c>
      <c r="Y207" s="0" t="n">
        <v>123.3251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-2.319211E-010</v>
      </c>
      <c r="AF207" s="0" t="n">
        <v>3.627647E-010</v>
      </c>
      <c r="AG207" s="0" t="n">
        <v>-3.334553E-008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1.711144E-010</v>
      </c>
      <c r="AT207" s="0" t="n">
        <v>2.110417E-009</v>
      </c>
      <c r="AU207" s="0" t="n">
        <v>-2.628416E-008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-5.382066E-010</v>
      </c>
      <c r="BH207" s="0" t="n">
        <v>-1.369221E-010</v>
      </c>
      <c r="BI207" s="0" t="n">
        <v>-3.391054E-008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75" hidden="false" customHeight="false" outlineLevel="0" collapsed="false">
      <c r="A208" s="0" t="n">
        <v>328.3439</v>
      </c>
      <c r="B208" s="0" t="n">
        <v>2.356031</v>
      </c>
      <c r="C208" s="0" t="n">
        <v>-0.7106687</v>
      </c>
      <c r="D208" s="0" t="n">
        <v>3.109795</v>
      </c>
      <c r="E208" s="0" t="n">
        <v>-6.067069E-008</v>
      </c>
      <c r="F208" s="0" t="n">
        <v>-2.620956E-007</v>
      </c>
      <c r="G208" s="0" t="n">
        <v>-2.584311E-007</v>
      </c>
      <c r="H208" s="0" t="n">
        <v>1</v>
      </c>
      <c r="I208" s="0" t="n">
        <v>0.6483982</v>
      </c>
      <c r="J208" s="0" t="n">
        <v>0.1660443</v>
      </c>
      <c r="K208" s="0" t="n">
        <v>0.6649942</v>
      </c>
      <c r="L208" s="0" t="n">
        <v>-0.1552079</v>
      </c>
      <c r="M208" s="0" t="n">
        <v>0.7114229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62.02622</v>
      </c>
      <c r="S208" s="0" t="n">
        <v>109.3063</v>
      </c>
      <c r="T208" s="0" t="n">
        <v>132.8185</v>
      </c>
      <c r="U208" s="0" t="n">
        <v>149.9832</v>
      </c>
      <c r="V208" s="0" t="n">
        <v>155.3942</v>
      </c>
      <c r="W208" s="0" t="n">
        <v>141.9573</v>
      </c>
      <c r="X208" s="0" t="n">
        <v>125.0619</v>
      </c>
      <c r="Y208" s="0" t="n">
        <v>123.3251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8.743247E-010</v>
      </c>
      <c r="AF208" s="0" t="n">
        <v>-9.84941E-009</v>
      </c>
      <c r="AG208" s="0" t="n">
        <v>2.572001E-008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2.092796E-009</v>
      </c>
      <c r="AT208" s="0" t="n">
        <v>-9.879249E-009</v>
      </c>
      <c r="AU208" s="0" t="n">
        <v>1.844939E-008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1.373428E-009</v>
      </c>
      <c r="BH208" s="0" t="n">
        <v>-7.750099E-009</v>
      </c>
      <c r="BI208" s="0" t="n">
        <v>5.077256E-009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75" hidden="false" customHeight="false" outlineLevel="0" collapsed="false">
      <c r="A209" s="0" t="n">
        <v>328.3936</v>
      </c>
      <c r="B209" s="0" t="n">
        <v>2.357626</v>
      </c>
      <c r="C209" s="0" t="n">
        <v>-0.7067456</v>
      </c>
      <c r="D209" s="0" t="n">
        <v>3.11333</v>
      </c>
      <c r="E209" s="0" t="n">
        <v>-5.337158E-008</v>
      </c>
      <c r="F209" s="0" t="n">
        <v>-2.718457E-007</v>
      </c>
      <c r="G209" s="0" t="n">
        <v>-3.845641E-007</v>
      </c>
      <c r="H209" s="0" t="n">
        <v>1</v>
      </c>
      <c r="I209" s="0" t="n">
        <v>0.6483982</v>
      </c>
      <c r="J209" s="0" t="n">
        <v>0.1660502</v>
      </c>
      <c r="K209" s="0" t="n">
        <v>0.6649566</v>
      </c>
      <c r="L209" s="0" t="n">
        <v>-0.1551967</v>
      </c>
      <c r="M209" s="0" t="n">
        <v>0.7114591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60.2499</v>
      </c>
      <c r="S209" s="0" t="n">
        <v>106.1791</v>
      </c>
      <c r="T209" s="0" t="n">
        <v>129.0203</v>
      </c>
      <c r="U209" s="0" t="n">
        <v>145.6955</v>
      </c>
      <c r="V209" s="0" t="n">
        <v>150.9529</v>
      </c>
      <c r="W209" s="0" t="n">
        <v>137.9002</v>
      </c>
      <c r="X209" s="0" t="n">
        <v>121.4883</v>
      </c>
      <c r="Y209" s="0" t="n">
        <v>119.801</v>
      </c>
      <c r="Z209" s="0" t="n">
        <v>0</v>
      </c>
      <c r="AA209" s="0" t="n">
        <v>1</v>
      </c>
      <c r="AB209" s="0" t="n">
        <v>0.00312731</v>
      </c>
      <c r="AC209" s="0" t="n">
        <v>0.007692492</v>
      </c>
      <c r="AD209" s="0" t="n">
        <v>0.006931483</v>
      </c>
      <c r="AE209" s="0" t="n">
        <v>2.388155E-009</v>
      </c>
      <c r="AF209" s="0" t="n">
        <v>-4.695417E-009</v>
      </c>
      <c r="AG209" s="0" t="n">
        <v>-3.716647E-008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2.826111E-009</v>
      </c>
      <c r="AT209" s="0" t="n">
        <v>-2.530545E-009</v>
      </c>
      <c r="AU209" s="0" t="n">
        <v>-4.388815E-008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2.084888E-009</v>
      </c>
      <c r="BH209" s="0" t="n">
        <v>-2.524127E-009</v>
      </c>
      <c r="BI209" s="0" t="n">
        <v>-4.507843E-008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75" hidden="false" customHeight="false" outlineLevel="0" collapsed="false">
      <c r="A210" s="0" t="n">
        <v>328.443</v>
      </c>
      <c r="B210" s="0" t="n">
        <v>2.370991</v>
      </c>
      <c r="C210" s="0" t="n">
        <v>-0.6106746</v>
      </c>
      <c r="D210" s="0" t="n">
        <v>3.135402</v>
      </c>
      <c r="E210" s="0" t="n">
        <v>-5.057892E-008</v>
      </c>
      <c r="F210" s="0" t="n">
        <v>-2.825246E-007</v>
      </c>
      <c r="G210" s="0" t="n">
        <v>-3.574049E-007</v>
      </c>
      <c r="H210" s="0" t="n">
        <v>1</v>
      </c>
      <c r="I210" s="0" t="n">
        <v>0.6483982</v>
      </c>
      <c r="J210" s="0" t="n">
        <v>0.1653188</v>
      </c>
      <c r="K210" s="0" t="n">
        <v>0.6648629</v>
      </c>
      <c r="L210" s="0" t="n">
        <v>-0.1543978</v>
      </c>
      <c r="M210" s="0" t="n">
        <v>0.7118906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56.30321</v>
      </c>
      <c r="S210" s="0" t="n">
        <v>99.5302</v>
      </c>
      <c r="T210" s="0" t="n">
        <v>121.0619</v>
      </c>
      <c r="U210" s="0" t="n">
        <v>136.8113</v>
      </c>
      <c r="V210" s="0" t="n">
        <v>141.8082</v>
      </c>
      <c r="W210" s="0" t="n">
        <v>129.5475</v>
      </c>
      <c r="X210" s="0" t="n">
        <v>114.1505</v>
      </c>
      <c r="Y210" s="0" t="n">
        <v>112.5923</v>
      </c>
      <c r="Z210" s="0" t="n">
        <v>0</v>
      </c>
      <c r="AA210" s="0" t="n">
        <v>1</v>
      </c>
      <c r="AB210" s="0" t="n">
        <v>0.02249495</v>
      </c>
      <c r="AC210" s="0" t="n">
        <v>0.1721247</v>
      </c>
      <c r="AD210" s="0" t="n">
        <v>0.03574748</v>
      </c>
      <c r="AE210" s="0" t="n">
        <v>6.492074E-010</v>
      </c>
      <c r="AF210" s="0" t="n">
        <v>-4.316763E-009</v>
      </c>
      <c r="AG210" s="0" t="n">
        <v>1.402504E-008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6.163351E-010</v>
      </c>
      <c r="AT210" s="0" t="n">
        <v>-2.941494E-009</v>
      </c>
      <c r="AU210" s="0" t="n">
        <v>1.401636E-008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1.527094E-009</v>
      </c>
      <c r="BH210" s="0" t="n">
        <v>-3.420592E-009</v>
      </c>
      <c r="BI210" s="0" t="n">
        <v>-8.820891E-010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75" hidden="false" customHeight="false" outlineLevel="0" collapsed="false">
      <c r="A211" s="0" t="n">
        <v>328.4935</v>
      </c>
      <c r="B211" s="0" t="n">
        <v>2.390511</v>
      </c>
      <c r="C211" s="0" t="n">
        <v>-0.4737274</v>
      </c>
      <c r="D211" s="0" t="n">
        <v>3.167541</v>
      </c>
      <c r="E211" s="0" t="n">
        <v>-5.631745E-008</v>
      </c>
      <c r="F211" s="0" t="n">
        <v>-2.803213E-007</v>
      </c>
      <c r="G211" s="0" t="n">
        <v>-3.706293E-007</v>
      </c>
      <c r="H211" s="0" t="n">
        <v>1</v>
      </c>
      <c r="I211" s="0" t="n">
        <v>0.6483982</v>
      </c>
      <c r="J211" s="0" t="n">
        <v>0.162779</v>
      </c>
      <c r="K211" s="0" t="n">
        <v>0.6647167</v>
      </c>
      <c r="L211" s="0" t="n">
        <v>-0.1517159</v>
      </c>
      <c r="M211" s="0" t="n">
        <v>0.7131879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55.54823</v>
      </c>
      <c r="S211" s="0" t="n">
        <v>100.1146</v>
      </c>
      <c r="T211" s="0" t="n">
        <v>122.472</v>
      </c>
      <c r="U211" s="0" t="n">
        <v>139.011</v>
      </c>
      <c r="V211" s="0" t="n">
        <v>144.415</v>
      </c>
      <c r="W211" s="0" t="n">
        <v>131.9126</v>
      </c>
      <c r="X211" s="0" t="n">
        <v>116.3238</v>
      </c>
      <c r="Y211" s="0" t="n">
        <v>114.9568</v>
      </c>
      <c r="Z211" s="0" t="n">
        <v>0</v>
      </c>
      <c r="AA211" s="0" t="n">
        <v>1</v>
      </c>
      <c r="AB211" s="0" t="n">
        <v>0.01694693</v>
      </c>
      <c r="AC211" s="0" t="n">
        <v>0.1128423</v>
      </c>
      <c r="AD211" s="0" t="n">
        <v>0.02849914</v>
      </c>
      <c r="AE211" s="0" t="n">
        <v>-2.054023E-009</v>
      </c>
      <c r="AF211" s="0" t="n">
        <v>1.777267E-009</v>
      </c>
      <c r="AG211" s="0" t="n">
        <v>-6.610756E-010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-2.09113E-009</v>
      </c>
      <c r="AT211" s="0" t="n">
        <v>-5.528353E-010</v>
      </c>
      <c r="AU211" s="0" t="n">
        <v>-6.081747E-009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-1.593387E-009</v>
      </c>
      <c r="BH211" s="0" t="n">
        <v>9.789268E-010</v>
      </c>
      <c r="BI211" s="0" t="n">
        <v>-6.481579E-009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75" hidden="false" customHeight="false" outlineLevel="0" collapsed="false">
      <c r="A212" s="0" t="n">
        <v>328.5429</v>
      </c>
      <c r="B212" s="0" t="n">
        <v>2.429399</v>
      </c>
      <c r="C212" s="0" t="n">
        <v>-0.2548698</v>
      </c>
      <c r="D212" s="0" t="n">
        <v>3.238646</v>
      </c>
      <c r="E212" s="0" t="n">
        <v>-5.906145E-008</v>
      </c>
      <c r="F212" s="0" t="n">
        <v>-2.796678E-007</v>
      </c>
      <c r="G212" s="0" t="n">
        <v>-3.968703E-007</v>
      </c>
      <c r="H212" s="0" t="n">
        <v>1</v>
      </c>
      <c r="I212" s="0" t="n">
        <v>0.6483982</v>
      </c>
      <c r="J212" s="0" t="n">
        <v>0.1579901</v>
      </c>
      <c r="K212" s="0" t="n">
        <v>0.6642871</v>
      </c>
      <c r="L212" s="0" t="n">
        <v>-0.146636</v>
      </c>
      <c r="M212" s="0" t="n">
        <v>0.7157232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49.8802</v>
      </c>
      <c r="S212" s="0" t="n">
        <v>93.02683</v>
      </c>
      <c r="T212" s="0" t="n">
        <v>114.9713</v>
      </c>
      <c r="U212" s="0" t="n">
        <v>131.5165</v>
      </c>
      <c r="V212" s="0" t="n">
        <v>137.1883</v>
      </c>
      <c r="W212" s="0" t="n">
        <v>125.3138</v>
      </c>
      <c r="X212" s="0" t="n">
        <v>110.702</v>
      </c>
      <c r="Y212" s="0" t="n">
        <v>109.7696</v>
      </c>
      <c r="Z212" s="0" t="n">
        <v>0</v>
      </c>
      <c r="AA212" s="0" t="n">
        <v>1</v>
      </c>
      <c r="AB212" s="0" t="n">
        <v>0.0482473</v>
      </c>
      <c r="AC212" s="0" t="n">
        <v>0.2529587</v>
      </c>
      <c r="AD212" s="0" t="n">
        <v>0.09079064</v>
      </c>
      <c r="AE212" s="0" t="n">
        <v>-1.585687E-010</v>
      </c>
      <c r="AF212" s="0" t="n">
        <v>-1.483986E-009</v>
      </c>
      <c r="AG212" s="0" t="n">
        <v>-1.455238E-008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-5.348932E-010</v>
      </c>
      <c r="AT212" s="0" t="n">
        <v>1.474702E-009</v>
      </c>
      <c r="AU212" s="0" t="n">
        <v>-2.655422E-008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-2.5199E-009</v>
      </c>
      <c r="BH212" s="0" t="n">
        <v>3.53255E-010</v>
      </c>
      <c r="BI212" s="0" t="n">
        <v>2.035008E-010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75" hidden="false" customHeight="false" outlineLevel="0" collapsed="false">
      <c r="A213" s="0" t="n">
        <v>328.5937</v>
      </c>
      <c r="B213" s="0" t="n">
        <v>2.485056</v>
      </c>
      <c r="C213" s="0" t="n">
        <v>0.02303115</v>
      </c>
      <c r="D213" s="0" t="n">
        <v>3.349739</v>
      </c>
      <c r="E213" s="0" t="n">
        <v>-6.898289E-008</v>
      </c>
      <c r="F213" s="0" t="n">
        <v>-2.94745E-007</v>
      </c>
      <c r="G213" s="0" t="n">
        <v>-4.929859E-007</v>
      </c>
      <c r="H213" s="0" t="n">
        <v>1</v>
      </c>
      <c r="I213" s="0" t="n">
        <v>0.6483982</v>
      </c>
      <c r="J213" s="0" t="n">
        <v>0.1502001</v>
      </c>
      <c r="K213" s="0" t="n">
        <v>0.663046</v>
      </c>
      <c r="L213" s="0" t="n">
        <v>-0.1382804</v>
      </c>
      <c r="M213" s="0" t="n">
        <v>0.7202003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39.87223</v>
      </c>
      <c r="S213" s="0" t="n">
        <v>78.65617</v>
      </c>
      <c r="T213" s="0" t="n">
        <v>99.02946</v>
      </c>
      <c r="U213" s="0" t="n">
        <v>114.869</v>
      </c>
      <c r="V213" s="0" t="n">
        <v>120.7545</v>
      </c>
      <c r="W213" s="0" t="n">
        <v>110.4212</v>
      </c>
      <c r="X213" s="0" t="n">
        <v>97.97243</v>
      </c>
      <c r="Y213" s="0" t="n">
        <v>97.69925</v>
      </c>
      <c r="Z213" s="0" t="n">
        <v>0</v>
      </c>
      <c r="AA213" s="0" t="n">
        <v>1</v>
      </c>
      <c r="AB213" s="0" t="n">
        <v>0.05687957</v>
      </c>
      <c r="AC213" s="0" t="n">
        <v>0.2826799</v>
      </c>
      <c r="AD213" s="0" t="n">
        <v>0.115815</v>
      </c>
      <c r="AE213" s="0" t="n">
        <v>-3.78345E-009</v>
      </c>
      <c r="AF213" s="0" t="n">
        <v>-6.781845E-009</v>
      </c>
      <c r="AG213" s="0" t="n">
        <v>-4.836687E-008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-2.649253E-009</v>
      </c>
      <c r="AT213" s="0" t="n">
        <v>-4.152251E-009</v>
      </c>
      <c r="AU213" s="0" t="n">
        <v>-2.508696E-008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-3.019328E-009</v>
      </c>
      <c r="BH213" s="0" t="n">
        <v>-3.833419E-009</v>
      </c>
      <c r="BI213" s="0" t="n">
        <v>-7.999787E-009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75" hidden="false" customHeight="false" outlineLevel="0" collapsed="false">
      <c r="A214" s="0" t="n">
        <v>328.6434</v>
      </c>
      <c r="B214" s="0" t="n">
        <v>2.520374</v>
      </c>
      <c r="C214" s="0" t="n">
        <v>0.1975327</v>
      </c>
      <c r="D214" s="0" t="n">
        <v>3.428098</v>
      </c>
      <c r="E214" s="0" t="n">
        <v>-5.568328E-008</v>
      </c>
      <c r="F214" s="0" t="n">
        <v>-2.590369E-007</v>
      </c>
      <c r="G214" s="0" t="n">
        <v>-5.15707E-007</v>
      </c>
      <c r="H214" s="0" t="n">
        <v>1</v>
      </c>
      <c r="I214" s="0" t="n">
        <v>0.6483982</v>
      </c>
      <c r="J214" s="0" t="n">
        <v>0.1406811</v>
      </c>
      <c r="K214" s="0" t="n">
        <v>0.6611469</v>
      </c>
      <c r="L214" s="0" t="n">
        <v>-0.1281638</v>
      </c>
      <c r="M214" s="0" t="n">
        <v>0.7257188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37.6858</v>
      </c>
      <c r="S214" s="0" t="n">
        <v>78.32137</v>
      </c>
      <c r="T214" s="0" t="n">
        <v>100.6848</v>
      </c>
      <c r="U214" s="0" t="n">
        <v>118.6212</v>
      </c>
      <c r="V214" s="0" t="n">
        <v>125.815</v>
      </c>
      <c r="W214" s="0" t="n">
        <v>115.3137</v>
      </c>
      <c r="X214" s="0" t="n">
        <v>102.9666</v>
      </c>
      <c r="Y214" s="0" t="n">
        <v>103.3027</v>
      </c>
      <c r="Z214" s="0" t="n">
        <v>0</v>
      </c>
      <c r="AA214" s="0" t="n">
        <v>1</v>
      </c>
      <c r="AB214" s="0" t="n">
        <v>0.01953871</v>
      </c>
      <c r="AC214" s="0" t="n">
        <v>0.1141244</v>
      </c>
      <c r="AD214" s="0" t="n">
        <v>0.0435291</v>
      </c>
      <c r="AE214" s="0" t="n">
        <v>4.442434E-009</v>
      </c>
      <c r="AF214" s="0" t="n">
        <v>1.081389E-008</v>
      </c>
      <c r="AG214" s="0" t="n">
        <v>-1.02985E-008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3.66793E-009</v>
      </c>
      <c r="AT214" s="0" t="n">
        <v>1.107723E-008</v>
      </c>
      <c r="AU214" s="0" t="n">
        <v>-8.064685E-009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0.007615753</v>
      </c>
      <c r="BE214" s="0" t="n">
        <v>0.01454769</v>
      </c>
      <c r="BF214" s="0" t="n">
        <v>0.02217543</v>
      </c>
      <c r="BG214" s="0" t="n">
        <v>5.189257E-009</v>
      </c>
      <c r="BH214" s="0" t="n">
        <v>1.381713E-008</v>
      </c>
      <c r="BI214" s="0" t="n">
        <v>-4.357844E-009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328.6929</v>
      </c>
      <c r="B215" s="0" t="n">
        <v>2.54667</v>
      </c>
      <c r="C215" s="0" t="n">
        <v>0.3050557</v>
      </c>
      <c r="D215" s="0" t="n">
        <v>3.475263</v>
      </c>
      <c r="E215" s="0" t="n">
        <v>-6.456779E-008</v>
      </c>
      <c r="F215" s="0" t="n">
        <v>-2.742428E-007</v>
      </c>
      <c r="G215" s="0" t="n">
        <v>-5.031019E-007</v>
      </c>
      <c r="H215" s="0" t="n">
        <v>1</v>
      </c>
      <c r="I215" s="0" t="n">
        <v>0.6483982</v>
      </c>
      <c r="J215" s="0" t="n">
        <v>0.1311933</v>
      </c>
      <c r="K215" s="0" t="n">
        <v>0.6589768</v>
      </c>
      <c r="L215" s="0" t="n">
        <v>-0.1182457</v>
      </c>
      <c r="M215" s="0" t="n">
        <v>0.7311333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35.93065</v>
      </c>
      <c r="S215" s="0" t="n">
        <v>76.70337</v>
      </c>
      <c r="T215" s="0" t="n">
        <v>100.2619</v>
      </c>
      <c r="U215" s="0" t="n">
        <v>119.6062</v>
      </c>
      <c r="V215" s="0" t="n">
        <v>127.7908</v>
      </c>
      <c r="W215" s="0" t="n">
        <v>117.4324</v>
      </c>
      <c r="X215" s="0" t="n">
        <v>105.5139</v>
      </c>
      <c r="Y215" s="0" t="n">
        <v>106.3388</v>
      </c>
      <c r="Z215" s="0" t="n">
        <v>0</v>
      </c>
      <c r="AA215" s="0" t="n">
        <v>1</v>
      </c>
      <c r="AB215" s="0" t="n">
        <v>0.004080555</v>
      </c>
      <c r="AC215" s="0" t="n">
        <v>0.04077322</v>
      </c>
      <c r="AD215" s="0" t="n">
        <v>0.01090331</v>
      </c>
      <c r="AE215" s="0" t="n">
        <v>-4.302787E-009</v>
      </c>
      <c r="AF215" s="0" t="n">
        <v>-4.902612E-009</v>
      </c>
      <c r="AG215" s="0" t="n">
        <v>4.356091E-009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-1.922734E-009</v>
      </c>
      <c r="AT215" s="0" t="n">
        <v>-4.790397E-009</v>
      </c>
      <c r="AU215" s="0" t="n">
        <v>1.385572E-008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0.02075742</v>
      </c>
      <c r="BE215" s="0" t="n">
        <v>0.06025998</v>
      </c>
      <c r="BF215" s="0" t="n">
        <v>0.02512234</v>
      </c>
      <c r="BG215" s="0" t="n">
        <v>-3.480879E-009</v>
      </c>
      <c r="BH215" s="0" t="n">
        <v>-5.207717E-009</v>
      </c>
      <c r="BI215" s="0" t="n">
        <v>-6.252803E-010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328.7435</v>
      </c>
      <c r="B216" s="0" t="n">
        <v>2.572359</v>
      </c>
      <c r="C216" s="0" t="n">
        <v>0.4092778</v>
      </c>
      <c r="D216" s="0" t="n">
        <v>3.484385</v>
      </c>
      <c r="E216" s="0" t="n">
        <v>-6.909718E-008</v>
      </c>
      <c r="F216" s="0" t="n">
        <v>-2.659566E-007</v>
      </c>
      <c r="G216" s="0" t="n">
        <v>-3.888624E-007</v>
      </c>
      <c r="H216" s="0" t="n">
        <v>1</v>
      </c>
      <c r="I216" s="0" t="n">
        <v>0.6483982</v>
      </c>
      <c r="J216" s="0" t="n">
        <v>0.1220395</v>
      </c>
      <c r="K216" s="0" t="n">
        <v>0.6571416</v>
      </c>
      <c r="L216" s="0" t="n">
        <v>-0.1089942</v>
      </c>
      <c r="M216" s="0" t="n">
        <v>0.7357932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35.36523</v>
      </c>
      <c r="S216" s="0" t="n">
        <v>76.29387</v>
      </c>
      <c r="T216" s="0" t="n">
        <v>100.8918</v>
      </c>
      <c r="U216" s="0" t="n">
        <v>121.3952</v>
      </c>
      <c r="V216" s="0" t="n">
        <v>130.3618</v>
      </c>
      <c r="W216" s="0" t="n">
        <v>120.0265</v>
      </c>
      <c r="X216" s="0" t="n">
        <v>108.3207</v>
      </c>
      <c r="Y216" s="0" t="n">
        <v>109.487</v>
      </c>
      <c r="Z216" s="0" t="n">
        <v>0</v>
      </c>
      <c r="AA216" s="0" t="n">
        <v>1</v>
      </c>
      <c r="AB216" s="0" t="n">
        <v>0.0003957039</v>
      </c>
      <c r="AC216" s="0" t="n">
        <v>0.01786731</v>
      </c>
      <c r="AD216" s="0" t="n">
        <v>0.002142746</v>
      </c>
      <c r="AE216" s="0" t="n">
        <v>-8.0934E-010</v>
      </c>
      <c r="AF216" s="0" t="n">
        <v>3.91031E-009</v>
      </c>
      <c r="AG216" s="0" t="n">
        <v>3.996322E-008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-1.982842E-009</v>
      </c>
      <c r="AT216" s="0" t="n">
        <v>2.054941E-009</v>
      </c>
      <c r="AU216" s="0" t="n">
        <v>3.244164E-008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0.0266787</v>
      </c>
      <c r="BE216" s="0" t="n">
        <v>0.0898969</v>
      </c>
      <c r="BF216" s="0" t="n">
        <v>-0.008192978</v>
      </c>
      <c r="BG216" s="0" t="n">
        <v>-9.15348E-010</v>
      </c>
      <c r="BH216" s="0" t="n">
        <v>2.015978E-009</v>
      </c>
      <c r="BI216" s="0" t="n">
        <v>3.685338E-008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328.7939</v>
      </c>
      <c r="B217" s="0" t="n">
        <v>2.596573</v>
      </c>
      <c r="C217" s="0" t="n">
        <v>0.5328426</v>
      </c>
      <c r="D217" s="0" t="n">
        <v>3.451492</v>
      </c>
      <c r="E217" s="0" t="n">
        <v>-6.841977E-008</v>
      </c>
      <c r="F217" s="0" t="n">
        <v>-2.102594E-007</v>
      </c>
      <c r="G217" s="0" t="n">
        <v>-3.552273E-007</v>
      </c>
      <c r="H217" s="0" t="n">
        <v>1</v>
      </c>
      <c r="I217" s="0" t="n">
        <v>0.6483982</v>
      </c>
      <c r="J217" s="0" t="n">
        <v>0.1128569</v>
      </c>
      <c r="K217" s="0" t="n">
        <v>0.6562653</v>
      </c>
      <c r="L217" s="0" t="n">
        <v>-0.1001834</v>
      </c>
      <c r="M217" s="0" t="n">
        <v>0.7392852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33.40619</v>
      </c>
      <c r="S217" s="0" t="n">
        <v>73.21756</v>
      </c>
      <c r="T217" s="0" t="n">
        <v>98.07484</v>
      </c>
      <c r="U217" s="0" t="n">
        <v>118.9703</v>
      </c>
      <c r="V217" s="0" t="n">
        <v>128.3215</v>
      </c>
      <c r="W217" s="0" t="n">
        <v>118.2682</v>
      </c>
      <c r="X217" s="0" t="n">
        <v>107.0601</v>
      </c>
      <c r="Y217" s="0" t="n">
        <v>108.5544</v>
      </c>
      <c r="Z217" s="0" t="n">
        <v>0</v>
      </c>
      <c r="AA217" s="0" t="n">
        <v>1</v>
      </c>
      <c r="AB217" s="0" t="n">
        <v>-0.007384435</v>
      </c>
      <c r="AC217" s="0" t="n">
        <v>0.02046793</v>
      </c>
      <c r="AD217" s="0" t="n">
        <v>-0.0206055</v>
      </c>
      <c r="AE217" s="0" t="n">
        <v>1.322606E-010</v>
      </c>
      <c r="AF217" s="0" t="n">
        <v>1.720839E-008</v>
      </c>
      <c r="AG217" s="0" t="n">
        <v>1.078683E-008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-1.530862E-010</v>
      </c>
      <c r="AT217" s="0" t="n">
        <v>1.754464E-008</v>
      </c>
      <c r="AU217" s="0" t="n">
        <v>1.385227E-008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0.02688349</v>
      </c>
      <c r="BE217" s="0" t="n">
        <v>0.1127349</v>
      </c>
      <c r="BF217" s="0" t="n">
        <v>-0.03845358</v>
      </c>
      <c r="BG217" s="0" t="n">
        <v>6.982618E-010</v>
      </c>
      <c r="BH217" s="0" t="n">
        <v>2.094426E-008</v>
      </c>
      <c r="BI217" s="0" t="n">
        <v>8.996017E-009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328.844</v>
      </c>
      <c r="B218" s="0" t="n">
        <v>2.602838</v>
      </c>
      <c r="C218" s="0" t="n">
        <v>0.6762631</v>
      </c>
      <c r="D218" s="0" t="n">
        <v>3.367676</v>
      </c>
      <c r="E218" s="0" t="n">
        <v>-6.578929E-008</v>
      </c>
      <c r="F218" s="0" t="n">
        <v>-2.486901E-007</v>
      </c>
      <c r="G218" s="0" t="n">
        <v>-2.871286E-007</v>
      </c>
      <c r="H218" s="0" t="n">
        <v>1</v>
      </c>
      <c r="I218" s="0" t="n">
        <v>0.6483982</v>
      </c>
      <c r="J218" s="0" t="n">
        <v>0.1032967</v>
      </c>
      <c r="K218" s="0" t="n">
        <v>0.657098</v>
      </c>
      <c r="L218" s="0" t="n">
        <v>-0.09159377</v>
      </c>
      <c r="M218" s="0" t="n">
        <v>0.7410551</v>
      </c>
      <c r="N218" s="0" t="n">
        <v>1</v>
      </c>
      <c r="O218" s="0" t="n">
        <v>0</v>
      </c>
      <c r="P218" s="0" t="n">
        <v>0</v>
      </c>
      <c r="Q218" s="0" t="n">
        <v>0.02224636</v>
      </c>
      <c r="R218" s="0" t="n">
        <v>29.50803</v>
      </c>
      <c r="S218" s="0" t="n">
        <v>67.0686</v>
      </c>
      <c r="T218" s="0" t="n">
        <v>91.23916</v>
      </c>
      <c r="U218" s="0" t="n">
        <v>111.7723</v>
      </c>
      <c r="V218" s="0" t="n">
        <v>121.0882</v>
      </c>
      <c r="W218" s="0" t="n">
        <v>111.5942</v>
      </c>
      <c r="X218" s="0" t="n">
        <v>101.2364</v>
      </c>
      <c r="Y218" s="0" t="n">
        <v>103.1748</v>
      </c>
      <c r="Z218" s="0" t="n">
        <v>0</v>
      </c>
      <c r="AA218" s="0" t="n">
        <v>1</v>
      </c>
      <c r="AB218" s="0" t="n">
        <v>-0.02480278</v>
      </c>
      <c r="AC218" s="0" t="n">
        <v>0.01109336</v>
      </c>
      <c r="AD218" s="0" t="n">
        <v>-0.07635716</v>
      </c>
      <c r="AE218" s="0" t="n">
        <v>8.482686E-010</v>
      </c>
      <c r="AF218" s="0" t="n">
        <v>-1.436081E-008</v>
      </c>
      <c r="AG218" s="0" t="n">
        <v>2.514884E-008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9.339218E-010</v>
      </c>
      <c r="AT218" s="0" t="n">
        <v>-9.709121E-009</v>
      </c>
      <c r="AU218" s="0" t="n">
        <v>1.78009E-008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0.02725235</v>
      </c>
      <c r="BE218" s="0" t="n">
        <v>0.1499974</v>
      </c>
      <c r="BF218" s="0" t="n">
        <v>-0.06054657</v>
      </c>
      <c r="BG218" s="0" t="n">
        <v>8.482686E-010</v>
      </c>
      <c r="BH218" s="0" t="n">
        <v>-1.436081E-008</v>
      </c>
      <c r="BI218" s="0" t="n">
        <v>2.514884E-008</v>
      </c>
      <c r="BJ218" s="0" t="n">
        <v>0.9999999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328.8937</v>
      </c>
      <c r="B219" s="0" t="n">
        <v>2.571346</v>
      </c>
      <c r="C219" s="0" t="n">
        <v>0.7546585</v>
      </c>
      <c r="D219" s="0" t="n">
        <v>3.30894</v>
      </c>
      <c r="E219" s="0" t="n">
        <v>-7.998629E-008</v>
      </c>
      <c r="F219" s="0" t="n">
        <v>-2.218709E-007</v>
      </c>
      <c r="G219" s="0" t="n">
        <v>-7.882257E-008</v>
      </c>
      <c r="H219" s="0" t="n">
        <v>1</v>
      </c>
      <c r="I219" s="0" t="n">
        <v>0.6483982</v>
      </c>
      <c r="J219" s="0" t="n">
        <v>0.09392526</v>
      </c>
      <c r="K219" s="0" t="n">
        <v>0.6588038</v>
      </c>
      <c r="L219" s="0" t="n">
        <v>-0.0834218</v>
      </c>
      <c r="M219" s="0" t="n">
        <v>0.7417523</v>
      </c>
      <c r="N219" s="0" t="n">
        <v>1</v>
      </c>
      <c r="O219" s="0" t="n">
        <v>0</v>
      </c>
      <c r="P219" s="0" t="n">
        <v>-0.0282675</v>
      </c>
      <c r="Q219" s="0" t="n">
        <v>0.006182432</v>
      </c>
      <c r="R219" s="0" t="n">
        <v>27.3158</v>
      </c>
      <c r="S219" s="0" t="n">
        <v>64.87013</v>
      </c>
      <c r="T219" s="0" t="n">
        <v>89.59166</v>
      </c>
      <c r="U219" s="0" t="n">
        <v>110.9743</v>
      </c>
      <c r="V219" s="0" t="n">
        <v>120.683</v>
      </c>
      <c r="W219" s="0" t="n">
        <v>111.1561</v>
      </c>
      <c r="X219" s="0" t="n">
        <v>101.0812</v>
      </c>
      <c r="Y219" s="0" t="n">
        <v>103.833</v>
      </c>
      <c r="Z219" s="0" t="n">
        <v>0</v>
      </c>
      <c r="AA219" s="0" t="n">
        <v>1</v>
      </c>
      <c r="AB219" s="0" t="n">
        <v>-0.05929708</v>
      </c>
      <c r="AC219" s="0" t="n">
        <v>-0.006115667</v>
      </c>
      <c r="AD219" s="0" t="n">
        <v>-0.1871906</v>
      </c>
      <c r="AE219" s="0" t="n">
        <v>-4.581709E-009</v>
      </c>
      <c r="AF219" s="0" t="n">
        <v>1.067228E-008</v>
      </c>
      <c r="AG219" s="0" t="n">
        <v>6.968551E-008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-4.954844E-009</v>
      </c>
      <c r="AT219" s="0" t="n">
        <v>8.362615E-009</v>
      </c>
      <c r="AU219" s="0" t="n">
        <v>6.910228E-008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0.01031717</v>
      </c>
      <c r="BE219" s="0" t="n">
        <v>0.07691664</v>
      </c>
      <c r="BF219" s="0" t="n">
        <v>-0.03095123</v>
      </c>
      <c r="BG219" s="0" t="n">
        <v>-4.660497E-009</v>
      </c>
      <c r="BH219" s="0" t="n">
        <v>7.784459E-009</v>
      </c>
      <c r="BI219" s="0" t="n">
        <v>6.951831E-008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328.9432</v>
      </c>
      <c r="B220" s="0" t="n">
        <v>2.543715</v>
      </c>
      <c r="C220" s="0" t="n">
        <v>0.7599438</v>
      </c>
      <c r="D220" s="0" t="n">
        <v>3.331583</v>
      </c>
      <c r="E220" s="0" t="n">
        <v>-8.309666E-008</v>
      </c>
      <c r="F220" s="0" t="n">
        <v>-1.946409E-007</v>
      </c>
      <c r="G220" s="0" t="n">
        <v>-1.100254E-007</v>
      </c>
      <c r="H220" s="0" t="n">
        <v>1</v>
      </c>
      <c r="I220" s="0" t="n">
        <v>0.6483982</v>
      </c>
      <c r="J220" s="0" t="n">
        <v>0.08647569</v>
      </c>
      <c r="K220" s="0" t="n">
        <v>0.6603078</v>
      </c>
      <c r="L220" s="0" t="n">
        <v>-0.07695285</v>
      </c>
      <c r="M220" s="0" t="n">
        <v>0.7420201</v>
      </c>
      <c r="N220" s="0" t="n">
        <v>1</v>
      </c>
      <c r="O220" s="0" t="n">
        <v>0</v>
      </c>
      <c r="P220" s="0" t="n">
        <v>-0.02003431</v>
      </c>
      <c r="Q220" s="0" t="n">
        <v>0.03099561</v>
      </c>
      <c r="R220" s="0" t="n">
        <v>26.04559</v>
      </c>
      <c r="S220" s="0" t="n">
        <v>62.81312</v>
      </c>
      <c r="T220" s="0" t="n">
        <v>87.19914</v>
      </c>
      <c r="U220" s="0" t="n">
        <v>108.6561</v>
      </c>
      <c r="V220" s="0" t="n">
        <v>118.2712</v>
      </c>
      <c r="W220" s="0" t="n">
        <v>108.8952</v>
      </c>
      <c r="X220" s="0" t="n">
        <v>99.23229</v>
      </c>
      <c r="Y220" s="0" t="n">
        <v>102.6271</v>
      </c>
      <c r="Z220" s="0" t="n">
        <v>0</v>
      </c>
      <c r="AA220" s="0" t="n">
        <v>1</v>
      </c>
      <c r="AB220" s="0" t="n">
        <v>-0.02925103</v>
      </c>
      <c r="AC220" s="0" t="n">
        <v>-0.006447091</v>
      </c>
      <c r="AD220" s="0" t="n">
        <v>-0.09243208</v>
      </c>
      <c r="AE220" s="0" t="n">
        <v>-9.322003E-010</v>
      </c>
      <c r="AF220" s="0" t="n">
        <v>9.830607E-009</v>
      </c>
      <c r="AG220" s="0" t="n">
        <v>-7.882562E-009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-1.090157E-009</v>
      </c>
      <c r="AT220" s="0" t="n">
        <v>7.855222E-009</v>
      </c>
      <c r="AU220" s="0" t="n">
        <v>-1.310425E-008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0.01067217</v>
      </c>
      <c r="BE220" s="0" t="n">
        <v>0.127457</v>
      </c>
      <c r="BF220" s="0" t="n">
        <v>-0.06811162</v>
      </c>
      <c r="BG220" s="0" t="n">
        <v>-1.088016E-009</v>
      </c>
      <c r="BH220" s="0" t="n">
        <v>9.544213E-009</v>
      </c>
      <c r="BI220" s="0" t="n">
        <v>-1.021601E-008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328.9937</v>
      </c>
      <c r="B221" s="0" t="n">
        <v>2.535462</v>
      </c>
      <c r="C221" s="0" t="n">
        <v>0.7508585</v>
      </c>
      <c r="D221" s="0" t="n">
        <v>3.348548</v>
      </c>
      <c r="E221" s="0" t="n">
        <v>-8.30972E-008</v>
      </c>
      <c r="F221" s="0" t="n">
        <v>-1.843522E-007</v>
      </c>
      <c r="G221" s="0" t="n">
        <v>-1.143712E-007</v>
      </c>
      <c r="H221" s="0" t="n">
        <v>1</v>
      </c>
      <c r="I221" s="0" t="n">
        <v>0.6483982</v>
      </c>
      <c r="J221" s="0" t="n">
        <v>0.08085646</v>
      </c>
      <c r="K221" s="0" t="n">
        <v>0.6610098</v>
      </c>
      <c r="L221" s="0" t="n">
        <v>-0.07197969</v>
      </c>
      <c r="M221" s="0" t="n">
        <v>0.7425277</v>
      </c>
      <c r="N221" s="0" t="n">
        <v>1</v>
      </c>
      <c r="O221" s="0" t="n">
        <v>0</v>
      </c>
      <c r="P221" s="0" t="n">
        <v>-0.01920265</v>
      </c>
      <c r="Q221" s="0" t="n">
        <v>0.004449606</v>
      </c>
      <c r="R221" s="0" t="n">
        <v>27.29062</v>
      </c>
      <c r="S221" s="0" t="n">
        <v>64.83533</v>
      </c>
      <c r="T221" s="0" t="n">
        <v>89.84673</v>
      </c>
      <c r="U221" s="0" t="n">
        <v>111.9911</v>
      </c>
      <c r="V221" s="0" t="n">
        <v>121.8174</v>
      </c>
      <c r="W221" s="0" t="n">
        <v>112.2076</v>
      </c>
      <c r="X221" s="0" t="n">
        <v>102.3943</v>
      </c>
      <c r="Y221" s="0" t="n">
        <v>106.1342</v>
      </c>
      <c r="Z221" s="0" t="n">
        <v>0</v>
      </c>
      <c r="AA221" s="0" t="n">
        <v>1</v>
      </c>
      <c r="AB221" s="0" t="n">
        <v>-0.007395112</v>
      </c>
      <c r="AC221" s="0" t="n">
        <v>-0.0009378755</v>
      </c>
      <c r="AD221" s="0" t="n">
        <v>-0.02301184</v>
      </c>
      <c r="AE221" s="0" t="n">
        <v>-2.449865E-010</v>
      </c>
      <c r="AF221" s="0" t="n">
        <v>1.472527E-009</v>
      </c>
      <c r="AG221" s="0" t="n">
        <v>-3.336975E-009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-3.082299E-010</v>
      </c>
      <c r="AT221" s="0" t="n">
        <v>4.723332E-009</v>
      </c>
      <c r="AU221" s="0" t="n">
        <v>1.499571E-009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0.004960888</v>
      </c>
      <c r="BE221" s="0" t="n">
        <v>0.06326938</v>
      </c>
      <c r="BF221" s="0" t="n">
        <v>-0.0261742</v>
      </c>
      <c r="BG221" s="0" t="n">
        <v>5.526741E-010</v>
      </c>
      <c r="BH221" s="0" t="n">
        <v>4.092759E-009</v>
      </c>
      <c r="BI221" s="0" t="n">
        <v>-2.508403E-009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329.044</v>
      </c>
      <c r="B222" s="0" t="n">
        <v>2.534959</v>
      </c>
      <c r="C222" s="0" t="n">
        <v>0.7550203</v>
      </c>
      <c r="D222" s="0" t="n">
        <v>3.39348</v>
      </c>
      <c r="E222" s="0" t="n">
        <v>-8.594934E-008</v>
      </c>
      <c r="F222" s="0" t="n">
        <v>-1.684996E-007</v>
      </c>
      <c r="G222" s="0" t="n">
        <v>-4.610384E-008</v>
      </c>
      <c r="H222" s="0" t="n">
        <v>1</v>
      </c>
      <c r="I222" s="0" t="n">
        <v>0.6483982</v>
      </c>
      <c r="J222" s="0" t="n">
        <v>0.07659786</v>
      </c>
      <c r="K222" s="0" t="n">
        <v>0.6608602</v>
      </c>
      <c r="L222" s="0" t="n">
        <v>-0.06808597</v>
      </c>
      <c r="M222" s="0" t="n">
        <v>0.743479</v>
      </c>
      <c r="N222" s="0" t="n">
        <v>1</v>
      </c>
      <c r="O222" s="0" t="n">
        <v>0</v>
      </c>
      <c r="P222" s="0" t="n">
        <v>0</v>
      </c>
      <c r="Q222" s="0" t="n">
        <v>0.003228188</v>
      </c>
      <c r="R222" s="0" t="n">
        <v>27.31986</v>
      </c>
      <c r="S222" s="0" t="n">
        <v>63.47638</v>
      </c>
      <c r="T222" s="0" t="n">
        <v>87.8576</v>
      </c>
      <c r="U222" s="0" t="n">
        <v>109.4276</v>
      </c>
      <c r="V222" s="0" t="n">
        <v>118.9979</v>
      </c>
      <c r="W222" s="0" t="n">
        <v>109.7074</v>
      </c>
      <c r="X222" s="0" t="n">
        <v>100.2326</v>
      </c>
      <c r="Y222" s="0" t="n">
        <v>103.8701</v>
      </c>
      <c r="Z222" s="0" t="n">
        <v>0</v>
      </c>
      <c r="AA222" s="0" t="n">
        <v>1</v>
      </c>
      <c r="AB222" s="0" t="n">
        <v>0.0002985298</v>
      </c>
      <c r="AC222" s="0" t="n">
        <v>-0.00296737</v>
      </c>
      <c r="AD222" s="0" t="n">
        <v>-0.0003249513</v>
      </c>
      <c r="AE222" s="0" t="n">
        <v>-5.505491E-010</v>
      </c>
      <c r="AF222" s="0" t="n">
        <v>5.200937E-009</v>
      </c>
      <c r="AG222" s="0" t="n">
        <v>2.005299E-008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-1.396843E-009</v>
      </c>
      <c r="AT222" s="0" t="n">
        <v>4.854321E-009</v>
      </c>
      <c r="AU222" s="0" t="n">
        <v>2.294974E-008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-9.047753E-010</v>
      </c>
      <c r="BH222" s="0" t="n">
        <v>5.797372E-009</v>
      </c>
      <c r="BI222" s="0" t="n">
        <v>2.526459E-008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75" hidden="false" customHeight="false" outlineLevel="0" collapsed="false">
      <c r="A223" s="0" t="n">
        <v>329.0927</v>
      </c>
      <c r="B223" s="0" t="n">
        <v>2.534593</v>
      </c>
      <c r="C223" s="0" t="n">
        <v>0.7506621</v>
      </c>
      <c r="D223" s="0" t="n">
        <v>3.394266</v>
      </c>
      <c r="E223" s="0" t="n">
        <v>-9.043934E-008</v>
      </c>
      <c r="F223" s="0" t="n">
        <v>-2.185898E-007</v>
      </c>
      <c r="G223" s="0" t="n">
        <v>-1.034576E-007</v>
      </c>
      <c r="H223" s="0" t="n">
        <v>1</v>
      </c>
      <c r="I223" s="0" t="n">
        <v>0.6483982</v>
      </c>
      <c r="J223" s="0" t="n">
        <v>0.07325204</v>
      </c>
      <c r="K223" s="0" t="n">
        <v>0.6605452</v>
      </c>
      <c r="L223" s="0" t="n">
        <v>-0.06500287</v>
      </c>
      <c r="M223" s="0" t="n">
        <v>0.7443714</v>
      </c>
      <c r="N223" s="0" t="n">
        <v>1</v>
      </c>
      <c r="O223" s="0" t="n">
        <v>0</v>
      </c>
      <c r="P223" s="0" t="n">
        <v>0</v>
      </c>
      <c r="Q223" s="0" t="n">
        <v>0.001881123</v>
      </c>
      <c r="R223" s="0" t="n">
        <v>28.06353</v>
      </c>
      <c r="S223" s="0" t="n">
        <v>63.81081</v>
      </c>
      <c r="T223" s="0" t="n">
        <v>88.36535</v>
      </c>
      <c r="U223" s="0" t="n">
        <v>110.0459</v>
      </c>
      <c r="V223" s="0" t="n">
        <v>119.7088</v>
      </c>
      <c r="W223" s="0" t="n">
        <v>110.4739</v>
      </c>
      <c r="X223" s="0" t="n">
        <v>101.0659</v>
      </c>
      <c r="Y223" s="0" t="n">
        <v>104.6773</v>
      </c>
      <c r="Z223" s="0" t="n">
        <v>0</v>
      </c>
      <c r="AA223" s="0" t="n">
        <v>1</v>
      </c>
      <c r="AB223" s="0" t="n">
        <v>-0.0006919114</v>
      </c>
      <c r="AC223" s="0" t="n">
        <v>-0.01146952</v>
      </c>
      <c r="AD223" s="0" t="n">
        <v>-0.006926118</v>
      </c>
      <c r="AE223" s="0" t="n">
        <v>-1.327563E-009</v>
      </c>
      <c r="AF223" s="0" t="n">
        <v>-1.636095E-008</v>
      </c>
      <c r="AG223" s="0" t="n">
        <v>-1.89441E-008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-1.824139E-009</v>
      </c>
      <c r="AT223" s="0" t="n">
        <v>-1.84476E-008</v>
      </c>
      <c r="AU223" s="0" t="n">
        <v>-1.907598E-008</v>
      </c>
      <c r="AV223" s="0" t="n">
        <v>0.9999999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-1.338281E-009</v>
      </c>
      <c r="BH223" s="0" t="n">
        <v>-1.528161E-008</v>
      </c>
      <c r="BI223" s="0" t="n">
        <v>-1.933369E-008</v>
      </c>
      <c r="BJ223" s="0" t="n">
        <v>0.9999999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75" hidden="false" customHeight="false" outlineLevel="0" collapsed="false">
      <c r="A224" s="0" t="n">
        <v>329.1435</v>
      </c>
      <c r="B224" s="0" t="n">
        <v>2.533459</v>
      </c>
      <c r="C224" s="0" t="n">
        <v>0.7356385</v>
      </c>
      <c r="D224" s="0" t="n">
        <v>3.394357</v>
      </c>
      <c r="E224" s="0" t="n">
        <v>-8.773101E-008</v>
      </c>
      <c r="F224" s="0" t="n">
        <v>-1.974877E-007</v>
      </c>
      <c r="G224" s="0" t="n">
        <v>-1.142737E-007</v>
      </c>
      <c r="H224" s="0" t="n">
        <v>1</v>
      </c>
      <c r="I224" s="0" t="n">
        <v>0.6483982</v>
      </c>
      <c r="J224" s="0" t="n">
        <v>0.07086811</v>
      </c>
      <c r="K224" s="0" t="n">
        <v>0.6602838</v>
      </c>
      <c r="L224" s="0" t="n">
        <v>-0.0628076</v>
      </c>
      <c r="M224" s="0" t="n">
        <v>0.7450223</v>
      </c>
      <c r="N224" s="0" t="n">
        <v>1</v>
      </c>
      <c r="O224" s="0" t="n">
        <v>0</v>
      </c>
      <c r="P224" s="0" t="n">
        <v>0</v>
      </c>
      <c r="Q224" s="0" t="n">
        <v>0.001921415</v>
      </c>
      <c r="R224" s="0" t="n">
        <v>29.97157</v>
      </c>
      <c r="S224" s="0" t="n">
        <v>67.89489</v>
      </c>
      <c r="T224" s="0" t="n">
        <v>93.96912</v>
      </c>
      <c r="U224" s="0" t="n">
        <v>116.9705</v>
      </c>
      <c r="V224" s="0" t="n">
        <v>127.2259</v>
      </c>
      <c r="W224" s="0" t="n">
        <v>117.428</v>
      </c>
      <c r="X224" s="0" t="n">
        <v>107.435</v>
      </c>
      <c r="Y224" s="0" t="n">
        <v>111.2349</v>
      </c>
      <c r="Z224" s="0" t="n">
        <v>0</v>
      </c>
      <c r="AA224" s="0" t="n">
        <v>1</v>
      </c>
      <c r="AB224" s="0" t="n">
        <v>-0.0009960741</v>
      </c>
      <c r="AC224" s="0" t="n">
        <v>-0.01723956</v>
      </c>
      <c r="AD224" s="0" t="n">
        <v>-0.0103347</v>
      </c>
      <c r="AE224" s="0" t="n">
        <v>6.910519E-010</v>
      </c>
      <c r="AF224" s="0" t="n">
        <v>6.693933E-009</v>
      </c>
      <c r="AG224" s="0" t="n">
        <v>-3.70869E-009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1.326218E-009</v>
      </c>
      <c r="AT224" s="0" t="n">
        <v>7.714247E-009</v>
      </c>
      <c r="AU224" s="0" t="n">
        <v>-3.398666E-009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6.910519E-010</v>
      </c>
      <c r="BH224" s="0" t="n">
        <v>6.693933E-009</v>
      </c>
      <c r="BI224" s="0" t="n">
        <v>-3.70869E-009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75" hidden="false" customHeight="false" outlineLevel="0" collapsed="false">
      <c r="A225" s="0" t="n">
        <v>329.1933</v>
      </c>
      <c r="B225" s="0" t="n">
        <v>2.534477</v>
      </c>
      <c r="C225" s="0" t="n">
        <v>0.7157444</v>
      </c>
      <c r="D225" s="0" t="n">
        <v>3.394482</v>
      </c>
      <c r="E225" s="0" t="n">
        <v>-9.128254E-008</v>
      </c>
      <c r="F225" s="0" t="n">
        <v>-2.159417E-007</v>
      </c>
      <c r="G225" s="0" t="n">
        <v>-1.591889E-007</v>
      </c>
      <c r="H225" s="0" t="n">
        <v>1</v>
      </c>
      <c r="I225" s="0" t="n">
        <v>0.6483982</v>
      </c>
      <c r="J225" s="0" t="n">
        <v>0.06930985</v>
      </c>
      <c r="K225" s="0" t="n">
        <v>0.6600329</v>
      </c>
      <c r="L225" s="0" t="n">
        <v>-0.06136293</v>
      </c>
      <c r="M225" s="0" t="n">
        <v>0.7455115</v>
      </c>
      <c r="N225" s="0" t="n">
        <v>1</v>
      </c>
      <c r="O225" s="0" t="n">
        <v>0</v>
      </c>
      <c r="P225" s="0" t="n">
        <v>0</v>
      </c>
      <c r="Q225" s="0" t="n">
        <v>0.001330853</v>
      </c>
      <c r="R225" s="0" t="n">
        <v>30.10139</v>
      </c>
      <c r="S225" s="0" t="n">
        <v>68.27216</v>
      </c>
      <c r="T225" s="0" t="n">
        <v>94.33991</v>
      </c>
      <c r="U225" s="0" t="n">
        <v>117.3004</v>
      </c>
      <c r="V225" s="0" t="n">
        <v>127.5266</v>
      </c>
      <c r="W225" s="0" t="n">
        <v>117.6893</v>
      </c>
      <c r="X225" s="0" t="n">
        <v>107.6189</v>
      </c>
      <c r="Y225" s="0" t="n">
        <v>111.3481</v>
      </c>
      <c r="Z225" s="0" t="n">
        <v>0</v>
      </c>
      <c r="AA225" s="0" t="n">
        <v>1</v>
      </c>
      <c r="AB225" s="0" t="n">
        <v>0.001830915</v>
      </c>
      <c r="AC225" s="0" t="n">
        <v>-0.02653809</v>
      </c>
      <c r="AD225" s="0" t="n">
        <v>-0.005514232</v>
      </c>
      <c r="AE225" s="0" t="n">
        <v>-1.423664E-009</v>
      </c>
      <c r="AF225" s="0" t="n">
        <v>-6.956801E-009</v>
      </c>
      <c r="AG225" s="0" t="n">
        <v>-1.497475E-008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-9.784157E-010</v>
      </c>
      <c r="AT225" s="0" t="n">
        <v>-7.355538E-009</v>
      </c>
      <c r="AU225" s="0" t="n">
        <v>-1.820723E-008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-1.149463E-009</v>
      </c>
      <c r="BH225" s="0" t="n">
        <v>-4.141687E-009</v>
      </c>
      <c r="BI225" s="0" t="n">
        <v>-1.173325E-008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75" hidden="false" customHeight="false" outlineLevel="0" collapsed="false">
      <c r="A226" s="0" t="n">
        <v>329.2433</v>
      </c>
      <c r="B226" s="0" t="n">
        <v>2.534838</v>
      </c>
      <c r="C226" s="0" t="n">
        <v>0.7023371</v>
      </c>
      <c r="D226" s="0" t="n">
        <v>3.394004</v>
      </c>
      <c r="E226" s="0" t="n">
        <v>-8.77529E-008</v>
      </c>
      <c r="F226" s="0" t="n">
        <v>-2.415958E-007</v>
      </c>
      <c r="G226" s="0" t="n">
        <v>-2.177145E-007</v>
      </c>
      <c r="H226" s="0" t="n">
        <v>1</v>
      </c>
      <c r="I226" s="0" t="n">
        <v>0.6483982</v>
      </c>
      <c r="J226" s="0" t="n">
        <v>0.06839229</v>
      </c>
      <c r="K226" s="0" t="n">
        <v>0.6598092</v>
      </c>
      <c r="L226" s="0" t="n">
        <v>-0.06050143</v>
      </c>
      <c r="M226" s="0" t="n">
        <v>0.7458645</v>
      </c>
      <c r="N226" s="0" t="n">
        <v>1</v>
      </c>
      <c r="O226" s="0" t="n">
        <v>0</v>
      </c>
      <c r="P226" s="0" t="n">
        <v>0</v>
      </c>
      <c r="Q226" s="0" t="n">
        <v>0.0003988743</v>
      </c>
      <c r="R226" s="0" t="n">
        <v>30.21661</v>
      </c>
      <c r="S226" s="0" t="n">
        <v>68.72977</v>
      </c>
      <c r="T226" s="0" t="n">
        <v>94.78731</v>
      </c>
      <c r="U226" s="0" t="n">
        <v>117.6889</v>
      </c>
      <c r="V226" s="0" t="n">
        <v>127.8781</v>
      </c>
      <c r="W226" s="0" t="n">
        <v>117.9862</v>
      </c>
      <c r="X226" s="0" t="n">
        <v>107.8072</v>
      </c>
      <c r="Y226" s="0" t="n">
        <v>111.4346</v>
      </c>
      <c r="Z226" s="0" t="n">
        <v>0</v>
      </c>
      <c r="AA226" s="0" t="n">
        <v>1</v>
      </c>
      <c r="AB226" s="0" t="n">
        <v>-0.001237772</v>
      </c>
      <c r="AC226" s="0" t="n">
        <v>-0.005590389</v>
      </c>
      <c r="AD226" s="0" t="n">
        <v>-0.006266767</v>
      </c>
      <c r="AE226" s="0" t="n">
        <v>1.306386E-009</v>
      </c>
      <c r="AF226" s="0" t="n">
        <v>-7.759238E-009</v>
      </c>
      <c r="AG226" s="0" t="n">
        <v>-1.691186E-008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9.736113E-010</v>
      </c>
      <c r="AT226" s="0" t="n">
        <v>-7.613243E-009</v>
      </c>
      <c r="AU226" s="0" t="n">
        <v>-1.879602E-008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1.249658E-009</v>
      </c>
      <c r="BH226" s="0" t="n">
        <v>-1.028167E-008</v>
      </c>
      <c r="BI226" s="0" t="n">
        <v>-2.281766E-008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75" hidden="false" customHeight="false" outlineLevel="0" collapsed="false">
      <c r="A227" s="0" t="n">
        <v>329.2932</v>
      </c>
      <c r="B227" s="0" t="n">
        <v>2.531417</v>
      </c>
      <c r="C227" s="0" t="n">
        <v>0.689826</v>
      </c>
      <c r="D227" s="0" t="n">
        <v>3.389514</v>
      </c>
      <c r="E227" s="0" t="n">
        <v>-8.708156E-008</v>
      </c>
      <c r="F227" s="0" t="n">
        <v>-2.080167E-007</v>
      </c>
      <c r="G227" s="0" t="n">
        <v>-2.077712E-007</v>
      </c>
      <c r="H227" s="0" t="n">
        <v>1</v>
      </c>
      <c r="I227" s="0" t="n">
        <v>0.6483982</v>
      </c>
      <c r="J227" s="0" t="n">
        <v>0.06786544</v>
      </c>
      <c r="K227" s="0" t="n">
        <v>0.6596653</v>
      </c>
      <c r="L227" s="0" t="n">
        <v>-0.06000493</v>
      </c>
      <c r="M227" s="0" t="n">
        <v>0.74608</v>
      </c>
      <c r="N227" s="0" t="n">
        <v>1</v>
      </c>
      <c r="O227" s="0" t="n">
        <v>0</v>
      </c>
      <c r="P227" s="0" t="n">
        <v>0</v>
      </c>
      <c r="Q227" s="0" t="n">
        <v>0.003715754</v>
      </c>
      <c r="R227" s="0" t="n">
        <v>30.29122</v>
      </c>
      <c r="S227" s="0" t="n">
        <v>69.08012</v>
      </c>
      <c r="T227" s="0" t="n">
        <v>95.11776</v>
      </c>
      <c r="U227" s="0" t="n">
        <v>117.9683</v>
      </c>
      <c r="V227" s="0" t="n">
        <v>128.1217</v>
      </c>
      <c r="W227" s="0" t="n">
        <v>118.1854</v>
      </c>
      <c r="X227" s="0" t="n">
        <v>107.9216</v>
      </c>
      <c r="Y227" s="0" t="n">
        <v>111.4762</v>
      </c>
      <c r="Z227" s="0" t="n">
        <v>0</v>
      </c>
      <c r="AA227" s="0" t="n">
        <v>1</v>
      </c>
      <c r="AB227" s="0" t="n">
        <v>-0.005556367</v>
      </c>
      <c r="AC227" s="0" t="n">
        <v>-0.01646201</v>
      </c>
      <c r="AD227" s="0" t="n">
        <v>-0.02445876</v>
      </c>
      <c r="AE227" s="0" t="n">
        <v>3.796133E-010</v>
      </c>
      <c r="AF227" s="0" t="n">
        <v>1.114616E-008</v>
      </c>
      <c r="AG227" s="0" t="n">
        <v>3.035487E-010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2.045653E-010</v>
      </c>
      <c r="AT227" s="0" t="n">
        <v>9.513258E-009</v>
      </c>
      <c r="AU227" s="0" t="n">
        <v>4.865808E-009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8.717941E-011</v>
      </c>
      <c r="BH227" s="0" t="n">
        <v>1.291975E-008</v>
      </c>
      <c r="BI227" s="0" t="n">
        <v>4.773986E-009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75" hidden="false" customHeight="false" outlineLevel="0" collapsed="false">
      <c r="A228" s="0" t="n">
        <v>329.3434</v>
      </c>
      <c r="B228" s="0" t="n">
        <v>2.525075</v>
      </c>
      <c r="C228" s="0" t="n">
        <v>0.6796428</v>
      </c>
      <c r="D228" s="0" t="n">
        <v>3.390512</v>
      </c>
      <c r="E228" s="0" t="n">
        <v>-8.134444E-008</v>
      </c>
      <c r="F228" s="0" t="n">
        <v>-2.343606E-007</v>
      </c>
      <c r="G228" s="0" t="n">
        <v>-2.63776E-007</v>
      </c>
      <c r="H228" s="0" t="n">
        <v>1</v>
      </c>
      <c r="I228" s="0" t="n">
        <v>0.6483982</v>
      </c>
      <c r="J228" s="0" t="n">
        <v>0.06768226</v>
      </c>
      <c r="K228" s="0" t="n">
        <v>0.6595644</v>
      </c>
      <c r="L228" s="0" t="n">
        <v>-0.05982417</v>
      </c>
      <c r="M228" s="0" t="n">
        <v>0.7462003</v>
      </c>
      <c r="N228" s="0" t="n">
        <v>1</v>
      </c>
      <c r="O228" s="0" t="n">
        <v>0</v>
      </c>
      <c r="P228" s="0" t="n">
        <v>0</v>
      </c>
      <c r="Q228" s="0" t="n">
        <v>0.005458117</v>
      </c>
      <c r="R228" s="0" t="n">
        <v>29.49877</v>
      </c>
      <c r="S228" s="0" t="n">
        <v>67.4489</v>
      </c>
      <c r="T228" s="0" t="n">
        <v>92.68961</v>
      </c>
      <c r="U228" s="0" t="n">
        <v>114.8299</v>
      </c>
      <c r="V228" s="0" t="n">
        <v>124.6364</v>
      </c>
      <c r="W228" s="0" t="n">
        <v>114.9408</v>
      </c>
      <c r="X228" s="0" t="n">
        <v>104.8977</v>
      </c>
      <c r="Y228" s="0" t="n">
        <v>108.3133</v>
      </c>
      <c r="Z228" s="0" t="n">
        <v>0</v>
      </c>
      <c r="AA228" s="0" t="n">
        <v>1</v>
      </c>
      <c r="AB228" s="0" t="n">
        <v>-0.00585582</v>
      </c>
      <c r="AC228" s="0" t="n">
        <v>-0.004816081</v>
      </c>
      <c r="AD228" s="0" t="n">
        <v>-0.0204815</v>
      </c>
      <c r="AE228" s="0" t="n">
        <v>1.418627E-009</v>
      </c>
      <c r="AF228" s="0" t="n">
        <v>-1.258767E-008</v>
      </c>
      <c r="AG228" s="0" t="n">
        <v>-1.355343E-008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2.312484E-009</v>
      </c>
      <c r="AT228" s="0" t="n">
        <v>-4.118639E-009</v>
      </c>
      <c r="AU228" s="0" t="n">
        <v>-2.033719E-008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2.00599E-009</v>
      </c>
      <c r="BH228" s="0" t="n">
        <v>-9.637617E-009</v>
      </c>
      <c r="BI228" s="0" t="n">
        <v>-2.211405E-008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75" hidden="false" customHeight="false" outlineLevel="0" collapsed="false">
      <c r="A229" s="0" t="n">
        <v>329.3932</v>
      </c>
      <c r="B229" s="0" t="n">
        <v>2.518888</v>
      </c>
      <c r="C229" s="0" t="n">
        <v>0.6738582</v>
      </c>
      <c r="D229" s="0" t="n">
        <v>3.390885</v>
      </c>
      <c r="E229" s="0" t="n">
        <v>-7.955366E-008</v>
      </c>
      <c r="F229" s="0" t="n">
        <v>-2.550223E-007</v>
      </c>
      <c r="G229" s="0" t="n">
        <v>-3.276662E-007</v>
      </c>
      <c r="H229" s="0" t="n">
        <v>1</v>
      </c>
      <c r="I229" s="0" t="n">
        <v>0.6483982</v>
      </c>
      <c r="J229" s="0" t="n">
        <v>0.06768047</v>
      </c>
      <c r="K229" s="0" t="n">
        <v>0.6594499</v>
      </c>
      <c r="L229" s="0" t="n">
        <v>-0.05980393</v>
      </c>
      <c r="M229" s="0" t="n">
        <v>0.7463033</v>
      </c>
      <c r="N229" s="0" t="n">
        <v>1</v>
      </c>
      <c r="O229" s="0" t="n">
        <v>-0.0001189709</v>
      </c>
      <c r="P229" s="0" t="n">
        <v>9.518862E-005</v>
      </c>
      <c r="Q229" s="0" t="n">
        <v>0.004058599</v>
      </c>
      <c r="R229" s="0" t="n">
        <v>29.67055</v>
      </c>
      <c r="S229" s="0" t="n">
        <v>67.80141</v>
      </c>
      <c r="T229" s="0" t="n">
        <v>92.99432</v>
      </c>
      <c r="U229" s="0" t="n">
        <v>115.0938</v>
      </c>
      <c r="V229" s="0" t="n">
        <v>124.8466</v>
      </c>
      <c r="W229" s="0" t="n">
        <v>115.1209</v>
      </c>
      <c r="X229" s="0" t="n">
        <v>105.0313</v>
      </c>
      <c r="Y229" s="0" t="n">
        <v>108.4364</v>
      </c>
      <c r="Z229" s="0" t="n">
        <v>0</v>
      </c>
      <c r="AA229" s="0" t="n">
        <v>1</v>
      </c>
      <c r="AB229" s="0" t="n">
        <v>-0.005978798</v>
      </c>
      <c r="AC229" s="0" t="n">
        <v>-0.004878678</v>
      </c>
      <c r="AD229" s="0" t="n">
        <v>-0.02043232</v>
      </c>
      <c r="AE229" s="0" t="n">
        <v>5.840337E-010</v>
      </c>
      <c r="AF229" s="0" t="n">
        <v>-8.26381E-009</v>
      </c>
      <c r="AG229" s="0" t="n">
        <v>-2.402304E-008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-1.249573E-010</v>
      </c>
      <c r="AT229" s="0" t="n">
        <v>-6.855858E-009</v>
      </c>
      <c r="AU229" s="0" t="n">
        <v>-1.780697E-008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1.331715E-009</v>
      </c>
      <c r="BH229" s="0" t="n">
        <v>-5.542044E-009</v>
      </c>
      <c r="BI229" s="0" t="n">
        <v>-2.206012E-008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75" hidden="false" customHeight="false" outlineLevel="0" collapsed="false">
      <c r="A230" s="0" t="n">
        <v>329.4427</v>
      </c>
      <c r="B230" s="0" t="n">
        <v>2.515089</v>
      </c>
      <c r="C230" s="0" t="n">
        <v>0.6714813</v>
      </c>
      <c r="D230" s="0" t="n">
        <v>3.391729</v>
      </c>
      <c r="E230" s="0" t="n">
        <v>-8.302389E-008</v>
      </c>
      <c r="F230" s="0" t="n">
        <v>-2.627885E-007</v>
      </c>
      <c r="G230" s="0" t="n">
        <v>-2.950936E-007</v>
      </c>
      <c r="H230" s="0" t="n">
        <v>1</v>
      </c>
      <c r="I230" s="0" t="n">
        <v>0.6483982</v>
      </c>
      <c r="J230" s="0" t="n">
        <v>0.06774981</v>
      </c>
      <c r="K230" s="0" t="n">
        <v>0.6593148</v>
      </c>
      <c r="L230" s="0" t="n">
        <v>-0.05984412</v>
      </c>
      <c r="M230" s="0" t="n">
        <v>0.7464133</v>
      </c>
      <c r="N230" s="0" t="n">
        <v>1</v>
      </c>
      <c r="O230" s="0" t="n">
        <v>0</v>
      </c>
      <c r="P230" s="0" t="n">
        <v>0</v>
      </c>
      <c r="Q230" s="0" t="n">
        <v>0.002141953</v>
      </c>
      <c r="R230" s="0" t="n">
        <v>29.85806</v>
      </c>
      <c r="S230" s="0" t="n">
        <v>68.06795</v>
      </c>
      <c r="T230" s="0" t="n">
        <v>93.2314</v>
      </c>
      <c r="U230" s="0" t="n">
        <v>115.3118</v>
      </c>
      <c r="V230" s="0" t="n">
        <v>125.0285</v>
      </c>
      <c r="W230" s="0" t="n">
        <v>115.2887</v>
      </c>
      <c r="X230" s="0" t="n">
        <v>105.1803</v>
      </c>
      <c r="Y230" s="0" t="n">
        <v>108.5917</v>
      </c>
      <c r="Z230" s="0" t="n">
        <v>0</v>
      </c>
      <c r="AA230" s="0" t="n">
        <v>1</v>
      </c>
      <c r="AB230" s="0" t="n">
        <v>-0.003477655</v>
      </c>
      <c r="AC230" s="0" t="n">
        <v>-0.002387995</v>
      </c>
      <c r="AD230" s="0" t="n">
        <v>-0.01162639</v>
      </c>
      <c r="AE230" s="0" t="n">
        <v>-9.663969E-010</v>
      </c>
      <c r="AF230" s="0" t="n">
        <v>-1.018349E-009</v>
      </c>
      <c r="AG230" s="0" t="n">
        <v>8.525198E-009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-1.364023E-009</v>
      </c>
      <c r="AT230" s="0" t="n">
        <v>-4.785378E-009</v>
      </c>
      <c r="AU230" s="0" t="n">
        <v>1.106369E-008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-1.139847E-009</v>
      </c>
      <c r="BH230" s="0" t="n">
        <v>-1.962354E-009</v>
      </c>
      <c r="BI230" s="0" t="n">
        <v>1.29838E-008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75" hidden="false" customHeight="false" outlineLevel="0" collapsed="false">
      <c r="A231" s="0" t="n">
        <v>329.4936</v>
      </c>
      <c r="B231" s="0" t="n">
        <v>2.509237</v>
      </c>
      <c r="C231" s="0" t="n">
        <v>0.6619767</v>
      </c>
      <c r="D231" s="0" t="n">
        <v>3.390801</v>
      </c>
      <c r="E231" s="0" t="n">
        <v>-8.615958E-008</v>
      </c>
      <c r="F231" s="0" t="n">
        <v>-2.423753E-007</v>
      </c>
      <c r="G231" s="0" t="n">
        <v>-2.728168E-007</v>
      </c>
      <c r="H231" s="0" t="n">
        <v>1</v>
      </c>
      <c r="I231" s="0" t="n">
        <v>0.6483982</v>
      </c>
      <c r="J231" s="0" t="n">
        <v>0.06792592</v>
      </c>
      <c r="K231" s="0" t="n">
        <v>0.6592252</v>
      </c>
      <c r="L231" s="0" t="n">
        <v>-0.0599874</v>
      </c>
      <c r="M231" s="0" t="n">
        <v>0.7464648</v>
      </c>
      <c r="N231" s="0" t="n">
        <v>1</v>
      </c>
      <c r="O231" s="0" t="n">
        <v>0</v>
      </c>
      <c r="P231" s="0" t="n">
        <v>0</v>
      </c>
      <c r="Q231" s="0" t="n">
        <v>0.004999638</v>
      </c>
      <c r="R231" s="0" t="n">
        <v>31.74597</v>
      </c>
      <c r="S231" s="0" t="n">
        <v>72.27026</v>
      </c>
      <c r="T231" s="0" t="n">
        <v>98.88363</v>
      </c>
      <c r="U231" s="0" t="n">
        <v>122.2453</v>
      </c>
      <c r="V231" s="0" t="n">
        <v>132.5012</v>
      </c>
      <c r="W231" s="0" t="n">
        <v>122.1768</v>
      </c>
      <c r="X231" s="0" t="n">
        <v>111.4597</v>
      </c>
      <c r="Y231" s="0" t="n">
        <v>115.0819</v>
      </c>
      <c r="Z231" s="0" t="n">
        <v>0</v>
      </c>
      <c r="AA231" s="0" t="n">
        <v>1</v>
      </c>
      <c r="AB231" s="0" t="n">
        <v>-0.005706818</v>
      </c>
      <c r="AC231" s="0" t="n">
        <v>-0.01096724</v>
      </c>
      <c r="AD231" s="0" t="n">
        <v>-0.02079387</v>
      </c>
      <c r="AE231" s="0" t="n">
        <v>-1.097075E-009</v>
      </c>
      <c r="AF231" s="0" t="n">
        <v>8.853238E-009</v>
      </c>
      <c r="AG231" s="0" t="n">
        <v>8.871845E-009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-1.418027E-009</v>
      </c>
      <c r="AT231" s="0" t="n">
        <v>2.765658E-009</v>
      </c>
      <c r="AU231" s="0" t="n">
        <v>7.387662E-009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-6.205898E-010</v>
      </c>
      <c r="BH231" s="0" t="n">
        <v>8.794341E-009</v>
      </c>
      <c r="BI231" s="0" t="n">
        <v>6.017319E-009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75" hidden="false" customHeight="false" outlineLevel="0" collapsed="false">
      <c r="A232" s="0" t="n">
        <v>329.5436</v>
      </c>
      <c r="B232" s="0" t="n">
        <v>2.507422</v>
      </c>
      <c r="C232" s="0" t="n">
        <v>0.6590363</v>
      </c>
      <c r="D232" s="0" t="n">
        <v>3.394531</v>
      </c>
      <c r="E232" s="0" t="n">
        <v>-8.514431E-008</v>
      </c>
      <c r="F232" s="0" t="n">
        <v>-2.572564E-007</v>
      </c>
      <c r="G232" s="0" t="n">
        <v>-2.819267E-007</v>
      </c>
      <c r="H232" s="0" t="n">
        <v>1</v>
      </c>
      <c r="I232" s="0" t="n">
        <v>0.6483982</v>
      </c>
      <c r="J232" s="0" t="n">
        <v>0.06817951</v>
      </c>
      <c r="K232" s="0" t="n">
        <v>0.6590827</v>
      </c>
      <c r="L232" s="0" t="n">
        <v>-0.06019136</v>
      </c>
      <c r="M232" s="0" t="n">
        <v>0.7465512</v>
      </c>
      <c r="N232" s="0" t="n">
        <v>1</v>
      </c>
      <c r="O232" s="0" t="n">
        <v>0</v>
      </c>
      <c r="P232" s="0" t="n">
        <v>0</v>
      </c>
      <c r="Q232" s="0" t="n">
        <v>0.0008912086</v>
      </c>
      <c r="R232" s="0" t="n">
        <v>27.4799</v>
      </c>
      <c r="S232" s="0" t="n">
        <v>62.48007</v>
      </c>
      <c r="T232" s="0" t="n">
        <v>85.36585</v>
      </c>
      <c r="U232" s="0" t="n">
        <v>105.4581</v>
      </c>
      <c r="V232" s="0" t="n">
        <v>114.2535</v>
      </c>
      <c r="W232" s="0" t="n">
        <v>105.3448</v>
      </c>
      <c r="X232" s="0" t="n">
        <v>96.0892</v>
      </c>
      <c r="Y232" s="0" t="n">
        <v>99.20558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-9.07472E-011</v>
      </c>
      <c r="AF232" s="0" t="n">
        <v>-5.991758E-009</v>
      </c>
      <c r="AG232" s="0" t="n">
        <v>-3.262218E-009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5.875362E-010</v>
      </c>
      <c r="AT232" s="0" t="n">
        <v>-4.125338E-009</v>
      </c>
      <c r="AU232" s="0" t="n">
        <v>-3.823084E-010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5.185006E-010</v>
      </c>
      <c r="BH232" s="0" t="n">
        <v>-4.76395E-009</v>
      </c>
      <c r="BI232" s="0" t="n">
        <v>-5.465262E-009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75" hidden="false" customHeight="false" outlineLevel="0" collapsed="false">
      <c r="A233" s="0" t="n">
        <v>329.5929</v>
      </c>
      <c r="B233" s="0" t="n">
        <v>2.507117</v>
      </c>
      <c r="C233" s="0" t="n">
        <v>0.6585421</v>
      </c>
      <c r="D233" s="0" t="n">
        <v>3.39517</v>
      </c>
      <c r="E233" s="0" t="n">
        <v>-8.956202E-008</v>
      </c>
      <c r="F233" s="0" t="n">
        <v>-2.886042E-007</v>
      </c>
      <c r="G233" s="0" t="n">
        <v>-2.293387E-007</v>
      </c>
      <c r="H233" s="0" t="n">
        <v>1</v>
      </c>
      <c r="I233" s="0" t="n">
        <v>0.6483982</v>
      </c>
      <c r="J233" s="0" t="n">
        <v>0.06839759</v>
      </c>
      <c r="K233" s="0" t="n">
        <v>0.6589448</v>
      </c>
      <c r="L233" s="0" t="n">
        <v>-0.06036417</v>
      </c>
      <c r="M233" s="0" t="n">
        <v>0.746639</v>
      </c>
      <c r="N233" s="0" t="n">
        <v>1</v>
      </c>
      <c r="O233" s="0" t="n">
        <v>0</v>
      </c>
      <c r="P233" s="0" t="n">
        <v>0</v>
      </c>
      <c r="Q233" s="0" t="n">
        <v>0.0001497269</v>
      </c>
      <c r="R233" s="0" t="n">
        <v>31.17964</v>
      </c>
      <c r="S233" s="0" t="n">
        <v>70.72614</v>
      </c>
      <c r="T233" s="0" t="n">
        <v>96.56451</v>
      </c>
      <c r="U233" s="0" t="n">
        <v>119.2444</v>
      </c>
      <c r="V233" s="0" t="n">
        <v>129.163</v>
      </c>
      <c r="W233" s="0" t="n">
        <v>119.0982</v>
      </c>
      <c r="X233" s="0" t="n">
        <v>108.636</v>
      </c>
      <c r="Y233" s="0" t="n">
        <v>112.1463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-1.282305E-009</v>
      </c>
      <c r="AF233" s="0" t="n">
        <v>-1.135883E-008</v>
      </c>
      <c r="AG233" s="0" t="n">
        <v>1.581523E-008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-2.11407E-009</v>
      </c>
      <c r="AT233" s="0" t="n">
        <v>-1.037152E-008</v>
      </c>
      <c r="AU233" s="0" t="n">
        <v>2.10929E-008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-1.021345E-009</v>
      </c>
      <c r="BH233" s="0" t="n">
        <v>-9.617314E-009</v>
      </c>
      <c r="BI233" s="0" t="n">
        <v>1.567988E-008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75" hidden="false" customHeight="false" outlineLevel="0" collapsed="false">
      <c r="A234" s="0" t="n">
        <v>329.6428</v>
      </c>
      <c r="B234" s="0" t="n">
        <v>2.507066</v>
      </c>
      <c r="C234" s="0" t="n">
        <v>0.6584591</v>
      </c>
      <c r="D234" s="0" t="n">
        <v>3.395278</v>
      </c>
      <c r="E234" s="0" t="n">
        <v>-9.410314E-008</v>
      </c>
      <c r="F234" s="0" t="n">
        <v>-3.129423E-007</v>
      </c>
      <c r="G234" s="0" t="n">
        <v>-1.675657E-007</v>
      </c>
      <c r="H234" s="0" t="n">
        <v>1</v>
      </c>
      <c r="I234" s="0" t="n">
        <v>0.6483982</v>
      </c>
      <c r="J234" s="0" t="n">
        <v>0.06856998</v>
      </c>
      <c r="K234" s="0" t="n">
        <v>0.6588335</v>
      </c>
      <c r="L234" s="0" t="n">
        <v>-0.0605003</v>
      </c>
      <c r="M234" s="0" t="n">
        <v>0.7467103</v>
      </c>
      <c r="N234" s="0" t="n">
        <v>1</v>
      </c>
      <c r="O234" s="0" t="n">
        <v>0</v>
      </c>
      <c r="P234" s="0" t="n">
        <v>0</v>
      </c>
      <c r="Q234" s="0" t="n">
        <v>2.527237E-005</v>
      </c>
      <c r="R234" s="0" t="n">
        <v>33.01142</v>
      </c>
      <c r="S234" s="0" t="n">
        <v>74.82241</v>
      </c>
      <c r="T234" s="0" t="n">
        <v>102.1392</v>
      </c>
      <c r="U234" s="0" t="n">
        <v>126.1148</v>
      </c>
      <c r="V234" s="0" t="n">
        <v>136.5979</v>
      </c>
      <c r="W234" s="0" t="n">
        <v>125.9568</v>
      </c>
      <c r="X234" s="0" t="n">
        <v>114.8937</v>
      </c>
      <c r="Y234" s="0" t="n">
        <v>118.6018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-1.640582E-009</v>
      </c>
      <c r="AF234" s="0" t="n">
        <v>-8.965659E-009</v>
      </c>
      <c r="AG234" s="0" t="n">
        <v>2.214832E-008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-1.640582E-009</v>
      </c>
      <c r="AT234" s="0" t="n">
        <v>-8.965659E-009</v>
      </c>
      <c r="AU234" s="0" t="n">
        <v>2.214832E-008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-1.259995E-009</v>
      </c>
      <c r="BH234" s="0" t="n">
        <v>-6.406728E-009</v>
      </c>
      <c r="BI234" s="0" t="n">
        <v>1.74764E-008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75" hidden="false" customHeight="false" outlineLevel="0" collapsed="false">
      <c r="A235" s="0" t="n">
        <v>329.6929</v>
      </c>
      <c r="B235" s="0" t="n">
        <v>2.507057</v>
      </c>
      <c r="C235" s="0" t="n">
        <v>0.6584452</v>
      </c>
      <c r="D235" s="0" t="n">
        <v>3.395296</v>
      </c>
      <c r="E235" s="0" t="n">
        <v>-9.96111E-008</v>
      </c>
      <c r="F235" s="0" t="n">
        <v>-3.087151E-007</v>
      </c>
      <c r="G235" s="0" t="n">
        <v>-1.635611E-007</v>
      </c>
      <c r="H235" s="0" t="n">
        <v>1</v>
      </c>
      <c r="I235" s="0" t="n">
        <v>0.6483982</v>
      </c>
      <c r="J235" s="0" t="n">
        <v>0.06870397</v>
      </c>
      <c r="K235" s="0" t="n">
        <v>0.6587466</v>
      </c>
      <c r="L235" s="0" t="n">
        <v>-0.060606</v>
      </c>
      <c r="M235" s="0" t="n">
        <v>0.7467661</v>
      </c>
      <c r="N235" s="0" t="n">
        <v>1</v>
      </c>
      <c r="O235" s="0" t="n">
        <v>0</v>
      </c>
      <c r="P235" s="0" t="n">
        <v>0</v>
      </c>
      <c r="Q235" s="0" t="n">
        <v>4.291534E-006</v>
      </c>
      <c r="R235" s="0" t="n">
        <v>33.91639</v>
      </c>
      <c r="S235" s="0" t="n">
        <v>76.85822</v>
      </c>
      <c r="T235" s="0" t="n">
        <v>104.9139</v>
      </c>
      <c r="U235" s="0" t="n">
        <v>129.5375</v>
      </c>
      <c r="V235" s="0" t="n">
        <v>140.3036</v>
      </c>
      <c r="W235" s="0" t="n">
        <v>129.3745</v>
      </c>
      <c r="X235" s="0" t="n">
        <v>118.0118</v>
      </c>
      <c r="Y235" s="0" t="n">
        <v>121.8194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-1.116547E-009</v>
      </c>
      <c r="AF235" s="0" t="n">
        <v>-4.53383E-011</v>
      </c>
      <c r="AG235" s="0" t="n">
        <v>-2.369792E-009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-1.980467E-009</v>
      </c>
      <c r="AT235" s="0" t="n">
        <v>2.230697E-009</v>
      </c>
      <c r="AU235" s="0" t="n">
        <v>-4.132614E-010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-2.410921E-009</v>
      </c>
      <c r="BH235" s="0" t="n">
        <v>2.042047E-009</v>
      </c>
      <c r="BI235" s="0" t="n">
        <v>6.787654E-009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75" hidden="false" customHeight="false" outlineLevel="0" collapsed="false">
      <c r="A236" s="0" t="n">
        <v>329.7429</v>
      </c>
      <c r="B236" s="0" t="n">
        <v>2.507056</v>
      </c>
      <c r="C236" s="0" t="n">
        <v>0.6584429</v>
      </c>
      <c r="D236" s="0" t="n">
        <v>3.395299</v>
      </c>
      <c r="E236" s="0" t="n">
        <v>-9.915598E-008</v>
      </c>
      <c r="F236" s="0" t="n">
        <v>-2.661239E-007</v>
      </c>
      <c r="G236" s="0" t="n">
        <v>-1.203302E-007</v>
      </c>
      <c r="H236" s="0" t="n">
        <v>1</v>
      </c>
      <c r="I236" s="0" t="n">
        <v>0.6483982</v>
      </c>
      <c r="J236" s="0" t="n">
        <v>0.06880771</v>
      </c>
      <c r="K236" s="0" t="n">
        <v>0.6586791</v>
      </c>
      <c r="L236" s="0" t="n">
        <v>-0.06068778</v>
      </c>
      <c r="M236" s="0" t="n">
        <v>0.7468094</v>
      </c>
      <c r="N236" s="0" t="n">
        <v>1</v>
      </c>
      <c r="O236" s="0" t="n">
        <v>0</v>
      </c>
      <c r="P236" s="0" t="n">
        <v>0</v>
      </c>
      <c r="Q236" s="0" t="n">
        <v>7.152557E-007</v>
      </c>
      <c r="R236" s="0" t="n">
        <v>33.91928</v>
      </c>
      <c r="S236" s="0" t="n">
        <v>76.86124</v>
      </c>
      <c r="T236" s="0" t="n">
        <v>104.9171</v>
      </c>
      <c r="U236" s="0" t="n">
        <v>129.5407</v>
      </c>
      <c r="V236" s="0" t="n">
        <v>140.3067</v>
      </c>
      <c r="W236" s="0" t="n">
        <v>129.3777</v>
      </c>
      <c r="X236" s="0" t="n">
        <v>118.0148</v>
      </c>
      <c r="Y236" s="0" t="n">
        <v>121.8222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1.401954E-010</v>
      </c>
      <c r="AF236" s="0" t="n">
        <v>1.589001E-008</v>
      </c>
      <c r="AG236" s="0" t="n">
        <v>1.71671E-008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-2.209871E-010</v>
      </c>
      <c r="AT236" s="0" t="n">
        <v>1.137716E-008</v>
      </c>
      <c r="AU236" s="0" t="n">
        <v>1.663204E-008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5.358852E-010</v>
      </c>
      <c r="BH236" s="0" t="n">
        <v>1.532401E-008</v>
      </c>
      <c r="BI236" s="0" t="n">
        <v>9.431696E-009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329.7931</v>
      </c>
      <c r="B237" s="0" t="n">
        <v>2.506462</v>
      </c>
      <c r="C237" s="0" t="n">
        <v>0.6609784</v>
      </c>
      <c r="D237" s="0" t="n">
        <v>3.397907</v>
      </c>
      <c r="E237" s="0" t="n">
        <v>-1.03718E-007</v>
      </c>
      <c r="F237" s="0" t="n">
        <v>-2.430847E-007</v>
      </c>
      <c r="G237" s="0" t="n">
        <v>-6.212057E-008</v>
      </c>
      <c r="H237" s="0" t="n">
        <v>1</v>
      </c>
      <c r="I237" s="0" t="n">
        <v>0.6483982</v>
      </c>
      <c r="J237" s="0" t="n">
        <v>0.06887966</v>
      </c>
      <c r="K237" s="0" t="n">
        <v>0.6586175</v>
      </c>
      <c r="L237" s="0" t="n">
        <v>-0.06074203</v>
      </c>
      <c r="M237" s="0" t="n">
        <v>0.7468527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33.02726</v>
      </c>
      <c r="S237" s="0" t="n">
        <v>74.8392</v>
      </c>
      <c r="T237" s="0" t="n">
        <v>102.1567</v>
      </c>
      <c r="U237" s="0" t="n">
        <v>126.1324</v>
      </c>
      <c r="V237" s="0" t="n">
        <v>136.6151</v>
      </c>
      <c r="W237" s="0" t="n">
        <v>125.9736</v>
      </c>
      <c r="X237" s="0" t="n">
        <v>114.9097</v>
      </c>
      <c r="Y237" s="0" t="n">
        <v>118.6169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-1.250858E-009</v>
      </c>
      <c r="AF237" s="0" t="n">
        <v>8.918935E-009</v>
      </c>
      <c r="AG237" s="0" t="n">
        <v>2.778825E-008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-1.468408E-009</v>
      </c>
      <c r="AT237" s="0" t="n">
        <v>2.444011E-009</v>
      </c>
      <c r="AU237" s="0" t="n">
        <v>5.384004E-010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-0.001979462</v>
      </c>
      <c r="BE237" s="0" t="n">
        <v>0.008453166</v>
      </c>
      <c r="BF237" s="0" t="n">
        <v>0.008690821</v>
      </c>
      <c r="BG237" s="0" t="n">
        <v>-1.842726E-009</v>
      </c>
      <c r="BH237" s="0" t="n">
        <v>1.167637E-008</v>
      </c>
      <c r="BI237" s="0" t="n">
        <v>2.988305E-008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329.8439</v>
      </c>
      <c r="B238" s="0" t="n">
        <v>2.502085</v>
      </c>
      <c r="C238" s="0" t="n">
        <v>0.6703796</v>
      </c>
      <c r="D238" s="0" t="n">
        <v>3.413219</v>
      </c>
      <c r="E238" s="0" t="n">
        <v>-1.062933E-007</v>
      </c>
      <c r="F238" s="0" t="n">
        <v>-2.280135E-007</v>
      </c>
      <c r="G238" s="0" t="n">
        <v>-6.951254E-008</v>
      </c>
      <c r="H238" s="0" t="n">
        <v>1</v>
      </c>
      <c r="I238" s="0" t="n">
        <v>0.6483982</v>
      </c>
      <c r="J238" s="0" t="n">
        <v>0.06881335</v>
      </c>
      <c r="K238" s="0" t="n">
        <v>0.658376</v>
      </c>
      <c r="L238" s="0" t="n">
        <v>-0.06064286</v>
      </c>
      <c r="M238" s="0" t="n">
        <v>0.7470798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31.36235</v>
      </c>
      <c r="S238" s="0" t="n">
        <v>70.78087</v>
      </c>
      <c r="T238" s="0" t="n">
        <v>96.65172</v>
      </c>
      <c r="U238" s="0" t="n">
        <v>119.3629</v>
      </c>
      <c r="V238" s="0" t="n">
        <v>129.2998</v>
      </c>
      <c r="W238" s="0" t="n">
        <v>119.2542</v>
      </c>
      <c r="X238" s="0" t="n">
        <v>108.823</v>
      </c>
      <c r="Y238" s="0" t="n">
        <v>112.3497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-1.706826E-009</v>
      </c>
      <c r="AT238" s="0" t="n">
        <v>6.292112E-009</v>
      </c>
      <c r="AU238" s="0" t="n">
        <v>-3.106102E-009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-0.006548793</v>
      </c>
      <c r="BE238" s="0" t="n">
        <v>0.007000286</v>
      </c>
      <c r="BF238" s="0" t="n">
        <v>0.01999587</v>
      </c>
      <c r="BG238" s="0" t="n">
        <v>-8.685009E-010</v>
      </c>
      <c r="BH238" s="0" t="n">
        <v>8.779081E-009</v>
      </c>
      <c r="BI238" s="0" t="n">
        <v>-4.285837E-009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329.8925</v>
      </c>
      <c r="B239" s="0" t="n">
        <v>2.474919</v>
      </c>
      <c r="C239" s="0" t="n">
        <v>0.6776519</v>
      </c>
      <c r="D239" s="0" t="n">
        <v>3.374333</v>
      </c>
      <c r="E239" s="0" t="n">
        <v>-1.032853E-007</v>
      </c>
      <c r="F239" s="0" t="n">
        <v>-2.326428E-007</v>
      </c>
      <c r="G239" s="0" t="n">
        <v>-2.25492E-007</v>
      </c>
      <c r="H239" s="0" t="n">
        <v>1</v>
      </c>
      <c r="I239" s="0" t="n">
        <v>0.6483982</v>
      </c>
      <c r="J239" s="0" t="n">
        <v>0.06867487</v>
      </c>
      <c r="K239" s="0" t="n">
        <v>0.6584397</v>
      </c>
      <c r="L239" s="0" t="n">
        <v>-0.06052944</v>
      </c>
      <c r="M239" s="0" t="n">
        <v>0.7470456</v>
      </c>
      <c r="N239" s="0" t="n">
        <v>1</v>
      </c>
      <c r="O239" s="0" t="n">
        <v>0</v>
      </c>
      <c r="P239" s="0" t="n">
        <v>0</v>
      </c>
      <c r="Q239" s="0" t="n">
        <v>0.01113796</v>
      </c>
      <c r="R239" s="0" t="n">
        <v>29.75778</v>
      </c>
      <c r="S239" s="0" t="n">
        <v>66.72992</v>
      </c>
      <c r="T239" s="0" t="n">
        <v>91.11239</v>
      </c>
      <c r="U239" s="0" t="n">
        <v>112.56</v>
      </c>
      <c r="V239" s="0" t="n">
        <v>121.9237</v>
      </c>
      <c r="W239" s="0" t="n">
        <v>112.4832</v>
      </c>
      <c r="X239" s="0" t="n">
        <v>102.7166</v>
      </c>
      <c r="Y239" s="0" t="n">
        <v>106.1273</v>
      </c>
      <c r="Z239" s="0" t="n">
        <v>0</v>
      </c>
      <c r="AA239" s="0" t="n">
        <v>1</v>
      </c>
      <c r="AB239" s="0" t="n">
        <v>-0.03335256</v>
      </c>
      <c r="AC239" s="0" t="n">
        <v>0.00353848</v>
      </c>
      <c r="AD239" s="0" t="n">
        <v>-0.1152174</v>
      </c>
      <c r="AE239" s="0" t="n">
        <v>1.548397E-009</v>
      </c>
      <c r="AF239" s="0" t="n">
        <v>-1.146949E-009</v>
      </c>
      <c r="AG239" s="0" t="n">
        <v>-6.848548E-008</v>
      </c>
      <c r="AH239" s="0" t="n">
        <v>0.9999998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6.304821E-010</v>
      </c>
      <c r="AT239" s="0" t="n">
        <v>-1.665043E-009</v>
      </c>
      <c r="AU239" s="0" t="n">
        <v>-4.096763E-008</v>
      </c>
      <c r="AV239" s="0" t="n">
        <v>0.9999999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-0.004493294</v>
      </c>
      <c r="BE239" s="0" t="n">
        <v>0.002587456</v>
      </c>
      <c r="BF239" s="0" t="n">
        <v>0.01245654</v>
      </c>
      <c r="BG239" s="0" t="n">
        <v>8.291173E-010</v>
      </c>
      <c r="BH239" s="0" t="n">
        <v>-1.817371E-009</v>
      </c>
      <c r="BI239" s="0" t="n">
        <v>-4.652629E-008</v>
      </c>
      <c r="BJ239" s="0" t="n">
        <v>0.9999999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329.9431</v>
      </c>
      <c r="B240" s="0" t="n">
        <v>2.454859</v>
      </c>
      <c r="C240" s="0" t="n">
        <v>0.6804405</v>
      </c>
      <c r="D240" s="0" t="n">
        <v>3.377908</v>
      </c>
      <c r="E240" s="0" t="n">
        <v>-1.110403E-007</v>
      </c>
      <c r="F240" s="0" t="n">
        <v>-2.382167E-007</v>
      </c>
      <c r="G240" s="0" t="n">
        <v>-2.483006E-007</v>
      </c>
      <c r="H240" s="0" t="n">
        <v>1</v>
      </c>
      <c r="I240" s="0" t="n">
        <v>0.6483982</v>
      </c>
      <c r="J240" s="0" t="n">
        <v>0.06856278</v>
      </c>
      <c r="K240" s="0" t="n">
        <v>0.6586509</v>
      </c>
      <c r="L240" s="0" t="n">
        <v>-0.06046384</v>
      </c>
      <c r="M240" s="0" t="n">
        <v>0.746875</v>
      </c>
      <c r="N240" s="0" t="n">
        <v>1</v>
      </c>
      <c r="O240" s="0" t="n">
        <v>0</v>
      </c>
      <c r="P240" s="0" t="n">
        <v>0</v>
      </c>
      <c r="Q240" s="0" t="n">
        <v>0.01195264</v>
      </c>
      <c r="R240" s="0" t="n">
        <v>30.55317</v>
      </c>
      <c r="S240" s="0" t="n">
        <v>68.72244</v>
      </c>
      <c r="T240" s="0" t="n">
        <v>93.60622</v>
      </c>
      <c r="U240" s="0" t="n">
        <v>115.6371</v>
      </c>
      <c r="V240" s="0" t="n">
        <v>125.1311</v>
      </c>
      <c r="W240" s="0" t="n">
        <v>115.3963</v>
      </c>
      <c r="X240" s="0" t="n">
        <v>105.388</v>
      </c>
      <c r="Y240" s="0" t="n">
        <v>109.118</v>
      </c>
      <c r="Z240" s="0" t="n">
        <v>0</v>
      </c>
      <c r="AA240" s="0" t="n">
        <v>1</v>
      </c>
      <c r="AB240" s="0" t="n">
        <v>-0.01496122</v>
      </c>
      <c r="AC240" s="0" t="n">
        <v>0.001480496</v>
      </c>
      <c r="AD240" s="0" t="n">
        <v>-0.0518649</v>
      </c>
      <c r="AE240" s="0" t="n">
        <v>-2.368531E-009</v>
      </c>
      <c r="AF240" s="0" t="n">
        <v>-5.912588E-009</v>
      </c>
      <c r="AG240" s="0" t="n">
        <v>-1.293166E-008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-1.151939E-009</v>
      </c>
      <c r="AT240" s="0" t="n">
        <v>-4.380217E-009</v>
      </c>
      <c r="AU240" s="0" t="n">
        <v>-1.614102E-008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-2.859828E-009</v>
      </c>
      <c r="BH240" s="0" t="n">
        <v>1.788795E-009</v>
      </c>
      <c r="BI240" s="0" t="n">
        <v>4.008936E-009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329.993</v>
      </c>
      <c r="B241" s="0" t="n">
        <v>2.440922</v>
      </c>
      <c r="C241" s="0" t="n">
        <v>0.6819392</v>
      </c>
      <c r="D241" s="0" t="n">
        <v>3.380019</v>
      </c>
      <c r="E241" s="0" t="n">
        <v>-1.070149E-007</v>
      </c>
      <c r="F241" s="0" t="n">
        <v>-2.478883E-007</v>
      </c>
      <c r="G241" s="0" t="n">
        <v>-2.186235E-007</v>
      </c>
      <c r="H241" s="0" t="n">
        <v>1</v>
      </c>
      <c r="I241" s="0" t="n">
        <v>0.6483982</v>
      </c>
      <c r="J241" s="0" t="n">
        <v>0.06849935</v>
      </c>
      <c r="K241" s="0" t="n">
        <v>0.6587228</v>
      </c>
      <c r="L241" s="0" t="n">
        <v>-0.06041887</v>
      </c>
      <c r="M241" s="0" t="n">
        <v>0.746821</v>
      </c>
      <c r="N241" s="0" t="n">
        <v>1</v>
      </c>
      <c r="O241" s="0" t="n">
        <v>0</v>
      </c>
      <c r="P241" s="0" t="n">
        <v>0</v>
      </c>
      <c r="Q241" s="0" t="n">
        <v>0.008488178</v>
      </c>
      <c r="R241" s="0" t="n">
        <v>27.25648</v>
      </c>
      <c r="S241" s="0" t="n">
        <v>60.8659</v>
      </c>
      <c r="T241" s="0" t="n">
        <v>82.70385</v>
      </c>
      <c r="U241" s="0" t="n">
        <v>102.1287</v>
      </c>
      <c r="V241" s="0" t="n">
        <v>110.4159</v>
      </c>
      <c r="W241" s="0" t="n">
        <v>101.8363</v>
      </c>
      <c r="X241" s="0" t="n">
        <v>93.03512</v>
      </c>
      <c r="Y241" s="0" t="n">
        <v>96.50198</v>
      </c>
      <c r="Z241" s="0" t="n">
        <v>0</v>
      </c>
      <c r="AA241" s="0" t="n">
        <v>1</v>
      </c>
      <c r="AB241" s="0" t="n">
        <v>-0.01242647</v>
      </c>
      <c r="AC241" s="0" t="n">
        <v>0.001192017</v>
      </c>
      <c r="AD241" s="0" t="n">
        <v>-0.04323376</v>
      </c>
      <c r="AE241" s="0" t="n">
        <v>9.220852E-010</v>
      </c>
      <c r="AF241" s="0" t="n">
        <v>-2.100382E-009</v>
      </c>
      <c r="AG241" s="0" t="n">
        <v>1.147341E-008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-2.062483E-010</v>
      </c>
      <c r="AT241" s="0" t="n">
        <v>-4.324724E-010</v>
      </c>
      <c r="AU241" s="0" t="n">
        <v>1.254993E-008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1.934936E-009</v>
      </c>
      <c r="BH241" s="0" t="n">
        <v>-4.208335E-009</v>
      </c>
      <c r="BI241" s="0" t="n">
        <v>7.909069E-009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330.0438</v>
      </c>
      <c r="B242" s="0" t="n">
        <v>2.422224</v>
      </c>
      <c r="C242" s="0" t="n">
        <v>0.685142</v>
      </c>
      <c r="D242" s="0" t="n">
        <v>3.367719</v>
      </c>
      <c r="E242" s="0" t="n">
        <v>-9.998809E-008</v>
      </c>
      <c r="F242" s="0" t="n">
        <v>-2.333702E-007</v>
      </c>
      <c r="G242" s="0" t="n">
        <v>-2.104996E-007</v>
      </c>
      <c r="H242" s="0" t="n">
        <v>1</v>
      </c>
      <c r="I242" s="0" t="n">
        <v>0.6483982</v>
      </c>
      <c r="J242" s="0" t="n">
        <v>0.06846166</v>
      </c>
      <c r="K242" s="0" t="n">
        <v>0.658823</v>
      </c>
      <c r="L242" s="0" t="n">
        <v>-0.06040156</v>
      </c>
      <c r="M242" s="0" t="n">
        <v>0.7467376</v>
      </c>
      <c r="N242" s="0" t="n">
        <v>1</v>
      </c>
      <c r="O242" s="0" t="n">
        <v>0</v>
      </c>
      <c r="P242" s="0" t="n">
        <v>0</v>
      </c>
      <c r="Q242" s="0" t="n">
        <v>0.01444364</v>
      </c>
      <c r="R242" s="0" t="n">
        <v>33.03463</v>
      </c>
      <c r="S242" s="0" t="n">
        <v>73.2866</v>
      </c>
      <c r="T242" s="0" t="n">
        <v>99.40782</v>
      </c>
      <c r="U242" s="0" t="n">
        <v>122.7125</v>
      </c>
      <c r="V242" s="0" t="n">
        <v>132.5885</v>
      </c>
      <c r="W242" s="0" t="n">
        <v>122.3036</v>
      </c>
      <c r="X242" s="0" t="n">
        <v>111.7501</v>
      </c>
      <c r="Y242" s="0" t="n">
        <v>116.0668</v>
      </c>
      <c r="Z242" s="0" t="n">
        <v>0</v>
      </c>
      <c r="AA242" s="0" t="n">
        <v>1</v>
      </c>
      <c r="AB242" s="0" t="n">
        <v>-0.02548879</v>
      </c>
      <c r="AC242" s="0" t="n">
        <v>0.005138044</v>
      </c>
      <c r="AD242" s="0" t="n">
        <v>-0.08934152</v>
      </c>
      <c r="AE242" s="0" t="n">
        <v>2.311312E-009</v>
      </c>
      <c r="AF242" s="0" t="n">
        <v>2.874106E-009</v>
      </c>
      <c r="AG242" s="0" t="n">
        <v>2.172706E-009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2.435983E-009</v>
      </c>
      <c r="AT242" s="0" t="n">
        <v>3.479164E-009</v>
      </c>
      <c r="AU242" s="0" t="n">
        <v>1.8465E-010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2.279489E-009</v>
      </c>
      <c r="BH242" s="0" t="n">
        <v>8.164861E-009</v>
      </c>
      <c r="BI242" s="0" t="n">
        <v>5.76664E-009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330.0935</v>
      </c>
      <c r="B243" s="0" t="n">
        <v>2.399467</v>
      </c>
      <c r="C243" s="0" t="n">
        <v>0.688245</v>
      </c>
      <c r="D243" s="0" t="n">
        <v>3.374305</v>
      </c>
      <c r="E243" s="0" t="n">
        <v>-1.017089E-007</v>
      </c>
      <c r="F243" s="0" t="n">
        <v>-2.417401E-007</v>
      </c>
      <c r="G243" s="0" t="n">
        <v>-1.937646E-007</v>
      </c>
      <c r="H243" s="0" t="n">
        <v>1</v>
      </c>
      <c r="I243" s="0" t="n">
        <v>0.6468058</v>
      </c>
      <c r="J243" s="0" t="n">
        <v>0.06843816</v>
      </c>
      <c r="K243" s="0" t="n">
        <v>0.6589357</v>
      </c>
      <c r="L243" s="0" t="n">
        <v>-0.06039901</v>
      </c>
      <c r="M243" s="0" t="n">
        <v>0.7466404</v>
      </c>
      <c r="N243" s="0" t="n">
        <v>1</v>
      </c>
      <c r="O243" s="0" t="n">
        <v>0</v>
      </c>
      <c r="P243" s="0" t="n">
        <v>0</v>
      </c>
      <c r="Q243" s="0" t="n">
        <v>0.01389146</v>
      </c>
      <c r="R243" s="0" t="n">
        <v>31.41932</v>
      </c>
      <c r="S243" s="0" t="n">
        <v>69.40064</v>
      </c>
      <c r="T243" s="0" t="n">
        <v>93.9166</v>
      </c>
      <c r="U243" s="0" t="n">
        <v>115.8939</v>
      </c>
      <c r="V243" s="0" t="n">
        <v>125.1121</v>
      </c>
      <c r="W243" s="0" t="n">
        <v>115.4025</v>
      </c>
      <c r="X243" s="0" t="n">
        <v>105.4332</v>
      </c>
      <c r="Y243" s="0" t="n">
        <v>109.7282</v>
      </c>
      <c r="Z243" s="0" t="n">
        <v>0</v>
      </c>
      <c r="AA243" s="0" t="n">
        <v>1</v>
      </c>
      <c r="AB243" s="0" t="n">
        <v>-0.01747598</v>
      </c>
      <c r="AC243" s="0" t="n">
        <v>0.001403716</v>
      </c>
      <c r="AD243" s="0" t="n">
        <v>-0.0605113</v>
      </c>
      <c r="AE243" s="0" t="n">
        <v>-8.389608E-010</v>
      </c>
      <c r="AF243" s="0" t="n">
        <v>-1.891151E-009</v>
      </c>
      <c r="AG243" s="0" t="n">
        <v>8.628916E-009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-3.766086E-010</v>
      </c>
      <c r="AT243" s="0" t="n">
        <v>-3.918937E-009</v>
      </c>
      <c r="AU243" s="0" t="n">
        <v>3.012058E-009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-5.052416E-010</v>
      </c>
      <c r="BH243" s="0" t="n">
        <v>-2.559822E-009</v>
      </c>
      <c r="BI243" s="0" t="n">
        <v>5.093969E-009</v>
      </c>
      <c r="BJ243" s="0" t="n">
        <v>1</v>
      </c>
      <c r="BK243" s="0" t="n">
        <v>0.9975441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330.1436</v>
      </c>
      <c r="B244" s="0" t="n">
        <v>2.386335</v>
      </c>
      <c r="C244" s="0" t="n">
        <v>0.6895099</v>
      </c>
      <c r="D244" s="0" t="n">
        <v>3.378146</v>
      </c>
      <c r="E244" s="0" t="n">
        <v>-9.89612E-008</v>
      </c>
      <c r="F244" s="0" t="n">
        <v>-2.741405E-007</v>
      </c>
      <c r="G244" s="0" t="n">
        <v>-2.225495E-007</v>
      </c>
      <c r="H244" s="0" t="n">
        <v>1</v>
      </c>
      <c r="I244" s="0" t="n">
        <v>0.6457433</v>
      </c>
      <c r="J244" s="0" t="n">
        <v>0.0684501</v>
      </c>
      <c r="K244" s="0" t="n">
        <v>0.6588646</v>
      </c>
      <c r="L244" s="0" t="n">
        <v>-0.06039803</v>
      </c>
      <c r="M244" s="0" t="n">
        <v>0.7467022</v>
      </c>
      <c r="N244" s="0" t="n">
        <v>1</v>
      </c>
      <c r="O244" s="0" t="n">
        <v>0</v>
      </c>
      <c r="P244" s="0" t="n">
        <v>0</v>
      </c>
      <c r="Q244" s="0" t="n">
        <v>0.00818944</v>
      </c>
      <c r="R244" s="0" t="n">
        <v>30.00603</v>
      </c>
      <c r="S244" s="0" t="n">
        <v>65.61307</v>
      </c>
      <c r="T244" s="0" t="n">
        <v>88.59102</v>
      </c>
      <c r="U244" s="0" t="n">
        <v>109.2762</v>
      </c>
      <c r="V244" s="0" t="n">
        <v>117.8752</v>
      </c>
      <c r="W244" s="0" t="n">
        <v>108.7561</v>
      </c>
      <c r="X244" s="0" t="n">
        <v>99.39323</v>
      </c>
      <c r="Y244" s="0" t="n">
        <v>103.6291</v>
      </c>
      <c r="Z244" s="0" t="n">
        <v>0</v>
      </c>
      <c r="AA244" s="0" t="n">
        <v>1</v>
      </c>
      <c r="AB244" s="0" t="n">
        <v>-0.01095577</v>
      </c>
      <c r="AC244" s="0" t="n">
        <v>0.0008705857</v>
      </c>
      <c r="AD244" s="0" t="n">
        <v>-0.03741933</v>
      </c>
      <c r="AE244" s="0" t="n">
        <v>7.948704E-010</v>
      </c>
      <c r="AF244" s="0" t="n">
        <v>-1.073118E-008</v>
      </c>
      <c r="AG244" s="0" t="n">
        <v>-7.996968E-009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1.15796E-009</v>
      </c>
      <c r="AT244" s="0" t="n">
        <v>-1.093818E-008</v>
      </c>
      <c r="AU244" s="0" t="n">
        <v>-1.279095E-008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7.948704E-010</v>
      </c>
      <c r="BH244" s="0" t="n">
        <v>-1.073118E-008</v>
      </c>
      <c r="BI244" s="0" t="n">
        <v>-7.996968E-009</v>
      </c>
      <c r="BJ244" s="0" t="n">
        <v>1</v>
      </c>
      <c r="BK244" s="0" t="n">
        <v>0.9983572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330.1935</v>
      </c>
      <c r="B245" s="0" t="n">
        <v>2.375399</v>
      </c>
      <c r="C245" s="0" t="n">
        <v>0.6904116</v>
      </c>
      <c r="D245" s="0" t="n">
        <v>3.380332</v>
      </c>
      <c r="E245" s="0" t="n">
        <v>-1.006833E-007</v>
      </c>
      <c r="F245" s="0" t="n">
        <v>-2.366828E-007</v>
      </c>
      <c r="G245" s="0" t="n">
        <v>-1.764975E-007</v>
      </c>
      <c r="H245" s="0" t="n">
        <v>1</v>
      </c>
      <c r="I245" s="0" t="n">
        <v>0.6457433</v>
      </c>
      <c r="J245" s="0" t="n">
        <v>0.06848232</v>
      </c>
      <c r="K245" s="0" t="n">
        <v>0.6587545</v>
      </c>
      <c r="L245" s="0" t="n">
        <v>-0.06040882</v>
      </c>
      <c r="M245" s="0" t="n">
        <v>0.7467954</v>
      </c>
      <c r="N245" s="0" t="n">
        <v>1</v>
      </c>
      <c r="O245" s="0" t="n">
        <v>0</v>
      </c>
      <c r="P245" s="0" t="n">
        <v>0</v>
      </c>
      <c r="Q245" s="0" t="n">
        <v>0.007281303</v>
      </c>
      <c r="R245" s="0" t="n">
        <v>31.32672</v>
      </c>
      <c r="S245" s="0" t="n">
        <v>67.93446</v>
      </c>
      <c r="T245" s="0" t="n">
        <v>91.57576</v>
      </c>
      <c r="U245" s="0" t="n">
        <v>112.9134</v>
      </c>
      <c r="V245" s="0" t="n">
        <v>121.7318</v>
      </c>
      <c r="W245" s="0" t="n">
        <v>112.3429</v>
      </c>
      <c r="X245" s="0" t="n">
        <v>102.7023</v>
      </c>
      <c r="Y245" s="0" t="n">
        <v>107.1983</v>
      </c>
      <c r="Z245" s="0" t="n">
        <v>0</v>
      </c>
      <c r="AA245" s="0" t="n">
        <v>1</v>
      </c>
      <c r="AB245" s="0" t="n">
        <v>-0.009475475</v>
      </c>
      <c r="AC245" s="0" t="n">
        <v>0.0007457129</v>
      </c>
      <c r="AD245" s="0" t="n">
        <v>-0.03160154</v>
      </c>
      <c r="AE245" s="0" t="n">
        <v>-8.327138E-010</v>
      </c>
      <c r="AF245" s="0" t="n">
        <v>1.246824E-008</v>
      </c>
      <c r="AG245" s="0" t="n">
        <v>1.940505E-008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-1.593463E-010</v>
      </c>
      <c r="AT245" s="0" t="n">
        <v>1.380488E-008</v>
      </c>
      <c r="AU245" s="0" t="n">
        <v>1.362108E-008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-7.299793E-010</v>
      </c>
      <c r="BH245" s="0" t="n">
        <v>1.118471E-008</v>
      </c>
      <c r="BI245" s="0" t="n">
        <v>1.302603E-008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330.2437</v>
      </c>
      <c r="B246" s="0" t="n">
        <v>2.370003</v>
      </c>
      <c r="C246" s="0" t="n">
        <v>0.6883996</v>
      </c>
      <c r="D246" s="0" t="n">
        <v>3.386344</v>
      </c>
      <c r="E246" s="0" t="n">
        <v>-9.139196E-008</v>
      </c>
      <c r="F246" s="0" t="n">
        <v>-2.552221E-007</v>
      </c>
      <c r="G246" s="0" t="n">
        <v>-2.338441E-007</v>
      </c>
      <c r="H246" s="0" t="n">
        <v>1</v>
      </c>
      <c r="I246" s="0" t="n">
        <v>0.6461802</v>
      </c>
      <c r="J246" s="0" t="n">
        <v>0.06853946</v>
      </c>
      <c r="K246" s="0" t="n">
        <v>0.658575</v>
      </c>
      <c r="L246" s="0" t="n">
        <v>-0.06043052</v>
      </c>
      <c r="M246" s="0" t="n">
        <v>0.7469468</v>
      </c>
      <c r="N246" s="0" t="n">
        <v>1</v>
      </c>
      <c r="O246" s="0" t="n">
        <v>0</v>
      </c>
      <c r="P246" s="0" t="n">
        <v>0</v>
      </c>
      <c r="Q246" s="0" t="n">
        <v>0.002789021</v>
      </c>
      <c r="R246" s="0" t="n">
        <v>29.71347</v>
      </c>
      <c r="S246" s="0" t="n">
        <v>64.0255</v>
      </c>
      <c r="T246" s="0" t="n">
        <v>86.19606</v>
      </c>
      <c r="U246" s="0" t="n">
        <v>106.2444</v>
      </c>
      <c r="V246" s="0" t="n">
        <v>114.493</v>
      </c>
      <c r="W246" s="0" t="n">
        <v>105.6836</v>
      </c>
      <c r="X246" s="0" t="n">
        <v>96.63657</v>
      </c>
      <c r="Y246" s="0" t="n">
        <v>100.9488</v>
      </c>
      <c r="Z246" s="0" t="n">
        <v>0</v>
      </c>
      <c r="AA246" s="0" t="n">
        <v>1</v>
      </c>
      <c r="AB246" s="0" t="n">
        <v>-0.002027141</v>
      </c>
      <c r="AC246" s="0" t="n">
        <v>-0.005873949</v>
      </c>
      <c r="AD246" s="0" t="n">
        <v>-0.005778178</v>
      </c>
      <c r="AE246" s="0" t="n">
        <v>3.22014E-009</v>
      </c>
      <c r="AF246" s="0" t="n">
        <v>-8.627032E-009</v>
      </c>
      <c r="AG246" s="0" t="n">
        <v>-1.902238E-008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3.22014E-009</v>
      </c>
      <c r="AT246" s="0" t="n">
        <v>-8.627032E-009</v>
      </c>
      <c r="AU246" s="0" t="n">
        <v>-1.902238E-008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2.851076E-009</v>
      </c>
      <c r="BH246" s="0" t="n">
        <v>-1.285234E-009</v>
      </c>
      <c r="BI246" s="0" t="n">
        <v>-1.930182E-008</v>
      </c>
      <c r="BJ246" s="0" t="n">
        <v>1</v>
      </c>
      <c r="BK246" s="0" t="n">
        <v>1.000677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330.2934</v>
      </c>
      <c r="B247" s="0" t="n">
        <v>2.367414</v>
      </c>
      <c r="C247" s="0" t="n">
        <v>0.6827282</v>
      </c>
      <c r="D247" s="0" t="n">
        <v>3.389666</v>
      </c>
      <c r="E247" s="0" t="n">
        <v>-9.008045E-008</v>
      </c>
      <c r="F247" s="0" t="n">
        <v>-2.002449E-007</v>
      </c>
      <c r="G247" s="0" t="n">
        <v>-1.892219E-007</v>
      </c>
      <c r="H247" s="0" t="n">
        <v>1</v>
      </c>
      <c r="I247" s="0" t="n">
        <v>0.6481335</v>
      </c>
      <c r="J247" s="0" t="n">
        <v>0.06867883</v>
      </c>
      <c r="K247" s="0" t="n">
        <v>0.6583678</v>
      </c>
      <c r="L247" s="0" t="n">
        <v>-0.06052117</v>
      </c>
      <c r="M247" s="0" t="n">
        <v>0.7471093</v>
      </c>
      <c r="N247" s="0" t="n">
        <v>1</v>
      </c>
      <c r="O247" s="0" t="n">
        <v>0</v>
      </c>
      <c r="P247" s="0" t="n">
        <v>0</v>
      </c>
      <c r="Q247" s="0" t="n">
        <v>0.001572847</v>
      </c>
      <c r="R247" s="0" t="n">
        <v>31.90361</v>
      </c>
      <c r="S247" s="0" t="n">
        <v>68.40263</v>
      </c>
      <c r="T247" s="0" t="n">
        <v>91.9946</v>
      </c>
      <c r="U247" s="0" t="n">
        <v>113.3395</v>
      </c>
      <c r="V247" s="0" t="n">
        <v>122.1001</v>
      </c>
      <c r="W247" s="0" t="n">
        <v>112.7247</v>
      </c>
      <c r="X247" s="0" t="n">
        <v>103.0901</v>
      </c>
      <c r="Y247" s="0" t="n">
        <v>107.7153</v>
      </c>
      <c r="Z247" s="0" t="n">
        <v>0</v>
      </c>
      <c r="AA247" s="0" t="n">
        <v>1</v>
      </c>
      <c r="AB247" s="0" t="n">
        <v>-0.0012022</v>
      </c>
      <c r="AC247" s="0" t="n">
        <v>-0.005935905</v>
      </c>
      <c r="AD247" s="0" t="n">
        <v>-0.002883093</v>
      </c>
      <c r="AE247" s="0" t="n">
        <v>4.579022E-010</v>
      </c>
      <c r="AF247" s="0" t="n">
        <v>1.956356E-008</v>
      </c>
      <c r="AG247" s="0" t="n">
        <v>1.350642E-008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4.01287E-010</v>
      </c>
      <c r="AT247" s="0" t="n">
        <v>2.142907E-008</v>
      </c>
      <c r="AU247" s="0" t="n">
        <v>2.105459E-008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4.523047E-010</v>
      </c>
      <c r="BH247" s="0" t="n">
        <v>1.398475E-008</v>
      </c>
      <c r="BI247" s="0" t="n">
        <v>1.006136E-008</v>
      </c>
      <c r="BJ247" s="0" t="n">
        <v>1</v>
      </c>
      <c r="BK247" s="0" t="n">
        <v>1.003023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330.3427</v>
      </c>
      <c r="B248" s="0" t="n">
        <v>2.366794</v>
      </c>
      <c r="C248" s="0" t="n">
        <v>0.6796619</v>
      </c>
      <c r="D248" s="0" t="n">
        <v>3.391</v>
      </c>
      <c r="E248" s="0" t="n">
        <v>-9.01282E-008</v>
      </c>
      <c r="F248" s="0" t="n">
        <v>-2.16441E-007</v>
      </c>
      <c r="G248" s="0" t="n">
        <v>-2.102137E-007</v>
      </c>
      <c r="H248" s="0" t="n">
        <v>1</v>
      </c>
      <c r="I248" s="0" t="n">
        <v>0.6486443</v>
      </c>
      <c r="J248" s="0" t="n">
        <v>0.06887249</v>
      </c>
      <c r="K248" s="0" t="n">
        <v>0.6581591</v>
      </c>
      <c r="L248" s="0" t="n">
        <v>-0.06066003</v>
      </c>
      <c r="M248" s="0" t="n">
        <v>0.7472641</v>
      </c>
      <c r="N248" s="0" t="n">
        <v>1</v>
      </c>
      <c r="O248" s="0" t="n">
        <v>0</v>
      </c>
      <c r="P248" s="0" t="n">
        <v>0</v>
      </c>
      <c r="Q248" s="0" t="n">
        <v>0.0003395081</v>
      </c>
      <c r="R248" s="0" t="n">
        <v>32.10896</v>
      </c>
      <c r="S248" s="0" t="n">
        <v>68.65149</v>
      </c>
      <c r="T248" s="0" t="n">
        <v>92.24481</v>
      </c>
      <c r="U248" s="0" t="n">
        <v>113.5832</v>
      </c>
      <c r="V248" s="0" t="n">
        <v>122.3288</v>
      </c>
      <c r="W248" s="0" t="n">
        <v>112.9447</v>
      </c>
      <c r="X248" s="0" t="n">
        <v>103.2885</v>
      </c>
      <c r="Y248" s="0" t="n">
        <v>107.9069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4.014679E-010</v>
      </c>
      <c r="AF248" s="0" t="n">
        <v>-5.407278E-009</v>
      </c>
      <c r="AG248" s="0" t="n">
        <v>-8.87724E-009</v>
      </c>
      <c r="AH248" s="0" t="n">
        <v>0.9999999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-9.57021E-011</v>
      </c>
      <c r="AT248" s="0" t="n">
        <v>-5.107379E-009</v>
      </c>
      <c r="AU248" s="0" t="n">
        <v>-8.213728E-009</v>
      </c>
      <c r="AV248" s="0" t="n">
        <v>0.9999999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-3.53461E-010</v>
      </c>
      <c r="BH248" s="0" t="n">
        <v>-5.681396E-009</v>
      </c>
      <c r="BI248" s="0" t="n">
        <v>-3.900829E-009</v>
      </c>
      <c r="BJ248" s="0" t="n">
        <v>0.9999999</v>
      </c>
      <c r="BK248" s="0" t="n">
        <v>1.000788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330.3938</v>
      </c>
      <c r="B249" s="0" t="n">
        <v>2.36669</v>
      </c>
      <c r="C249" s="0" t="n">
        <v>0.6791466</v>
      </c>
      <c r="D249" s="0" t="n">
        <v>3.391644</v>
      </c>
      <c r="E249" s="0" t="n">
        <v>-9.233258E-008</v>
      </c>
      <c r="F249" s="0" t="n">
        <v>-1.953549E-007</v>
      </c>
      <c r="G249" s="0" t="n">
        <v>-1.717131E-007</v>
      </c>
      <c r="H249" s="0" t="n">
        <v>1</v>
      </c>
      <c r="I249" s="0" t="n">
        <v>0.6496026</v>
      </c>
      <c r="J249" s="0" t="n">
        <v>0.06904232</v>
      </c>
      <c r="K249" s="0" t="n">
        <v>0.6579807</v>
      </c>
      <c r="L249" s="0" t="n">
        <v>-0.06078243</v>
      </c>
      <c r="M249" s="0" t="n">
        <v>0.7473955</v>
      </c>
      <c r="N249" s="0" t="n">
        <v>1</v>
      </c>
      <c r="O249" s="0" t="n">
        <v>0</v>
      </c>
      <c r="P249" s="0" t="n">
        <v>0</v>
      </c>
      <c r="Q249" s="0" t="n">
        <v>0.0001828671</v>
      </c>
      <c r="R249" s="0" t="n">
        <v>33.18533</v>
      </c>
      <c r="S249" s="0" t="n">
        <v>70.87015</v>
      </c>
      <c r="T249" s="0" t="n">
        <v>95.18213</v>
      </c>
      <c r="U249" s="0" t="n">
        <v>117.1625</v>
      </c>
      <c r="V249" s="0" t="n">
        <v>126.1663</v>
      </c>
      <c r="W249" s="0" t="n">
        <v>116.4914</v>
      </c>
      <c r="X249" s="0" t="n">
        <v>106.528</v>
      </c>
      <c r="Y249" s="0" t="n">
        <v>111.2743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-6.106847E-010</v>
      </c>
      <c r="AF249" s="0" t="n">
        <v>7.556276E-009</v>
      </c>
      <c r="AG249" s="0" t="n">
        <v>1.428137E-008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-9.96471E-010</v>
      </c>
      <c r="AT249" s="0" t="n">
        <v>7.976924E-009</v>
      </c>
      <c r="AU249" s="0" t="n">
        <v>1.466154E-008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-5.971629E-010</v>
      </c>
      <c r="BH249" s="0" t="n">
        <v>5.553065E-009</v>
      </c>
      <c r="BI249" s="0" t="n">
        <v>9.557744E-009</v>
      </c>
      <c r="BJ249" s="0" t="n">
        <v>1</v>
      </c>
      <c r="BK249" s="0" t="n">
        <v>1.001477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330.4431</v>
      </c>
      <c r="B250" s="0" t="n">
        <v>2.366673</v>
      </c>
      <c r="C250" s="0" t="n">
        <v>0.6790599</v>
      </c>
      <c r="D250" s="0" t="n">
        <v>3.392023</v>
      </c>
      <c r="E250" s="0" t="n">
        <v>-9.070708E-008</v>
      </c>
      <c r="F250" s="0" t="n">
        <v>-2.680674E-007</v>
      </c>
      <c r="G250" s="0" t="n">
        <v>-2.355907E-007</v>
      </c>
      <c r="H250" s="0" t="n">
        <v>1</v>
      </c>
      <c r="I250" s="0" t="n">
        <v>0.6502392</v>
      </c>
      <c r="J250" s="0" t="n">
        <v>0.06917742</v>
      </c>
      <c r="K250" s="0" t="n">
        <v>0.6578333</v>
      </c>
      <c r="L250" s="0" t="n">
        <v>-0.0608788</v>
      </c>
      <c r="M250" s="0" t="n">
        <v>0.7475049</v>
      </c>
      <c r="N250" s="0" t="n">
        <v>1</v>
      </c>
      <c r="O250" s="0" t="n">
        <v>0</v>
      </c>
      <c r="P250" s="0" t="n">
        <v>0</v>
      </c>
      <c r="Q250" s="0" t="n">
        <v>1.430511E-005</v>
      </c>
      <c r="R250" s="0" t="n">
        <v>34.21937</v>
      </c>
      <c r="S250" s="0" t="n">
        <v>73.02166</v>
      </c>
      <c r="T250" s="0" t="n">
        <v>98.05252</v>
      </c>
      <c r="U250" s="0" t="n">
        <v>120.679</v>
      </c>
      <c r="V250" s="0" t="n">
        <v>129.9459</v>
      </c>
      <c r="W250" s="0" t="n">
        <v>119.9845</v>
      </c>
      <c r="X250" s="0" t="n">
        <v>109.7229</v>
      </c>
      <c r="Y250" s="0" t="n">
        <v>114.6039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5.418486E-010</v>
      </c>
      <c r="AF250" s="0" t="n">
        <v>-2.423753E-008</v>
      </c>
      <c r="AG250" s="0" t="n">
        <v>-2.129256E-008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5.418486E-010</v>
      </c>
      <c r="AT250" s="0" t="n">
        <v>-2.423753E-008</v>
      </c>
      <c r="AU250" s="0" t="n">
        <v>-2.129256E-008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5.418486E-010</v>
      </c>
      <c r="BH250" s="0" t="n">
        <v>-2.423753E-008</v>
      </c>
      <c r="BI250" s="0" t="n">
        <v>-2.129256E-008</v>
      </c>
      <c r="BJ250" s="0" t="n">
        <v>1</v>
      </c>
      <c r="BK250" s="0" t="n">
        <v>1.00098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330.4933</v>
      </c>
      <c r="B251" s="0" t="n">
        <v>2.36667</v>
      </c>
      <c r="C251" s="0" t="n">
        <v>0.6790454</v>
      </c>
      <c r="D251" s="0" t="n">
        <v>3.392464</v>
      </c>
      <c r="E251" s="0" t="n">
        <v>-9.234704E-008</v>
      </c>
      <c r="F251" s="0" t="n">
        <v>-3.217553E-007</v>
      </c>
      <c r="G251" s="0" t="n">
        <v>-2.268173E-007</v>
      </c>
      <c r="H251" s="0" t="n">
        <v>1</v>
      </c>
      <c r="I251" s="0" t="n">
        <v>0.6508749</v>
      </c>
      <c r="J251" s="0" t="n">
        <v>0.06928293</v>
      </c>
      <c r="K251" s="0" t="n">
        <v>0.6577125</v>
      </c>
      <c r="L251" s="0" t="n">
        <v>-0.06095308</v>
      </c>
      <c r="M251" s="0" t="n">
        <v>0.7475955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35.23193</v>
      </c>
      <c r="S251" s="0" t="n">
        <v>75.14266</v>
      </c>
      <c r="T251" s="0" t="n">
        <v>100.8918</v>
      </c>
      <c r="U251" s="0" t="n">
        <v>124.1658</v>
      </c>
      <c r="V251" s="0" t="n">
        <v>133.6974</v>
      </c>
      <c r="W251" s="0" t="n">
        <v>123.4511</v>
      </c>
      <c r="X251" s="0" t="n">
        <v>112.8951</v>
      </c>
      <c r="Y251" s="0" t="n">
        <v>117.9136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-3.75745E-010</v>
      </c>
      <c r="AF251" s="0" t="n">
        <v>-1.658142E-008</v>
      </c>
      <c r="AG251" s="0" t="n">
        <v>5.189999E-009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-7.310674E-010</v>
      </c>
      <c r="AT251" s="0" t="n">
        <v>-1.673129E-008</v>
      </c>
      <c r="AU251" s="0" t="n">
        <v>1.228574E-009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-5.331478E-010</v>
      </c>
      <c r="BH251" s="0" t="n">
        <v>-2.037509E-008</v>
      </c>
      <c r="BI251" s="0" t="n">
        <v>2.354857E-009</v>
      </c>
      <c r="BJ251" s="0" t="n">
        <v>1</v>
      </c>
      <c r="BK251" s="0" t="n">
        <v>1.000978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330.543</v>
      </c>
      <c r="B252" s="0" t="n">
        <v>2.366669</v>
      </c>
      <c r="C252" s="0" t="n">
        <v>0.6790429</v>
      </c>
      <c r="D252" s="0" t="n">
        <v>3.392463</v>
      </c>
      <c r="E252" s="0" t="n">
        <v>-9.553058E-008</v>
      </c>
      <c r="F252" s="0" t="n">
        <v>-3.203764E-007</v>
      </c>
      <c r="G252" s="0" t="n">
        <v>-2.072367E-007</v>
      </c>
      <c r="H252" s="0" t="n">
        <v>1</v>
      </c>
      <c r="I252" s="0" t="n">
        <v>0.6508749</v>
      </c>
      <c r="J252" s="0" t="n">
        <v>0.06936487</v>
      </c>
      <c r="K252" s="0" t="n">
        <v>0.6576161</v>
      </c>
      <c r="L252" s="0" t="n">
        <v>-0.0610103</v>
      </c>
      <c r="M252" s="0" t="n">
        <v>0.747668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34.2696</v>
      </c>
      <c r="S252" s="0" t="n">
        <v>73.0688</v>
      </c>
      <c r="T252" s="0" t="n">
        <v>98.10533</v>
      </c>
      <c r="U252" s="0" t="n">
        <v>120.734</v>
      </c>
      <c r="V252" s="0" t="n">
        <v>130.0018</v>
      </c>
      <c r="W252" s="0" t="n">
        <v>120.0406</v>
      </c>
      <c r="X252" s="0" t="n">
        <v>109.778</v>
      </c>
      <c r="Y252" s="0" t="n">
        <v>114.6559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-1.262073E-009</v>
      </c>
      <c r="AF252" s="0" t="n">
        <v>2.860845E-009</v>
      </c>
      <c r="AG252" s="0" t="n">
        <v>8.633476E-009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-2.064425E-010</v>
      </c>
      <c r="AT252" s="0" t="n">
        <v>-4.885553E-010</v>
      </c>
      <c r="AU252" s="0" t="n">
        <v>7.519174E-010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-1.714998E-009</v>
      </c>
      <c r="BH252" s="0" t="n">
        <v>-9.934249E-010</v>
      </c>
      <c r="BI252" s="0" t="n">
        <v>1.019514E-008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330.5932</v>
      </c>
      <c r="B253" s="0" t="n">
        <v>2.366669</v>
      </c>
      <c r="C253" s="0" t="n">
        <v>0.6790425</v>
      </c>
      <c r="D253" s="0" t="n">
        <v>3.392463</v>
      </c>
      <c r="E253" s="0" t="n">
        <v>-9.120028E-008</v>
      </c>
      <c r="F253" s="0" t="n">
        <v>-3.623975E-007</v>
      </c>
      <c r="G253" s="0" t="n">
        <v>-3.007539E-007</v>
      </c>
      <c r="H253" s="0" t="n">
        <v>1</v>
      </c>
      <c r="I253" s="0" t="n">
        <v>0.6508749</v>
      </c>
      <c r="J253" s="0" t="n">
        <v>0.0694283</v>
      </c>
      <c r="K253" s="0" t="n">
        <v>0.6575416</v>
      </c>
      <c r="L253" s="0" t="n">
        <v>-0.0610546</v>
      </c>
      <c r="M253" s="0" t="n">
        <v>0.7477241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34.27177</v>
      </c>
      <c r="S253" s="0" t="n">
        <v>73.07015</v>
      </c>
      <c r="T253" s="0" t="n">
        <v>98.10728</v>
      </c>
      <c r="U253" s="0" t="n">
        <v>120.7363</v>
      </c>
      <c r="V253" s="0" t="n">
        <v>130.0044</v>
      </c>
      <c r="W253" s="0" t="n">
        <v>120.0433</v>
      </c>
      <c r="X253" s="0" t="n">
        <v>109.7809</v>
      </c>
      <c r="Y253" s="0" t="n">
        <v>114.6585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9.800675E-010</v>
      </c>
      <c r="AF253" s="0" t="n">
        <v>-9.328371E-009</v>
      </c>
      <c r="AG253" s="0" t="n">
        <v>-2.044615E-008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2.298769E-009</v>
      </c>
      <c r="AT253" s="0" t="n">
        <v>-2.152071E-008</v>
      </c>
      <c r="AU253" s="0" t="n">
        <v>-4.614058E-008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1.051537E-009</v>
      </c>
      <c r="BH253" s="0" t="n">
        <v>-1.117193E-008</v>
      </c>
      <c r="BI253" s="0" t="n">
        <v>-2.693053E-008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330.6427</v>
      </c>
      <c r="B254" s="0" t="n">
        <v>2.366669</v>
      </c>
      <c r="C254" s="0" t="n">
        <v>0.6790425</v>
      </c>
      <c r="D254" s="0" t="n">
        <v>3.392463</v>
      </c>
      <c r="E254" s="0" t="n">
        <v>-8.307163E-008</v>
      </c>
      <c r="F254" s="0" t="n">
        <v>-3.535777E-007</v>
      </c>
      <c r="G254" s="0" t="n">
        <v>-4.070394E-007</v>
      </c>
      <c r="H254" s="0" t="n">
        <v>1</v>
      </c>
      <c r="I254" s="0" t="n">
        <v>0.6508749</v>
      </c>
      <c r="J254" s="0" t="n">
        <v>0.06947738</v>
      </c>
      <c r="K254" s="0" t="n">
        <v>0.6574839</v>
      </c>
      <c r="L254" s="0" t="n">
        <v>-0.06108887</v>
      </c>
      <c r="M254" s="0" t="n">
        <v>0.7477673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35.25138</v>
      </c>
      <c r="S254" s="0" t="n">
        <v>75.15816</v>
      </c>
      <c r="T254" s="0" t="n">
        <v>100.9108</v>
      </c>
      <c r="U254" s="0" t="n">
        <v>124.1864</v>
      </c>
      <c r="V254" s="0" t="n">
        <v>133.7193</v>
      </c>
      <c r="W254" s="0" t="n">
        <v>123.4737</v>
      </c>
      <c r="X254" s="0" t="n">
        <v>112.918</v>
      </c>
      <c r="Y254" s="0" t="n">
        <v>117.9349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3.175972E-009</v>
      </c>
      <c r="AF254" s="0" t="n">
        <v>5.256522E-009</v>
      </c>
      <c r="AG254" s="0" t="n">
        <v>-3.539305E-008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3.175972E-009</v>
      </c>
      <c r="AT254" s="0" t="n">
        <v>5.256522E-009</v>
      </c>
      <c r="AU254" s="0" t="n">
        <v>-3.539305E-008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1.776725E-009</v>
      </c>
      <c r="BH254" s="0" t="n">
        <v>-1.693228E-009</v>
      </c>
      <c r="BI254" s="0" t="n">
        <v>-3.54994E-008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330.6931</v>
      </c>
      <c r="B255" s="0" t="n">
        <v>2.366669</v>
      </c>
      <c r="C255" s="0" t="n">
        <v>0.6790425</v>
      </c>
      <c r="D255" s="0" t="n">
        <v>3.392463</v>
      </c>
      <c r="E255" s="0" t="n">
        <v>-8.281892E-008</v>
      </c>
      <c r="F255" s="0" t="n">
        <v>-4.113662E-007</v>
      </c>
      <c r="G255" s="0" t="n">
        <v>-3.954939E-007</v>
      </c>
      <c r="H255" s="0" t="n">
        <v>1</v>
      </c>
      <c r="I255" s="0" t="n">
        <v>0.6508749</v>
      </c>
      <c r="J255" s="0" t="n">
        <v>0.06951538</v>
      </c>
      <c r="K255" s="0" t="n">
        <v>0.6574394</v>
      </c>
      <c r="L255" s="0" t="n">
        <v>-0.0611154</v>
      </c>
      <c r="M255" s="0" t="n">
        <v>0.7478008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35.25143</v>
      </c>
      <c r="S255" s="0" t="n">
        <v>75.1582</v>
      </c>
      <c r="T255" s="0" t="n">
        <v>100.9108</v>
      </c>
      <c r="U255" s="0" t="n">
        <v>124.1864</v>
      </c>
      <c r="V255" s="0" t="n">
        <v>133.7193</v>
      </c>
      <c r="W255" s="0" t="n">
        <v>123.4737</v>
      </c>
      <c r="X255" s="0" t="n">
        <v>112.9181</v>
      </c>
      <c r="Y255" s="0" t="n">
        <v>117.9349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-9.580063E-010</v>
      </c>
      <c r="AF255" s="0" t="n">
        <v>-1.06328E-008</v>
      </c>
      <c r="AG255" s="0" t="n">
        <v>-7.89575E-009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6.990619E-010</v>
      </c>
      <c r="AT255" s="0" t="n">
        <v>-2.850425E-008</v>
      </c>
      <c r="AU255" s="0" t="n">
        <v>2.310826E-008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5.116476E-010</v>
      </c>
      <c r="BH255" s="0" t="n">
        <v>-1.86514E-008</v>
      </c>
      <c r="BI255" s="0" t="n">
        <v>-3.666965E-009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330.7438</v>
      </c>
      <c r="B256" s="0" t="n">
        <v>2.366669</v>
      </c>
      <c r="C256" s="0" t="n">
        <v>0.6790425</v>
      </c>
      <c r="D256" s="0" t="n">
        <v>3.392463</v>
      </c>
      <c r="E256" s="0" t="n">
        <v>-9.229356E-008</v>
      </c>
      <c r="F256" s="0" t="n">
        <v>-4.509262E-007</v>
      </c>
      <c r="G256" s="0" t="n">
        <v>-3.595735E-007</v>
      </c>
      <c r="H256" s="0" t="n">
        <v>1</v>
      </c>
      <c r="I256" s="0" t="n">
        <v>0.6508749</v>
      </c>
      <c r="J256" s="0" t="n">
        <v>0.06954482</v>
      </c>
      <c r="K256" s="0" t="n">
        <v>0.657405</v>
      </c>
      <c r="L256" s="0" t="n">
        <v>-0.06113597</v>
      </c>
      <c r="M256" s="0" t="n">
        <v>0.7478266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36.23064</v>
      </c>
      <c r="S256" s="0" t="n">
        <v>77.24593</v>
      </c>
      <c r="T256" s="0" t="n">
        <v>103.7139</v>
      </c>
      <c r="U256" s="0" t="n">
        <v>127.6361</v>
      </c>
      <c r="V256" s="0" t="n">
        <v>137.4338</v>
      </c>
      <c r="W256" s="0" t="n">
        <v>126.9035</v>
      </c>
      <c r="X256" s="0" t="n">
        <v>116.0547</v>
      </c>
      <c r="Y256" s="0" t="n">
        <v>121.2109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-3.891002E-009</v>
      </c>
      <c r="AF256" s="0" t="n">
        <v>-1.422675E-008</v>
      </c>
      <c r="AG256" s="0" t="n">
        <v>1.47117E-008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-2.791827E-009</v>
      </c>
      <c r="AT256" s="0" t="n">
        <v>-1.266668E-008</v>
      </c>
      <c r="AU256" s="0" t="n">
        <v>1.060434E-008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-2.791827E-009</v>
      </c>
      <c r="BH256" s="0" t="n">
        <v>-1.266668E-008</v>
      </c>
      <c r="BI256" s="0" t="n">
        <v>1.060434E-008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330.7931</v>
      </c>
      <c r="B257" s="0" t="n">
        <v>2.366669</v>
      </c>
      <c r="C257" s="0" t="n">
        <v>0.6790425</v>
      </c>
      <c r="D257" s="0" t="n">
        <v>3.392463</v>
      </c>
      <c r="E257" s="0" t="n">
        <v>-8.868206E-008</v>
      </c>
      <c r="F257" s="0" t="n">
        <v>-3.862771E-007</v>
      </c>
      <c r="G257" s="0" t="n">
        <v>-3.327686E-007</v>
      </c>
      <c r="H257" s="0" t="n">
        <v>1</v>
      </c>
      <c r="I257" s="0" t="n">
        <v>0.6508749</v>
      </c>
      <c r="J257" s="0" t="n">
        <v>0.06956758</v>
      </c>
      <c r="K257" s="0" t="n">
        <v>0.6573783</v>
      </c>
      <c r="L257" s="0" t="n">
        <v>-0.06115186</v>
      </c>
      <c r="M257" s="0" t="n">
        <v>0.7478467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36.23064</v>
      </c>
      <c r="S257" s="0" t="n">
        <v>77.24593</v>
      </c>
      <c r="T257" s="0" t="n">
        <v>103.7139</v>
      </c>
      <c r="U257" s="0" t="n">
        <v>127.6361</v>
      </c>
      <c r="V257" s="0" t="n">
        <v>137.4338</v>
      </c>
      <c r="W257" s="0" t="n">
        <v>126.9035</v>
      </c>
      <c r="X257" s="0" t="n">
        <v>116.0547</v>
      </c>
      <c r="Y257" s="0" t="n">
        <v>121.2109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1.016259E-009</v>
      </c>
      <c r="AF257" s="0" t="n">
        <v>2.299662E-008</v>
      </c>
      <c r="AG257" s="0" t="n">
        <v>1.119702E-008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1.663001E-009</v>
      </c>
      <c r="AT257" s="0" t="n">
        <v>2.062171E-008</v>
      </c>
      <c r="AU257" s="0" t="n">
        <v>2.533923E-009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9.322673E-010</v>
      </c>
      <c r="BH257" s="0" t="n">
        <v>2.103081E-008</v>
      </c>
      <c r="BI257" s="0" t="n">
        <v>1.307397E-008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330.8436</v>
      </c>
      <c r="B258" s="0" t="n">
        <v>2.373526</v>
      </c>
      <c r="C258" s="0" t="n">
        <v>0.6761255</v>
      </c>
      <c r="D258" s="0" t="n">
        <v>3.379613</v>
      </c>
      <c r="E258" s="0" t="n">
        <v>-8.509087E-008</v>
      </c>
      <c r="F258" s="0" t="n">
        <v>-3.495467E-007</v>
      </c>
      <c r="G258" s="0" t="n">
        <v>-4.098575E-007</v>
      </c>
      <c r="H258" s="0" t="n">
        <v>1</v>
      </c>
      <c r="I258" s="0" t="n">
        <v>0.6508749</v>
      </c>
      <c r="J258" s="0" t="n">
        <v>0.06958026</v>
      </c>
      <c r="K258" s="0" t="n">
        <v>0.657431</v>
      </c>
      <c r="L258" s="0" t="n">
        <v>-0.06117195</v>
      </c>
      <c r="M258" s="0" t="n">
        <v>0.7477975</v>
      </c>
      <c r="N258" s="0" t="n">
        <v>1</v>
      </c>
      <c r="O258" s="0" t="n">
        <v>0</v>
      </c>
      <c r="P258" s="0" t="n">
        <v>0</v>
      </c>
      <c r="Q258" s="0" t="n">
        <v>0.002837896</v>
      </c>
      <c r="R258" s="0" t="n">
        <v>35.2325</v>
      </c>
      <c r="S258" s="0" t="n">
        <v>75.14333</v>
      </c>
      <c r="T258" s="0" t="n">
        <v>100.8943</v>
      </c>
      <c r="U258" s="0" t="n">
        <v>124.1688</v>
      </c>
      <c r="V258" s="0" t="n">
        <v>133.7016</v>
      </c>
      <c r="W258" s="0" t="n">
        <v>123.4554</v>
      </c>
      <c r="X258" s="0" t="n">
        <v>112.8993</v>
      </c>
      <c r="Y258" s="0" t="n">
        <v>117.9156</v>
      </c>
      <c r="Z258" s="0" t="n">
        <v>0</v>
      </c>
      <c r="AA258" s="0" t="n">
        <v>1</v>
      </c>
      <c r="AB258" s="0" t="n">
        <v>-0.0005337929</v>
      </c>
      <c r="AC258" s="0" t="n">
        <v>-0.02399348</v>
      </c>
      <c r="AD258" s="0" t="n">
        <v>-0.0001667961</v>
      </c>
      <c r="AE258" s="0" t="n">
        <v>1.394563E-009</v>
      </c>
      <c r="AF258" s="0" t="n">
        <v>1.41713E-008</v>
      </c>
      <c r="AG258" s="0" t="n">
        <v>-2.652219E-008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9.795265E-010</v>
      </c>
      <c r="AT258" s="0" t="n">
        <v>1.209147E-008</v>
      </c>
      <c r="AU258" s="0" t="n">
        <v>-2.686077E-008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0.01820387</v>
      </c>
      <c r="BE258" s="0" t="n">
        <v>0.0125788</v>
      </c>
      <c r="BF258" s="0" t="n">
        <v>-0.04533801</v>
      </c>
      <c r="BG258" s="0" t="n">
        <v>1.217138E-009</v>
      </c>
      <c r="BH258" s="0" t="n">
        <v>1.046771E-008</v>
      </c>
      <c r="BI258" s="0" t="n">
        <v>-2.370582E-008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330.894</v>
      </c>
      <c r="B259" s="0" t="n">
        <v>2.419815</v>
      </c>
      <c r="C259" s="0" t="n">
        <v>0.6346883</v>
      </c>
      <c r="D259" s="0" t="n">
        <v>3.345626</v>
      </c>
      <c r="E259" s="0" t="n">
        <v>-8.045487E-008</v>
      </c>
      <c r="F259" s="0" t="n">
        <v>-3.404538E-007</v>
      </c>
      <c r="G259" s="0" t="n">
        <v>-3.602493E-007</v>
      </c>
      <c r="H259" s="0" t="n">
        <v>1</v>
      </c>
      <c r="I259" s="0" t="n">
        <v>0.6508749</v>
      </c>
      <c r="J259" s="0" t="n">
        <v>0.06986994</v>
      </c>
      <c r="K259" s="0" t="n">
        <v>0.6579242</v>
      </c>
      <c r="L259" s="0" t="n">
        <v>-0.06151292</v>
      </c>
      <c r="M259" s="0" t="n">
        <v>0.7473086</v>
      </c>
      <c r="N259" s="0" t="n">
        <v>1</v>
      </c>
      <c r="O259" s="0" t="n">
        <v>0</v>
      </c>
      <c r="P259" s="0" t="n">
        <v>0</v>
      </c>
      <c r="Q259" s="0" t="n">
        <v>0.02852464</v>
      </c>
      <c r="R259" s="0" t="n">
        <v>32.80739</v>
      </c>
      <c r="S259" s="0" t="n">
        <v>70.79096</v>
      </c>
      <c r="T259" s="0" t="n">
        <v>95.08772</v>
      </c>
      <c r="U259" s="0" t="n">
        <v>117.0097</v>
      </c>
      <c r="V259" s="0" t="n">
        <v>126.0035</v>
      </c>
      <c r="W259" s="0" t="n">
        <v>116.2812</v>
      </c>
      <c r="X259" s="0" t="n">
        <v>106.2448</v>
      </c>
      <c r="Y259" s="0" t="n">
        <v>110.8776</v>
      </c>
      <c r="Z259" s="0" t="n">
        <v>0</v>
      </c>
      <c r="AA259" s="0" t="n">
        <v>1</v>
      </c>
      <c r="AB259" s="0" t="n">
        <v>-0.0005203561</v>
      </c>
      <c r="AC259" s="0" t="n">
        <v>-0.09005288</v>
      </c>
      <c r="AD259" s="0" t="n">
        <v>0.004990799</v>
      </c>
      <c r="AE259" s="0" t="n">
        <v>1.339494E-009</v>
      </c>
      <c r="AF259" s="0" t="n">
        <v>3.095765E-009</v>
      </c>
      <c r="AG259" s="0" t="n">
        <v>1.594935E-008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1.339494E-009</v>
      </c>
      <c r="AT259" s="0" t="n">
        <v>3.095765E-009</v>
      </c>
      <c r="AU259" s="0" t="n">
        <v>1.594935E-008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0.07095572</v>
      </c>
      <c r="BE259" s="0" t="n">
        <v>0.02796536</v>
      </c>
      <c r="BF259" s="0" t="n">
        <v>-0.1909571</v>
      </c>
      <c r="BG259" s="0" t="n">
        <v>1.956954E-009</v>
      </c>
      <c r="BH259" s="0" t="n">
        <v>2.901336E-009</v>
      </c>
      <c r="BI259" s="0" t="n">
        <v>1.770944E-008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330.9427</v>
      </c>
      <c r="B260" s="0" t="n">
        <v>2.475495</v>
      </c>
      <c r="C260" s="0" t="n">
        <v>0.5777073</v>
      </c>
      <c r="D260" s="0" t="n">
        <v>3.348176</v>
      </c>
      <c r="E260" s="0" t="n">
        <v>-8.661581E-008</v>
      </c>
      <c r="F260" s="0" t="n">
        <v>-3.51574E-007</v>
      </c>
      <c r="G260" s="0" t="n">
        <v>-3.439455E-007</v>
      </c>
      <c r="H260" s="0" t="n">
        <v>1</v>
      </c>
      <c r="I260" s="0" t="n">
        <v>0.6508749</v>
      </c>
      <c r="J260" s="0" t="n">
        <v>0.07076498</v>
      </c>
      <c r="K260" s="0" t="n">
        <v>0.6585577</v>
      </c>
      <c r="L260" s="0" t="n">
        <v>-0.06242083</v>
      </c>
      <c r="M260" s="0" t="n">
        <v>0.7465908</v>
      </c>
      <c r="N260" s="0" t="n">
        <v>1</v>
      </c>
      <c r="O260" s="0" t="n">
        <v>0</v>
      </c>
      <c r="P260" s="0" t="n">
        <v>0</v>
      </c>
      <c r="Q260" s="0" t="n">
        <v>0.03449321</v>
      </c>
      <c r="R260" s="0" t="n">
        <v>30.73207</v>
      </c>
      <c r="S260" s="0" t="n">
        <v>68.54574</v>
      </c>
      <c r="T260" s="0" t="n">
        <v>92.18407</v>
      </c>
      <c r="U260" s="0" t="n">
        <v>113.3005</v>
      </c>
      <c r="V260" s="0" t="n">
        <v>122.0644</v>
      </c>
      <c r="W260" s="0" t="n">
        <v>112.4768</v>
      </c>
      <c r="X260" s="0" t="n">
        <v>102.5016</v>
      </c>
      <c r="Y260" s="0" t="n">
        <v>106.4937</v>
      </c>
      <c r="Z260" s="0" t="n">
        <v>0</v>
      </c>
      <c r="AA260" s="0" t="n">
        <v>1</v>
      </c>
      <c r="AB260" s="0" t="n">
        <v>-0.0005834503</v>
      </c>
      <c r="AC260" s="0" t="n">
        <v>-0.02399147</v>
      </c>
      <c r="AD260" s="0" t="n">
        <v>-0.0002620849</v>
      </c>
      <c r="AE260" s="0" t="n">
        <v>-1.873675E-009</v>
      </c>
      <c r="AF260" s="0" t="n">
        <v>-2.956022E-009</v>
      </c>
      <c r="AG260" s="0" t="n">
        <v>8.711896E-009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-2.282207E-009</v>
      </c>
      <c r="AT260" s="0" t="n">
        <v>-2.522386E-009</v>
      </c>
      <c r="AU260" s="0" t="n">
        <v>5.78239E-009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0.04859988</v>
      </c>
      <c r="BE260" s="0" t="n">
        <v>-0.04068082</v>
      </c>
      <c r="BF260" s="0" t="n">
        <v>-0.1600608</v>
      </c>
      <c r="BG260" s="0" t="n">
        <v>-2.005022E-009</v>
      </c>
      <c r="BH260" s="0" t="n">
        <v>-5.641724E-009</v>
      </c>
      <c r="BI260" s="0" t="n">
        <v>1.80935E-009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330.9931</v>
      </c>
      <c r="B261" s="0" t="n">
        <v>2.513483</v>
      </c>
      <c r="C261" s="0" t="n">
        <v>0.5098603</v>
      </c>
      <c r="D261" s="0" t="n">
        <v>3.359377</v>
      </c>
      <c r="E261" s="0" t="n">
        <v>-8.789608E-008</v>
      </c>
      <c r="F261" s="0" t="n">
        <v>-3.284098E-007</v>
      </c>
      <c r="G261" s="0" t="n">
        <v>-2.513474E-007</v>
      </c>
      <c r="H261" s="0" t="n">
        <v>1</v>
      </c>
      <c r="I261" s="0" t="n">
        <v>0.6508749</v>
      </c>
      <c r="J261" s="0" t="n">
        <v>0.07237498</v>
      </c>
      <c r="K261" s="0" t="n">
        <v>0.6589422</v>
      </c>
      <c r="L261" s="0" t="n">
        <v>-0.06393151</v>
      </c>
      <c r="M261" s="0" t="n">
        <v>0.7459691</v>
      </c>
      <c r="N261" s="0" t="n">
        <v>1</v>
      </c>
      <c r="O261" s="0" t="n">
        <v>-0.000821352</v>
      </c>
      <c r="P261" s="0" t="n">
        <v>0.0006566048</v>
      </c>
      <c r="Q261" s="0" t="n">
        <v>0.02799177</v>
      </c>
      <c r="R261" s="0" t="n">
        <v>31.00653</v>
      </c>
      <c r="S261" s="0" t="n">
        <v>71.03049</v>
      </c>
      <c r="T261" s="0" t="n">
        <v>95.58546</v>
      </c>
      <c r="U261" s="0" t="n">
        <v>117.1818</v>
      </c>
      <c r="V261" s="0" t="n">
        <v>126.3143</v>
      </c>
      <c r="W261" s="0" t="n">
        <v>116.2547</v>
      </c>
      <c r="X261" s="0" t="n">
        <v>105.6568</v>
      </c>
      <c r="Y261" s="0" t="n">
        <v>109.016</v>
      </c>
      <c r="Z261" s="0" t="n">
        <v>0</v>
      </c>
      <c r="AA261" s="0" t="n">
        <v>1</v>
      </c>
      <c r="AB261" s="0" t="n">
        <v>-0.0003379183</v>
      </c>
      <c r="AC261" s="0" t="n">
        <v>-0.01199474</v>
      </c>
      <c r="AD261" s="0" t="n">
        <v>-0.000107703</v>
      </c>
      <c r="AE261" s="0" t="n">
        <v>-2.836609E-010</v>
      </c>
      <c r="AF261" s="0" t="n">
        <v>8.798722E-009</v>
      </c>
      <c r="AG261" s="0" t="n">
        <v>2.461867E-008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-6.908997E-010</v>
      </c>
      <c r="AT261" s="0" t="n">
        <v>7.678409E-009</v>
      </c>
      <c r="AU261" s="0" t="n">
        <v>3.79541E-008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0.03034967</v>
      </c>
      <c r="BE261" s="0" t="n">
        <v>-0.05781944</v>
      </c>
      <c r="BF261" s="0" t="n">
        <v>-0.1228272</v>
      </c>
      <c r="BG261" s="0" t="n">
        <v>-3.057408E-010</v>
      </c>
      <c r="BH261" s="0" t="n">
        <v>6.687228E-009</v>
      </c>
      <c r="BI261" s="0" t="n">
        <v>3.002545E-008</v>
      </c>
      <c r="BJ261" s="0" t="n">
        <v>0.9999999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331.0427</v>
      </c>
      <c r="B262" s="0" t="n">
        <v>2.533151</v>
      </c>
      <c r="C262" s="0" t="n">
        <v>0.4594582</v>
      </c>
      <c r="D262" s="0" t="n">
        <v>3.377083</v>
      </c>
      <c r="E262" s="0" t="n">
        <v>-7.824968E-008</v>
      </c>
      <c r="F262" s="0" t="n">
        <v>-3.146783E-007</v>
      </c>
      <c r="G262" s="0" t="n">
        <v>-2.484798E-007</v>
      </c>
      <c r="H262" s="0" t="n">
        <v>1</v>
      </c>
      <c r="I262" s="0" t="n">
        <v>0.6508749</v>
      </c>
      <c r="J262" s="0" t="n">
        <v>0.07453346</v>
      </c>
      <c r="K262" s="0" t="n">
        <v>0.6590085</v>
      </c>
      <c r="L262" s="0" t="n">
        <v>-0.06588376</v>
      </c>
      <c r="M262" s="0" t="n">
        <v>0.745528</v>
      </c>
      <c r="N262" s="0" t="n">
        <v>1</v>
      </c>
      <c r="O262" s="0" t="n">
        <v>-0.0006093979</v>
      </c>
      <c r="P262" s="0" t="n">
        <v>0.000487268</v>
      </c>
      <c r="Q262" s="0" t="n">
        <v>0.02077341</v>
      </c>
      <c r="R262" s="0" t="n">
        <v>29.34131</v>
      </c>
      <c r="S262" s="0" t="n">
        <v>67.84778</v>
      </c>
      <c r="T262" s="0" t="n">
        <v>91.16093</v>
      </c>
      <c r="U262" s="0" t="n">
        <v>111.3321</v>
      </c>
      <c r="V262" s="0" t="n">
        <v>119.9839</v>
      </c>
      <c r="W262" s="0" t="n">
        <v>110.3466</v>
      </c>
      <c r="X262" s="0" t="n">
        <v>99.97063</v>
      </c>
      <c r="Y262" s="0" t="n">
        <v>102.5367</v>
      </c>
      <c r="Z262" s="0" t="n">
        <v>0</v>
      </c>
      <c r="AA262" s="0" t="n">
        <v>1</v>
      </c>
      <c r="AB262" s="0" t="n">
        <v>-0.0002984464</v>
      </c>
      <c r="AC262" s="0" t="n">
        <v>-0.008994792</v>
      </c>
      <c r="AD262" s="0" t="n">
        <v>-6.780228E-005</v>
      </c>
      <c r="AE262" s="0" t="n">
        <v>3.492714E-009</v>
      </c>
      <c r="AF262" s="0" t="n">
        <v>6.567872E-009</v>
      </c>
      <c r="AG262" s="0" t="n">
        <v>1.050056E-009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3.623878E-009</v>
      </c>
      <c r="AT262" s="0" t="n">
        <v>4.657654E-009</v>
      </c>
      <c r="AU262" s="0" t="n">
        <v>4.029856E-009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0.01439893</v>
      </c>
      <c r="BE262" s="0" t="n">
        <v>-0.02204597</v>
      </c>
      <c r="BF262" s="0" t="n">
        <v>-0.06152578</v>
      </c>
      <c r="BG262" s="0" t="n">
        <v>2.529824E-009</v>
      </c>
      <c r="BH262" s="0" t="n">
        <v>2.505923E-009</v>
      </c>
      <c r="BI262" s="0" t="n">
        <v>-2.212262E-009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331.0926</v>
      </c>
      <c r="B263" s="0" t="n">
        <v>2.538629</v>
      </c>
      <c r="C263" s="0" t="n">
        <v>0.4348371</v>
      </c>
      <c r="D263" s="0" t="n">
        <v>3.39395</v>
      </c>
      <c r="E263" s="0" t="n">
        <v>-8.319967E-008</v>
      </c>
      <c r="F263" s="0" t="n">
        <v>-2.801853E-007</v>
      </c>
      <c r="G263" s="0" t="n">
        <v>-1.678258E-007</v>
      </c>
      <c r="H263" s="0" t="n">
        <v>1</v>
      </c>
      <c r="I263" s="0" t="n">
        <v>0.6508749</v>
      </c>
      <c r="J263" s="0" t="n">
        <v>0.07669434</v>
      </c>
      <c r="K263" s="0" t="n">
        <v>0.6587431</v>
      </c>
      <c r="L263" s="0" t="n">
        <v>-0.06778064</v>
      </c>
      <c r="M263" s="0" t="n">
        <v>0.7453732</v>
      </c>
      <c r="N263" s="0" t="n">
        <v>1</v>
      </c>
      <c r="O263" s="0" t="n">
        <v>0</v>
      </c>
      <c r="P263" s="0" t="n">
        <v>0</v>
      </c>
      <c r="Q263" s="0" t="n">
        <v>0.004068851</v>
      </c>
      <c r="R263" s="0" t="n">
        <v>30.84245</v>
      </c>
      <c r="S263" s="0" t="n">
        <v>71.00722</v>
      </c>
      <c r="T263" s="0" t="n">
        <v>95.21463</v>
      </c>
      <c r="U263" s="0" t="n">
        <v>115.9206</v>
      </c>
      <c r="V263" s="0" t="n">
        <v>124.8797</v>
      </c>
      <c r="W263" s="0" t="n">
        <v>114.8291</v>
      </c>
      <c r="X263" s="0" t="n">
        <v>103.8461</v>
      </c>
      <c r="Y263" s="0" t="n">
        <v>106.0782</v>
      </c>
      <c r="Z263" s="0" t="n">
        <v>0</v>
      </c>
      <c r="AA263" s="0" t="n">
        <v>1</v>
      </c>
      <c r="AB263" s="0" t="n">
        <v>-0.0008953365</v>
      </c>
      <c r="AC263" s="0" t="n">
        <v>-0.02098021</v>
      </c>
      <c r="AD263" s="0" t="n">
        <v>-0.0001566099</v>
      </c>
      <c r="AE263" s="0" t="n">
        <v>-2.044218E-009</v>
      </c>
      <c r="AF263" s="0" t="n">
        <v>7.221742E-009</v>
      </c>
      <c r="AG263" s="0" t="n">
        <v>3.024256E-008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-1.595011E-009</v>
      </c>
      <c r="AT263" s="0" t="n">
        <v>1.504851E-008</v>
      </c>
      <c r="AU263" s="0" t="n">
        <v>3.038471E-008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-1.098249E-009</v>
      </c>
      <c r="BH263" s="0" t="n">
        <v>1.549471E-008</v>
      </c>
      <c r="BI263" s="0" t="n">
        <v>1.991701E-008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331.1441</v>
      </c>
      <c r="B264" s="0" t="n">
        <v>2.539225</v>
      </c>
      <c r="C264" s="0" t="n">
        <v>0.419652</v>
      </c>
      <c r="D264" s="0" t="n">
        <v>3.394117</v>
      </c>
      <c r="E264" s="0" t="n">
        <v>-8.082326E-008</v>
      </c>
      <c r="F264" s="0" t="n">
        <v>-2.44898E-007</v>
      </c>
      <c r="G264" s="0" t="n">
        <v>-1.611565E-007</v>
      </c>
      <c r="H264" s="0" t="n">
        <v>1</v>
      </c>
      <c r="I264" s="0" t="n">
        <v>0.6469354</v>
      </c>
      <c r="J264" s="0" t="n">
        <v>0.078664</v>
      </c>
      <c r="K264" s="0" t="n">
        <v>0.6584289</v>
      </c>
      <c r="L264" s="0" t="n">
        <v>-0.06949618</v>
      </c>
      <c r="M264" s="0" t="n">
        <v>0.7452877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31.36687</v>
      </c>
      <c r="S264" s="0" t="n">
        <v>71.72008</v>
      </c>
      <c r="T264" s="0" t="n">
        <v>96.01749</v>
      </c>
      <c r="U264" s="0" t="n">
        <v>116.6834</v>
      </c>
      <c r="V264" s="0" t="n">
        <v>125.6636</v>
      </c>
      <c r="W264" s="0" t="n">
        <v>115.5586</v>
      </c>
      <c r="X264" s="0" t="n">
        <v>104.4331</v>
      </c>
      <c r="Y264" s="0" t="n">
        <v>106.4465</v>
      </c>
      <c r="Z264" s="0" t="n">
        <v>0</v>
      </c>
      <c r="AA264" s="0" t="n">
        <v>1</v>
      </c>
      <c r="AB264" s="0" t="n">
        <v>-0.000461837</v>
      </c>
      <c r="AC264" s="0" t="n">
        <v>-0.008987876</v>
      </c>
      <c r="AD264" s="0" t="n">
        <v>-6.899652E-005</v>
      </c>
      <c r="AE264" s="0" t="n">
        <v>8.581367E-010</v>
      </c>
      <c r="AF264" s="0" t="n">
        <v>1.223021E-008</v>
      </c>
      <c r="AG264" s="0" t="n">
        <v>3.23405E-009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6.601402E-010</v>
      </c>
      <c r="AT264" s="0" t="n">
        <v>1.082689E-008</v>
      </c>
      <c r="AU264" s="0" t="n">
        <v>2.012828E-010</v>
      </c>
      <c r="AV264" s="0" t="n">
        <v>1</v>
      </c>
      <c r="AW264" s="0" t="n">
        <v>0.9939474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6.456451E-010</v>
      </c>
      <c r="BH264" s="0" t="n">
        <v>8.958573E-009</v>
      </c>
      <c r="BI264" s="0" t="n">
        <v>3.343731E-009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331.1936</v>
      </c>
      <c r="B265" s="0" t="n">
        <v>2.539172</v>
      </c>
      <c r="C265" s="0" t="n">
        <v>0.4100819</v>
      </c>
      <c r="D265" s="0" t="n">
        <v>3.395542</v>
      </c>
      <c r="E265" s="0" t="n">
        <v>-7.879829E-008</v>
      </c>
      <c r="F265" s="0" t="n">
        <v>-2.390559E-007</v>
      </c>
      <c r="G265" s="0" t="n">
        <v>-1.880641E-007</v>
      </c>
      <c r="H265" s="0" t="n">
        <v>1</v>
      </c>
      <c r="I265" s="0" t="n">
        <v>0.6464241</v>
      </c>
      <c r="J265" s="0" t="n">
        <v>0.08035205</v>
      </c>
      <c r="K265" s="0" t="n">
        <v>0.6581711</v>
      </c>
      <c r="L265" s="0" t="n">
        <v>-0.07096838</v>
      </c>
      <c r="M265" s="0" t="n">
        <v>0.7451965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30.62587</v>
      </c>
      <c r="S265" s="0" t="n">
        <v>69.88995</v>
      </c>
      <c r="T265" s="0" t="n">
        <v>93.47119</v>
      </c>
      <c r="U265" s="0" t="n">
        <v>113.4696</v>
      </c>
      <c r="V265" s="0" t="n">
        <v>122.1634</v>
      </c>
      <c r="W265" s="0" t="n">
        <v>112.3281</v>
      </c>
      <c r="X265" s="0" t="n">
        <v>101.4595</v>
      </c>
      <c r="Y265" s="0" t="n">
        <v>103.3155</v>
      </c>
      <c r="Z265" s="0" t="n">
        <v>0</v>
      </c>
      <c r="AA265" s="0" t="n">
        <v>1</v>
      </c>
      <c r="AB265" s="0" t="n">
        <v>0.0001062268</v>
      </c>
      <c r="AC265" s="0" t="n">
        <v>-0.01205114</v>
      </c>
      <c r="AD265" s="0" t="n">
        <v>0.002795583</v>
      </c>
      <c r="AE265" s="0" t="n">
        <v>9.237156E-010</v>
      </c>
      <c r="AF265" s="0" t="n">
        <v>1.64774E-009</v>
      </c>
      <c r="AG265" s="0" t="n">
        <v>-9.630137E-009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1.775423E-010</v>
      </c>
      <c r="AT265" s="0" t="n">
        <v>2.546582E-009</v>
      </c>
      <c r="AU265" s="0" t="n">
        <v>-7.647292E-009</v>
      </c>
      <c r="AV265" s="0" t="n">
        <v>1</v>
      </c>
      <c r="AW265" s="0" t="n">
        <v>0.9992097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9.237156E-010</v>
      </c>
      <c r="BH265" s="0" t="n">
        <v>1.64774E-009</v>
      </c>
      <c r="BI265" s="0" t="n">
        <v>-9.630137E-009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331.2434</v>
      </c>
      <c r="B266" s="0" t="n">
        <v>2.53934</v>
      </c>
      <c r="C266" s="0" t="n">
        <v>0.4042017</v>
      </c>
      <c r="D266" s="0" t="n">
        <v>3.397042</v>
      </c>
      <c r="E266" s="0" t="n">
        <v>-7.596498E-008</v>
      </c>
      <c r="F266" s="0" t="n">
        <v>-2.63247E-007</v>
      </c>
      <c r="G266" s="0" t="n">
        <v>-2.638388E-007</v>
      </c>
      <c r="H266" s="0" t="n">
        <v>1</v>
      </c>
      <c r="I266" s="0" t="n">
        <v>0.6464241</v>
      </c>
      <c r="J266" s="0" t="n">
        <v>0.08180346</v>
      </c>
      <c r="K266" s="0" t="n">
        <v>0.6579151</v>
      </c>
      <c r="L266" s="0" t="n">
        <v>-0.07222733</v>
      </c>
      <c r="M266" s="0" t="n">
        <v>0.7451437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30.81949</v>
      </c>
      <c r="S266" s="0" t="n">
        <v>70.1663</v>
      </c>
      <c r="T266" s="0" t="n">
        <v>93.7556</v>
      </c>
      <c r="U266" s="0" t="n">
        <v>113.727</v>
      </c>
      <c r="V266" s="0" t="n">
        <v>122.4056</v>
      </c>
      <c r="W266" s="0" t="n">
        <v>112.5465</v>
      </c>
      <c r="X266" s="0" t="n">
        <v>101.6272</v>
      </c>
      <c r="Y266" s="0" t="n">
        <v>103.4273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1.661284E-009</v>
      </c>
      <c r="AF266" s="0" t="n">
        <v>-6.365212E-009</v>
      </c>
      <c r="AG266" s="0" t="n">
        <v>-3.151895E-008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1.18213E-009</v>
      </c>
      <c r="AT266" s="0" t="n">
        <v>-7.854922E-009</v>
      </c>
      <c r="AU266" s="0" t="n">
        <v>-2.623005E-008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-1.005816E-011</v>
      </c>
      <c r="BH266" s="0" t="n">
        <v>-9.970896E-009</v>
      </c>
      <c r="BI266" s="0" t="n">
        <v>-1.802561E-008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331.2928</v>
      </c>
      <c r="B267" s="0" t="n">
        <v>2.539368</v>
      </c>
      <c r="C267" s="0" t="n">
        <v>0.4032134</v>
      </c>
      <c r="D267" s="0" t="n">
        <v>3.401846</v>
      </c>
      <c r="E267" s="0" t="n">
        <v>-7.46715E-008</v>
      </c>
      <c r="F267" s="0" t="n">
        <v>-2.621001E-007</v>
      </c>
      <c r="G267" s="0" t="n">
        <v>-2.312667E-007</v>
      </c>
      <c r="H267" s="0" t="n">
        <v>1</v>
      </c>
      <c r="I267" s="0" t="n">
        <v>0.6602145</v>
      </c>
      <c r="J267" s="0" t="n">
        <v>0.08296538</v>
      </c>
      <c r="K267" s="0" t="n">
        <v>0.6576676</v>
      </c>
      <c r="L267" s="0" t="n">
        <v>-0.07322639</v>
      </c>
      <c r="M267" s="0" t="n">
        <v>0.7451363</v>
      </c>
      <c r="N267" s="0" t="n">
        <v>1</v>
      </c>
      <c r="O267" s="0" t="n">
        <v>0</v>
      </c>
      <c r="P267" s="0" t="n">
        <v>0</v>
      </c>
      <c r="Q267" s="0" t="n">
        <v>0.002125025</v>
      </c>
      <c r="R267" s="0" t="n">
        <v>23.34394</v>
      </c>
      <c r="S267" s="0" t="n">
        <v>52.88107</v>
      </c>
      <c r="T267" s="0" t="n">
        <v>70.57668</v>
      </c>
      <c r="U267" s="0" t="n">
        <v>85.54702</v>
      </c>
      <c r="V267" s="0" t="n">
        <v>92.04437</v>
      </c>
      <c r="W267" s="0" t="n">
        <v>84.63966</v>
      </c>
      <c r="X267" s="0" t="n">
        <v>76.42825</v>
      </c>
      <c r="Y267" s="0" t="n">
        <v>77.75523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2.654023E-011</v>
      </c>
      <c r="AF267" s="0" t="n">
        <v>1.443914E-009</v>
      </c>
      <c r="AG267" s="0" t="n">
        <v>1.339684E-008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1.310183E-010</v>
      </c>
      <c r="AT267" s="0" t="n">
        <v>-1.993313E-009</v>
      </c>
      <c r="AU267" s="0" t="n">
        <v>1.319032E-008</v>
      </c>
      <c r="AV267" s="0" t="n">
        <v>1</v>
      </c>
      <c r="AW267" s="0" t="n">
        <v>1.021333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1.125856E-009</v>
      </c>
      <c r="BH267" s="0" t="n">
        <v>-8.274413E-009</v>
      </c>
      <c r="BI267" s="0" t="n">
        <v>-1.204074E-008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331.3433</v>
      </c>
      <c r="B268" s="0" t="n">
        <v>2.539372</v>
      </c>
      <c r="C268" s="0" t="n">
        <v>0.4030473</v>
      </c>
      <c r="D268" s="0" t="n">
        <v>3.404449</v>
      </c>
      <c r="E268" s="0" t="n">
        <v>-7.779417E-008</v>
      </c>
      <c r="F268" s="0" t="n">
        <v>-2.439237E-007</v>
      </c>
      <c r="G268" s="0" t="n">
        <v>-2.193945E-007</v>
      </c>
      <c r="H268" s="0" t="n">
        <v>1</v>
      </c>
      <c r="I268" s="0" t="n">
        <v>0.6666354</v>
      </c>
      <c r="J268" s="0" t="n">
        <v>0.08387606</v>
      </c>
      <c r="K268" s="0" t="n">
        <v>0.657401</v>
      </c>
      <c r="L268" s="0" t="n">
        <v>-0.07399447</v>
      </c>
      <c r="M268" s="0" t="n">
        <v>0.7451936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30.54249</v>
      </c>
      <c r="S268" s="0" t="n">
        <v>68.67574</v>
      </c>
      <c r="T268" s="0" t="n">
        <v>91.54187</v>
      </c>
      <c r="U268" s="0" t="n">
        <v>110.8885</v>
      </c>
      <c r="V268" s="0" t="n">
        <v>119.2747</v>
      </c>
      <c r="W268" s="0" t="n">
        <v>109.709</v>
      </c>
      <c r="X268" s="0" t="n">
        <v>99.09633</v>
      </c>
      <c r="Y268" s="0" t="n">
        <v>100.7989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-2.998005E-010</v>
      </c>
      <c r="AF268" s="0" t="n">
        <v>5.781069E-009</v>
      </c>
      <c r="AG268" s="0" t="n">
        <v>-1.757169E-009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-1.203372E-009</v>
      </c>
      <c r="AT268" s="0" t="n">
        <v>7.137175E-009</v>
      </c>
      <c r="AU268" s="0" t="n">
        <v>4.962094E-009</v>
      </c>
      <c r="AV268" s="0" t="n">
        <v>1</v>
      </c>
      <c r="AW268" s="0" t="n">
        <v>1.009725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-1.61949E-009</v>
      </c>
      <c r="BH268" s="0" t="n">
        <v>5.258232E-009</v>
      </c>
      <c r="BI268" s="0" t="n">
        <v>8.667381E-009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331.3931</v>
      </c>
      <c r="B269" s="0" t="n">
        <v>2.539373</v>
      </c>
      <c r="C269" s="0" t="n">
        <v>0.4030194</v>
      </c>
      <c r="D269" s="0" t="n">
        <v>3.407959</v>
      </c>
      <c r="E269" s="0" t="n">
        <v>-8.284187E-008</v>
      </c>
      <c r="F269" s="0" t="n">
        <v>-2.505455E-007</v>
      </c>
      <c r="G269" s="0" t="n">
        <v>-2.038026E-007</v>
      </c>
      <c r="H269" s="0" t="n">
        <v>1</v>
      </c>
      <c r="I269" s="0" t="n">
        <v>0.6726428</v>
      </c>
      <c r="J269" s="0" t="n">
        <v>0.08458588</v>
      </c>
      <c r="K269" s="0" t="n">
        <v>0.6571384</v>
      </c>
      <c r="L269" s="0" t="n">
        <v>-0.07458156</v>
      </c>
      <c r="M269" s="0" t="n">
        <v>0.7452865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29.7847</v>
      </c>
      <c r="S269" s="0" t="n">
        <v>66.66222</v>
      </c>
      <c r="T269" s="0" t="n">
        <v>88.80013</v>
      </c>
      <c r="U269" s="0" t="n">
        <v>107.5345</v>
      </c>
      <c r="V269" s="0" t="n">
        <v>115.6526</v>
      </c>
      <c r="W269" s="0" t="n">
        <v>106.3981</v>
      </c>
      <c r="X269" s="0" t="n">
        <v>96.12967</v>
      </c>
      <c r="Y269" s="0" t="n">
        <v>97.77223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-2.183933E-009</v>
      </c>
      <c r="AF269" s="0" t="n">
        <v>-4.800679E-009</v>
      </c>
      <c r="AG269" s="0" t="n">
        <v>5.114364E-009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-1.579304E-009</v>
      </c>
      <c r="AT269" s="0" t="n">
        <v>-5.774083E-010</v>
      </c>
      <c r="AU269" s="0" t="n">
        <v>5.849288E-009</v>
      </c>
      <c r="AV269" s="0" t="n">
        <v>1</v>
      </c>
      <c r="AW269" s="0" t="n">
        <v>1.009012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-1.284475E-009</v>
      </c>
      <c r="BH269" s="0" t="n">
        <v>-1.243674E-009</v>
      </c>
      <c r="BI269" s="0" t="n">
        <v>4.628254E-009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331.4436</v>
      </c>
      <c r="B270" s="0" t="n">
        <v>2.539373</v>
      </c>
      <c r="C270" s="0" t="n">
        <v>0.4030147</v>
      </c>
      <c r="D270" s="0" t="n">
        <v>3.40796</v>
      </c>
      <c r="E270" s="0" t="n">
        <v>-8.263758E-008</v>
      </c>
      <c r="F270" s="0" t="n">
        <v>-2.331708E-007</v>
      </c>
      <c r="G270" s="0" t="n">
        <v>-1.886426E-007</v>
      </c>
      <c r="H270" s="0" t="n">
        <v>1</v>
      </c>
      <c r="I270" s="0" t="n">
        <v>0.6726428</v>
      </c>
      <c r="J270" s="0" t="n">
        <v>0.08513714</v>
      </c>
      <c r="K270" s="0" t="n">
        <v>0.656912</v>
      </c>
      <c r="L270" s="0" t="n">
        <v>-0.07503255</v>
      </c>
      <c r="M270" s="0" t="n">
        <v>0.745378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33.92456</v>
      </c>
      <c r="S270" s="0" t="n">
        <v>75.69366</v>
      </c>
      <c r="T270" s="0" t="n">
        <v>100.7924</v>
      </c>
      <c r="U270" s="0" t="n">
        <v>122.0362</v>
      </c>
      <c r="V270" s="0" t="n">
        <v>131.2412</v>
      </c>
      <c r="W270" s="0" t="n">
        <v>120.7564</v>
      </c>
      <c r="X270" s="0" t="n">
        <v>109.1226</v>
      </c>
      <c r="Y270" s="0" t="n">
        <v>110.9805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2.374519E-010</v>
      </c>
      <c r="AF270" s="0" t="n">
        <v>9.110436E-009</v>
      </c>
      <c r="AG270" s="0" t="n">
        <v>6.591824E-009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-3.920748E-010</v>
      </c>
      <c r="AT270" s="0" t="n">
        <v>6.085374E-009</v>
      </c>
      <c r="AU270" s="0" t="n">
        <v>7.198054E-009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3.589138E-010</v>
      </c>
      <c r="BH270" s="0" t="n">
        <v>2.178955E-009</v>
      </c>
      <c r="BI270" s="0" t="n">
        <v>1.370176E-009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331.4928</v>
      </c>
      <c r="B271" s="0" t="n">
        <v>2.539373</v>
      </c>
      <c r="C271" s="0" t="n">
        <v>0.4030139</v>
      </c>
      <c r="D271" s="0" t="n">
        <v>3.40796</v>
      </c>
      <c r="E271" s="0" t="n">
        <v>-8.66176E-008</v>
      </c>
      <c r="F271" s="0" t="n">
        <v>-2.979365E-007</v>
      </c>
      <c r="G271" s="0" t="n">
        <v>-2.253282E-007</v>
      </c>
      <c r="H271" s="0" t="n">
        <v>1</v>
      </c>
      <c r="I271" s="0" t="n">
        <v>0.6726428</v>
      </c>
      <c r="J271" s="0" t="n">
        <v>0.08556376</v>
      </c>
      <c r="K271" s="0" t="n">
        <v>0.6567359</v>
      </c>
      <c r="L271" s="0" t="n">
        <v>-0.07538112</v>
      </c>
      <c r="M271" s="0" t="n">
        <v>0.7454492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31.94604</v>
      </c>
      <c r="S271" s="0" t="n">
        <v>71.25262</v>
      </c>
      <c r="T271" s="0" t="n">
        <v>94.87736</v>
      </c>
      <c r="U271" s="0" t="n">
        <v>114.8739</v>
      </c>
      <c r="V271" s="0" t="n">
        <v>123.5398</v>
      </c>
      <c r="W271" s="0" t="n">
        <v>113.6728</v>
      </c>
      <c r="X271" s="0" t="n">
        <v>102.7244</v>
      </c>
      <c r="Y271" s="0" t="n">
        <v>104.4719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-1.727159E-009</v>
      </c>
      <c r="AF271" s="0" t="n">
        <v>-2.363304E-008</v>
      </c>
      <c r="AG271" s="0" t="n">
        <v>-1.548415E-008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-7.082276E-010</v>
      </c>
      <c r="AT271" s="0" t="n">
        <v>-1.823572E-008</v>
      </c>
      <c r="AU271" s="0" t="n">
        <v>-1.09257E-008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-1.544608E-009</v>
      </c>
      <c r="BH271" s="0" t="n">
        <v>-2.289697E-008</v>
      </c>
      <c r="BI271" s="0" t="n">
        <v>-1.027584E-008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331.5432</v>
      </c>
      <c r="B272" s="0" t="n">
        <v>2.539373</v>
      </c>
      <c r="C272" s="0" t="n">
        <v>0.4030137</v>
      </c>
      <c r="D272" s="0" t="n">
        <v>3.40796</v>
      </c>
      <c r="E272" s="0" t="n">
        <v>-7.76685E-008</v>
      </c>
      <c r="F272" s="0" t="n">
        <v>-2.669893E-007</v>
      </c>
      <c r="G272" s="0" t="n">
        <v>-3.120538E-007</v>
      </c>
      <c r="H272" s="0" t="n">
        <v>1</v>
      </c>
      <c r="I272" s="0" t="n">
        <v>0.6726428</v>
      </c>
      <c r="J272" s="0" t="n">
        <v>0.08589362</v>
      </c>
      <c r="K272" s="0" t="n">
        <v>0.6565983</v>
      </c>
      <c r="L272" s="0" t="n">
        <v>-0.07565016</v>
      </c>
      <c r="M272" s="0" t="n">
        <v>0.7455053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35.94238</v>
      </c>
      <c r="S272" s="0" t="n">
        <v>80.16124</v>
      </c>
      <c r="T272" s="0" t="n">
        <v>106.7395</v>
      </c>
      <c r="U272" s="0" t="n">
        <v>129.2362</v>
      </c>
      <c r="V272" s="0" t="n">
        <v>138.9857</v>
      </c>
      <c r="W272" s="0" t="n">
        <v>127.8855</v>
      </c>
      <c r="X272" s="0" t="n">
        <v>115.5688</v>
      </c>
      <c r="Y272" s="0" t="n">
        <v>117.5346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2.570601E-009</v>
      </c>
      <c r="AF272" s="0" t="n">
        <v>9.781992E-009</v>
      </c>
      <c r="AG272" s="0" t="n">
        <v>-2.390873E-008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3.364215E-009</v>
      </c>
      <c r="AT272" s="0" t="n">
        <v>1.379673E-008</v>
      </c>
      <c r="AU272" s="0" t="n">
        <v>-3.177963E-008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3.014317E-009</v>
      </c>
      <c r="BH272" s="0" t="n">
        <v>7.368339E-009</v>
      </c>
      <c r="BI272" s="0" t="n">
        <v>-3.103711E-008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331.5934</v>
      </c>
      <c r="B273" s="0" t="n">
        <v>2.539373</v>
      </c>
      <c r="C273" s="0" t="n">
        <v>0.4030137</v>
      </c>
      <c r="D273" s="0" t="n">
        <v>3.40796</v>
      </c>
      <c r="E273" s="0" t="n">
        <v>-7.370872E-008</v>
      </c>
      <c r="F273" s="0" t="n">
        <v>-2.682824E-007</v>
      </c>
      <c r="G273" s="0" t="n">
        <v>-3.366657E-007</v>
      </c>
      <c r="H273" s="0" t="n">
        <v>1</v>
      </c>
      <c r="I273" s="0" t="n">
        <v>0.6726428</v>
      </c>
      <c r="J273" s="0" t="n">
        <v>0.08614896</v>
      </c>
      <c r="K273" s="0" t="n">
        <v>0.6564919</v>
      </c>
      <c r="L273" s="0" t="n">
        <v>-0.07585841</v>
      </c>
      <c r="M273" s="0" t="n">
        <v>0.7455483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36.94129</v>
      </c>
      <c r="S273" s="0" t="n">
        <v>82.38825</v>
      </c>
      <c r="T273" s="0" t="n">
        <v>109.7049</v>
      </c>
      <c r="U273" s="0" t="n">
        <v>132.8265</v>
      </c>
      <c r="V273" s="0" t="n">
        <v>142.847</v>
      </c>
      <c r="W273" s="0" t="n">
        <v>131.4384</v>
      </c>
      <c r="X273" s="0" t="n">
        <v>118.7797</v>
      </c>
      <c r="Y273" s="0" t="n">
        <v>120.8001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1.562527E-009</v>
      </c>
      <c r="AF273" s="0" t="n">
        <v>-4.671543E-010</v>
      </c>
      <c r="AG273" s="0" t="n">
        <v>-1.262214E-008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8.238264E-010</v>
      </c>
      <c r="AT273" s="0" t="n">
        <v>-2.638044E-009</v>
      </c>
      <c r="AU273" s="0" t="n">
        <v>-7.735474E-009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1.573447E-009</v>
      </c>
      <c r="BH273" s="0" t="n">
        <v>1.812245E-009</v>
      </c>
      <c r="BI273" s="0" t="n">
        <v>-4.25423E-009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331.6435</v>
      </c>
      <c r="B274" s="0" t="n">
        <v>2.539373</v>
      </c>
      <c r="C274" s="0" t="n">
        <v>0.4030137</v>
      </c>
      <c r="D274" s="0" t="n">
        <v>3.40796</v>
      </c>
      <c r="E274" s="0" t="n">
        <v>-7.747209E-008</v>
      </c>
      <c r="F274" s="0" t="n">
        <v>-2.824897E-007</v>
      </c>
      <c r="G274" s="0" t="n">
        <v>-3.472406E-007</v>
      </c>
      <c r="H274" s="0" t="n">
        <v>1</v>
      </c>
      <c r="I274" s="0" t="n">
        <v>0.6726428</v>
      </c>
      <c r="J274" s="0" t="n">
        <v>0.08634657</v>
      </c>
      <c r="K274" s="0" t="n">
        <v>0.65641</v>
      </c>
      <c r="L274" s="0" t="n">
        <v>-0.07601956</v>
      </c>
      <c r="M274" s="0" t="n">
        <v>0.7455812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36.94137</v>
      </c>
      <c r="S274" s="0" t="n">
        <v>82.38835</v>
      </c>
      <c r="T274" s="0" t="n">
        <v>109.7049</v>
      </c>
      <c r="U274" s="0" t="n">
        <v>132.8267</v>
      </c>
      <c r="V274" s="0" t="n">
        <v>142.8471</v>
      </c>
      <c r="W274" s="0" t="n">
        <v>131.4385</v>
      </c>
      <c r="X274" s="0" t="n">
        <v>118.7798</v>
      </c>
      <c r="Y274" s="0" t="n">
        <v>120.8002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-4.754027E-010</v>
      </c>
      <c r="AF274" s="0" t="n">
        <v>-5.295029E-009</v>
      </c>
      <c r="AG274" s="0" t="n">
        <v>-7.139477E-009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-1.534296E-009</v>
      </c>
      <c r="AT274" s="0" t="n">
        <v>-6.15129E-009</v>
      </c>
      <c r="AU274" s="0" t="n">
        <v>-4.558835E-009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-1.753653E-009</v>
      </c>
      <c r="BH274" s="0" t="n">
        <v>-2.760842E-009</v>
      </c>
      <c r="BI274" s="0" t="n">
        <v>1.123467E-009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331.6935</v>
      </c>
      <c r="B275" s="0" t="n">
        <v>2.539373</v>
      </c>
      <c r="C275" s="0" t="n">
        <v>0.4030137</v>
      </c>
      <c r="D275" s="0" t="n">
        <v>3.40796</v>
      </c>
      <c r="E275" s="0" t="n">
        <v>-8.261439E-008</v>
      </c>
      <c r="F275" s="0" t="n">
        <v>-2.540056E-007</v>
      </c>
      <c r="G275" s="0" t="n">
        <v>-2.722947E-007</v>
      </c>
      <c r="H275" s="0" t="n">
        <v>1</v>
      </c>
      <c r="I275" s="0" t="n">
        <v>0.6726428</v>
      </c>
      <c r="J275" s="0" t="n">
        <v>0.08649944</v>
      </c>
      <c r="K275" s="0" t="n">
        <v>0.6563467</v>
      </c>
      <c r="L275" s="0" t="n">
        <v>-0.07614423</v>
      </c>
      <c r="M275" s="0" t="n">
        <v>0.7456064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36.94138</v>
      </c>
      <c r="S275" s="0" t="n">
        <v>82.38835</v>
      </c>
      <c r="T275" s="0" t="n">
        <v>109.7049</v>
      </c>
      <c r="U275" s="0" t="n">
        <v>132.8267</v>
      </c>
      <c r="V275" s="0" t="n">
        <v>142.8471</v>
      </c>
      <c r="W275" s="0" t="n">
        <v>131.4385</v>
      </c>
      <c r="X275" s="0" t="n">
        <v>118.7798</v>
      </c>
      <c r="Y275" s="0" t="n">
        <v>120.8002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-2.028183E-009</v>
      </c>
      <c r="AF275" s="0" t="n">
        <v>8.310495E-009</v>
      </c>
      <c r="AG275" s="0" t="n">
        <v>2.88932E-008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-1.095538E-009</v>
      </c>
      <c r="AT275" s="0" t="n">
        <v>1.070087E-008</v>
      </c>
      <c r="AU275" s="0" t="n">
        <v>1.439871E-008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-2.018593E-009</v>
      </c>
      <c r="BH275" s="0" t="n">
        <v>9.472819E-009</v>
      </c>
      <c r="BI275" s="0" t="n">
        <v>3.165403E-008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331.7434</v>
      </c>
      <c r="B276" s="0" t="n">
        <v>2.539373</v>
      </c>
      <c r="C276" s="0" t="n">
        <v>0.4030137</v>
      </c>
      <c r="D276" s="0" t="n">
        <v>3.40796</v>
      </c>
      <c r="E276" s="0" t="n">
        <v>-8.022934E-008</v>
      </c>
      <c r="F276" s="0" t="n">
        <v>-2.850574E-007</v>
      </c>
      <c r="G276" s="0" t="n">
        <v>-2.68326E-007</v>
      </c>
      <c r="H276" s="0" t="n">
        <v>1</v>
      </c>
      <c r="I276" s="0" t="n">
        <v>0.6726428</v>
      </c>
      <c r="J276" s="0" t="n">
        <v>0.08661772</v>
      </c>
      <c r="K276" s="0" t="n">
        <v>0.6562979</v>
      </c>
      <c r="L276" s="0" t="n">
        <v>-0.0762407</v>
      </c>
      <c r="M276" s="0" t="n">
        <v>0.7456258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36.94141</v>
      </c>
      <c r="S276" s="0" t="n">
        <v>82.38835</v>
      </c>
      <c r="T276" s="0" t="n">
        <v>109.7049</v>
      </c>
      <c r="U276" s="0" t="n">
        <v>132.8267</v>
      </c>
      <c r="V276" s="0" t="n">
        <v>142.8471</v>
      </c>
      <c r="W276" s="0" t="n">
        <v>131.4385</v>
      </c>
      <c r="X276" s="0" t="n">
        <v>118.7798</v>
      </c>
      <c r="Y276" s="0" t="n">
        <v>120.8002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7.18239E-010</v>
      </c>
      <c r="AF276" s="0" t="n">
        <v>-1.292142E-008</v>
      </c>
      <c r="AG276" s="0" t="n">
        <v>2.62675E-009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7.773401E-010</v>
      </c>
      <c r="AT276" s="0" t="n">
        <v>-1.127665E-008</v>
      </c>
      <c r="AU276" s="0" t="n">
        <v>2.251899E-009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8.895164E-010</v>
      </c>
      <c r="BH276" s="0" t="n">
        <v>-6.85371E-009</v>
      </c>
      <c r="BI276" s="0" t="n">
        <v>-9.099959E-010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331.7932</v>
      </c>
      <c r="B277" s="0" t="n">
        <v>2.539373</v>
      </c>
      <c r="C277" s="0" t="n">
        <v>0.4030137</v>
      </c>
      <c r="D277" s="0" t="n">
        <v>3.40796</v>
      </c>
      <c r="E277" s="0" t="n">
        <v>-7.744411E-008</v>
      </c>
      <c r="F277" s="0" t="n">
        <v>-2.820301E-007</v>
      </c>
      <c r="G277" s="0" t="n">
        <v>-3.149802E-007</v>
      </c>
      <c r="H277" s="0" t="n">
        <v>1</v>
      </c>
      <c r="I277" s="0" t="n">
        <v>0.6726428</v>
      </c>
      <c r="J277" s="0" t="n">
        <v>0.08670922</v>
      </c>
      <c r="K277" s="0" t="n">
        <v>0.6562601</v>
      </c>
      <c r="L277" s="0" t="n">
        <v>-0.07631531</v>
      </c>
      <c r="M277" s="0" t="n">
        <v>0.7456408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36.94138</v>
      </c>
      <c r="S277" s="0" t="n">
        <v>82.38835</v>
      </c>
      <c r="T277" s="0" t="n">
        <v>109.7049</v>
      </c>
      <c r="U277" s="0" t="n">
        <v>132.8267</v>
      </c>
      <c r="V277" s="0" t="n">
        <v>142.8471</v>
      </c>
      <c r="W277" s="0" t="n">
        <v>131.4385</v>
      </c>
      <c r="X277" s="0" t="n">
        <v>118.7798</v>
      </c>
      <c r="Y277" s="0" t="n">
        <v>120.8002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2.691345E-010</v>
      </c>
      <c r="AF277" s="0" t="n">
        <v>-7.251542E-010</v>
      </c>
      <c r="AG277" s="0" t="n">
        <v>-1.385787E-008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8.063784E-010</v>
      </c>
      <c r="AT277" s="0" t="n">
        <v>4.678529E-009</v>
      </c>
      <c r="AU277" s="0" t="n">
        <v>-1.418776E-008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1.709741E-009</v>
      </c>
      <c r="BH277" s="0" t="n">
        <v>-9.261467E-010</v>
      </c>
      <c r="BI277" s="0" t="n">
        <v>-1.860857E-008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331.843</v>
      </c>
      <c r="B278" s="0" t="n">
        <v>2.538476</v>
      </c>
      <c r="C278" s="0" t="n">
        <v>0.4026992</v>
      </c>
      <c r="D278" s="0" t="n">
        <v>3.411721</v>
      </c>
      <c r="E278" s="0" t="n">
        <v>-8.62608E-008</v>
      </c>
      <c r="F278" s="0" t="n">
        <v>-3.070611E-007</v>
      </c>
      <c r="G278" s="0" t="n">
        <v>-2.709842E-007</v>
      </c>
      <c r="H278" s="0" t="n">
        <v>1</v>
      </c>
      <c r="I278" s="0" t="n">
        <v>0.6726428</v>
      </c>
      <c r="J278" s="0" t="n">
        <v>0.0867842</v>
      </c>
      <c r="K278" s="0" t="n">
        <v>0.6562074</v>
      </c>
      <c r="L278" s="0" t="n">
        <v>-0.0763719</v>
      </c>
      <c r="M278" s="0" t="n">
        <v>0.7456726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35.94771</v>
      </c>
      <c r="S278" s="0" t="n">
        <v>80.16482</v>
      </c>
      <c r="T278" s="0" t="n">
        <v>106.7439</v>
      </c>
      <c r="U278" s="0" t="n">
        <v>129.2413</v>
      </c>
      <c r="V278" s="0" t="n">
        <v>138.9916</v>
      </c>
      <c r="W278" s="0" t="n">
        <v>127.8916</v>
      </c>
      <c r="X278" s="0" t="n">
        <v>115.5754</v>
      </c>
      <c r="Y278" s="0" t="n">
        <v>117.5408</v>
      </c>
      <c r="Z278" s="0" t="n">
        <v>0</v>
      </c>
      <c r="AA278" s="0" t="n">
        <v>1</v>
      </c>
      <c r="AB278" s="0" t="n">
        <v>-0.002983481</v>
      </c>
      <c r="AC278" s="0" t="n">
        <v>-0.0008041232</v>
      </c>
      <c r="AD278" s="0" t="n">
        <v>0.008974441</v>
      </c>
      <c r="AE278" s="0" t="n">
        <v>-3.215457E-009</v>
      </c>
      <c r="AF278" s="0" t="n">
        <v>-6.808053E-009</v>
      </c>
      <c r="AG278" s="0" t="n">
        <v>1.234104E-008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-3.215457E-009</v>
      </c>
      <c r="AT278" s="0" t="n">
        <v>-6.808053E-009</v>
      </c>
      <c r="AU278" s="0" t="n">
        <v>1.234104E-008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-2.385784E-009</v>
      </c>
      <c r="BH278" s="0" t="n">
        <v>-1.141477E-008</v>
      </c>
      <c r="BI278" s="0" t="n">
        <v>1.931398E-008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331.8932</v>
      </c>
      <c r="B279" s="0" t="n">
        <v>2.509707</v>
      </c>
      <c r="C279" s="0" t="n">
        <v>0.3997249</v>
      </c>
      <c r="D279" s="0" t="n">
        <v>3.426944</v>
      </c>
      <c r="E279" s="0" t="n">
        <v>-8.602983E-008</v>
      </c>
      <c r="F279" s="0" t="n">
        <v>-2.740649E-007</v>
      </c>
      <c r="G279" s="0" t="n">
        <v>-3.195563E-007</v>
      </c>
      <c r="H279" s="0" t="n">
        <v>1</v>
      </c>
      <c r="I279" s="0" t="n">
        <v>0.6726428</v>
      </c>
      <c r="J279" s="0" t="n">
        <v>0.08695418</v>
      </c>
      <c r="K279" s="0" t="n">
        <v>0.6559196</v>
      </c>
      <c r="L279" s="0" t="n">
        <v>-0.07646497</v>
      </c>
      <c r="M279" s="0" t="n">
        <v>0.7458965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35.17825</v>
      </c>
      <c r="S279" s="0" t="n">
        <v>78.11925</v>
      </c>
      <c r="T279" s="0" t="n">
        <v>103.9576</v>
      </c>
      <c r="U279" s="0" t="n">
        <v>125.8477</v>
      </c>
      <c r="V279" s="0" t="n">
        <v>135.3232</v>
      </c>
      <c r="W279" s="0" t="n">
        <v>124.5406</v>
      </c>
      <c r="X279" s="0" t="n">
        <v>112.5853</v>
      </c>
      <c r="Y279" s="0" t="n">
        <v>114.5192</v>
      </c>
      <c r="Z279" s="0" t="n">
        <v>0</v>
      </c>
      <c r="AA279" s="0" t="n">
        <v>1</v>
      </c>
      <c r="AB279" s="0" t="n">
        <v>-0.04767346</v>
      </c>
      <c r="AC279" s="0" t="n">
        <v>-0.00447086</v>
      </c>
      <c r="AD279" s="0" t="n">
        <v>0.01833497</v>
      </c>
      <c r="AE279" s="0" t="n">
        <v>9.878987E-010</v>
      </c>
      <c r="AF279" s="0" t="n">
        <v>1.776766E-008</v>
      </c>
      <c r="AG279" s="0" t="n">
        <v>-1.356376E-008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1.370513E-010</v>
      </c>
      <c r="AT279" s="0" t="n">
        <v>1.380292E-008</v>
      </c>
      <c r="AU279" s="0" t="n">
        <v>-1.988102E-008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-1.384924E-010</v>
      </c>
      <c r="BH279" s="0" t="n">
        <v>7.920295E-009</v>
      </c>
      <c r="BI279" s="0" t="n">
        <v>-1.211834E-008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331.9435</v>
      </c>
      <c r="B280" s="0" t="n">
        <v>2.465266</v>
      </c>
      <c r="C280" s="0" t="n">
        <v>0.3959347</v>
      </c>
      <c r="D280" s="0" t="n">
        <v>3.439668</v>
      </c>
      <c r="E280" s="0" t="n">
        <v>-8.814717E-008</v>
      </c>
      <c r="F280" s="0" t="n">
        <v>-2.203709E-007</v>
      </c>
      <c r="G280" s="0" t="n">
        <v>-2.550535E-007</v>
      </c>
      <c r="H280" s="0" t="n">
        <v>1</v>
      </c>
      <c r="I280" s="0" t="n">
        <v>0.6710989</v>
      </c>
      <c r="J280" s="0" t="n">
        <v>0.08732807</v>
      </c>
      <c r="K280" s="0" t="n">
        <v>0.6553401</v>
      </c>
      <c r="L280" s="0" t="n">
        <v>-0.07668031</v>
      </c>
      <c r="M280" s="0" t="n">
        <v>0.74634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36.00745</v>
      </c>
      <c r="S280" s="0" t="n">
        <v>78.82185</v>
      </c>
      <c r="T280" s="0" t="n">
        <v>104.5874</v>
      </c>
      <c r="U280" s="0" t="n">
        <v>126.5113</v>
      </c>
      <c r="V280" s="0" t="n">
        <v>135.9115</v>
      </c>
      <c r="W280" s="0" t="n">
        <v>125.1519</v>
      </c>
      <c r="X280" s="0" t="n">
        <v>113.2714</v>
      </c>
      <c r="Y280" s="0" t="n">
        <v>115.3569</v>
      </c>
      <c r="Z280" s="0" t="n">
        <v>0</v>
      </c>
      <c r="AA280" s="0" t="n">
        <v>1</v>
      </c>
      <c r="AB280" s="0" t="n">
        <v>-0.04474822</v>
      </c>
      <c r="AC280" s="0" t="n">
        <v>-0.003514989</v>
      </c>
      <c r="AD280" s="0" t="n">
        <v>0.009550354</v>
      </c>
      <c r="AE280" s="0" t="n">
        <v>-1.295935E-009</v>
      </c>
      <c r="AF280" s="0" t="n">
        <v>1.298032E-008</v>
      </c>
      <c r="AG280" s="0" t="n">
        <v>1.944698E-008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-9.123751E-010</v>
      </c>
      <c r="AT280" s="0" t="n">
        <v>2.053186E-008</v>
      </c>
      <c r="AU280" s="0" t="n">
        <v>2.529985E-008</v>
      </c>
      <c r="AV280" s="0" t="n">
        <v>1</v>
      </c>
      <c r="AW280" s="0" t="n">
        <v>0.9977047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-6.645141E-010</v>
      </c>
      <c r="BH280" s="0" t="n">
        <v>1.368723E-008</v>
      </c>
      <c r="BI280" s="0" t="n">
        <v>1.674723E-008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331.993</v>
      </c>
      <c r="B281" s="0" t="n">
        <v>2.416993</v>
      </c>
      <c r="C281" s="0" t="n">
        <v>0.3926944</v>
      </c>
      <c r="D281" s="0" t="n">
        <v>3.443281</v>
      </c>
      <c r="E281" s="0" t="n">
        <v>-8.847938E-008</v>
      </c>
      <c r="F281" s="0" t="n">
        <v>-2.083234E-007</v>
      </c>
      <c r="G281" s="0" t="n">
        <v>-2.452293E-007</v>
      </c>
      <c r="H281" s="0" t="n">
        <v>1</v>
      </c>
      <c r="I281" s="0" t="n">
        <v>0.6662572</v>
      </c>
      <c r="J281" s="0" t="n">
        <v>0.08788096</v>
      </c>
      <c r="K281" s="0" t="n">
        <v>0.6546276</v>
      </c>
      <c r="L281" s="0" t="n">
        <v>-0.07702778</v>
      </c>
      <c r="M281" s="0" t="n">
        <v>0.7468644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34.93271</v>
      </c>
      <c r="S281" s="0" t="n">
        <v>75.1683</v>
      </c>
      <c r="T281" s="0" t="n">
        <v>99.31931</v>
      </c>
      <c r="U281" s="0" t="n">
        <v>120.0071</v>
      </c>
      <c r="V281" s="0" t="n">
        <v>128.7301</v>
      </c>
      <c r="W281" s="0" t="n">
        <v>118.6088</v>
      </c>
      <c r="X281" s="0" t="n">
        <v>107.5093</v>
      </c>
      <c r="Y281" s="0" t="n">
        <v>109.7199</v>
      </c>
      <c r="Z281" s="0" t="n">
        <v>0</v>
      </c>
      <c r="AA281" s="0" t="n">
        <v>1</v>
      </c>
      <c r="AB281" s="0" t="n">
        <v>-0.05392388</v>
      </c>
      <c r="AC281" s="0" t="n">
        <v>-0.003120904</v>
      </c>
      <c r="AD281" s="0" t="n">
        <v>-0.002629576</v>
      </c>
      <c r="AE281" s="0" t="n">
        <v>5.631009E-011</v>
      </c>
      <c r="AF281" s="0" t="n">
        <v>3.40583E-009</v>
      </c>
      <c r="AG281" s="0" t="n">
        <v>2.458213E-009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8.855694E-011</v>
      </c>
      <c r="AT281" s="0" t="n">
        <v>4.817151E-010</v>
      </c>
      <c r="AU281" s="0" t="n">
        <v>-9.084014E-010</v>
      </c>
      <c r="AV281" s="0" t="n">
        <v>1</v>
      </c>
      <c r="AW281" s="0" t="n">
        <v>0.9927855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-4.770397E-010</v>
      </c>
      <c r="BH281" s="0" t="n">
        <v>8.159973E-009</v>
      </c>
      <c r="BI281" s="0" t="n">
        <v>8.274301E-009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332.0433</v>
      </c>
      <c r="B282" s="0" t="n">
        <v>2.330153</v>
      </c>
      <c r="C282" s="0" t="n">
        <v>0.3881446</v>
      </c>
      <c r="D282" s="0" t="n">
        <v>3.430374</v>
      </c>
      <c r="E282" s="0" t="n">
        <v>-8.435551E-008</v>
      </c>
      <c r="F282" s="0" t="n">
        <v>-1.904823E-007</v>
      </c>
      <c r="G282" s="0" t="n">
        <v>-1.957397E-007</v>
      </c>
      <c r="H282" s="0" t="n">
        <v>1</v>
      </c>
      <c r="I282" s="0" t="n">
        <v>0.6625788</v>
      </c>
      <c r="J282" s="0" t="n">
        <v>0.08863777</v>
      </c>
      <c r="K282" s="0" t="n">
        <v>0.6539857</v>
      </c>
      <c r="L282" s="0" t="n">
        <v>-0.07757168</v>
      </c>
      <c r="M282" s="0" t="n">
        <v>0.7472809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35.88037</v>
      </c>
      <c r="S282" s="0" t="n">
        <v>76.0169</v>
      </c>
      <c r="T282" s="0" t="n">
        <v>99.9557</v>
      </c>
      <c r="U282" s="0" t="n">
        <v>120.6227</v>
      </c>
      <c r="V282" s="0" t="n">
        <v>129.1434</v>
      </c>
      <c r="W282" s="0" t="n">
        <v>119.0363</v>
      </c>
      <c r="X282" s="0" t="n">
        <v>108.0143</v>
      </c>
      <c r="Y282" s="0" t="n">
        <v>110.5654</v>
      </c>
      <c r="Z282" s="0" t="n">
        <v>0</v>
      </c>
      <c r="AA282" s="0" t="n">
        <v>1</v>
      </c>
      <c r="AB282" s="0" t="n">
        <v>-0.1198794</v>
      </c>
      <c r="AC282" s="0" t="n">
        <v>-0.005910871</v>
      </c>
      <c r="AD282" s="0" t="n">
        <v>-0.02386089</v>
      </c>
      <c r="AE282" s="0" t="n">
        <v>1.94943E-009</v>
      </c>
      <c r="AF282" s="0" t="n">
        <v>6.547027E-009</v>
      </c>
      <c r="AG282" s="0" t="n">
        <v>1.50361E-008</v>
      </c>
      <c r="AH282" s="0" t="n">
        <v>0.9999999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9.968661E-010</v>
      </c>
      <c r="AT282" s="0" t="n">
        <v>7.346235E-009</v>
      </c>
      <c r="AU282" s="0" t="n">
        <v>1.991901E-008</v>
      </c>
      <c r="AV282" s="0" t="n">
        <v>0.9999999</v>
      </c>
      <c r="AW282" s="0" t="n">
        <v>0.9944791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1.177566E-009</v>
      </c>
      <c r="BH282" s="0" t="n">
        <v>3.947983E-009</v>
      </c>
      <c r="BI282" s="0" t="n">
        <v>1.453446E-008</v>
      </c>
      <c r="BJ282" s="0" t="n">
        <v>0.9999999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332.0943</v>
      </c>
      <c r="B283" s="0" t="n">
        <v>2.199749</v>
      </c>
      <c r="C283" s="0" t="n">
        <v>0.3814012</v>
      </c>
      <c r="D283" s="0" t="n">
        <v>3.41047</v>
      </c>
      <c r="E283" s="0" t="n">
        <v>-7.356202E-008</v>
      </c>
      <c r="F283" s="0" t="n">
        <v>-1.72389E-007</v>
      </c>
      <c r="G283" s="0" t="n">
        <v>-1.956605E-007</v>
      </c>
      <c r="H283" s="0" t="n">
        <v>1</v>
      </c>
      <c r="I283" s="0" t="n">
        <v>0.6594307</v>
      </c>
      <c r="J283" s="0" t="n">
        <v>0.08984939</v>
      </c>
      <c r="K283" s="0" t="n">
        <v>0.6534765</v>
      </c>
      <c r="L283" s="0" t="n">
        <v>-0.07854993</v>
      </c>
      <c r="M283" s="0" t="n">
        <v>0.7474795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36.32895</v>
      </c>
      <c r="S283" s="0" t="n">
        <v>75.1296</v>
      </c>
      <c r="T283" s="0" t="n">
        <v>97.89308</v>
      </c>
      <c r="U283" s="0" t="n">
        <v>117.8274</v>
      </c>
      <c r="V283" s="0" t="n">
        <v>125.6686</v>
      </c>
      <c r="W283" s="0" t="n">
        <v>115.8713</v>
      </c>
      <c r="X283" s="0" t="n">
        <v>105.1434</v>
      </c>
      <c r="Y283" s="0" t="n">
        <v>108.3975</v>
      </c>
      <c r="Z283" s="0" t="n">
        <v>0</v>
      </c>
      <c r="AA283" s="0" t="n">
        <v>1</v>
      </c>
      <c r="AB283" s="0" t="n">
        <v>-0.1228171</v>
      </c>
      <c r="AC283" s="0" t="n">
        <v>-0.006529643</v>
      </c>
      <c r="AD283" s="0" t="n">
        <v>-0.01507572</v>
      </c>
      <c r="AE283" s="0" t="n">
        <v>3.743896E-009</v>
      </c>
      <c r="AF283" s="0" t="n">
        <v>9.764096E-009</v>
      </c>
      <c r="AG283" s="0" t="n">
        <v>3.134041E-009</v>
      </c>
      <c r="AH283" s="0" t="n">
        <v>0.9999999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3.107004E-009</v>
      </c>
      <c r="AT283" s="0" t="n">
        <v>8.684912E-010</v>
      </c>
      <c r="AU283" s="0" t="n">
        <v>-2.229198E-009</v>
      </c>
      <c r="AV283" s="0" t="n">
        <v>0.9999999</v>
      </c>
      <c r="AW283" s="0" t="n">
        <v>0.9952487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3.942574E-009</v>
      </c>
      <c r="BH283" s="0" t="n">
        <v>7.460684E-009</v>
      </c>
      <c r="BI283" s="0" t="n">
        <v>-8.25625E-010</v>
      </c>
      <c r="BJ283" s="0" t="n">
        <v>0.9999999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332.1437</v>
      </c>
      <c r="B284" s="0" t="n">
        <v>2.131535</v>
      </c>
      <c r="C284" s="0" t="n">
        <v>0.3777589</v>
      </c>
      <c r="D284" s="0" t="n">
        <v>3.40194</v>
      </c>
      <c r="E284" s="0" t="n">
        <v>-6.703637E-008</v>
      </c>
      <c r="F284" s="0" t="n">
        <v>-2.266212E-007</v>
      </c>
      <c r="G284" s="0" t="n">
        <v>-3.217161E-007</v>
      </c>
      <c r="H284" s="0" t="n">
        <v>1</v>
      </c>
      <c r="I284" s="0" t="n">
        <v>0.6594307</v>
      </c>
      <c r="J284" s="0" t="n">
        <v>0.09126861</v>
      </c>
      <c r="K284" s="0" t="n">
        <v>0.6530375</v>
      </c>
      <c r="L284" s="0" t="n">
        <v>-0.07972778</v>
      </c>
      <c r="M284" s="0" t="n">
        <v>0.7475665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34.88491</v>
      </c>
      <c r="S284" s="0" t="n">
        <v>69.82745</v>
      </c>
      <c r="T284" s="0" t="n">
        <v>89.92484</v>
      </c>
      <c r="U284" s="0" t="n">
        <v>107.8472</v>
      </c>
      <c r="V284" s="0" t="n">
        <v>114.4611</v>
      </c>
      <c r="W284" s="0" t="n">
        <v>105.5897</v>
      </c>
      <c r="X284" s="0" t="n">
        <v>95.81604</v>
      </c>
      <c r="Y284" s="0" t="n">
        <v>99.65815</v>
      </c>
      <c r="Z284" s="0" t="n">
        <v>0</v>
      </c>
      <c r="AA284" s="0" t="n">
        <v>1</v>
      </c>
      <c r="AB284" s="0" t="n">
        <v>-0.03594035</v>
      </c>
      <c r="AC284" s="0" t="n">
        <v>-0.002033955</v>
      </c>
      <c r="AD284" s="0" t="n">
        <v>-0.003053757</v>
      </c>
      <c r="AE284" s="0" t="n">
        <v>1.11332E-009</v>
      </c>
      <c r="AF284" s="0" t="n">
        <v>-2.028254E-008</v>
      </c>
      <c r="AG284" s="0" t="n">
        <v>-4.440328E-008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2.175863E-009</v>
      </c>
      <c r="AT284" s="0" t="n">
        <v>-1.67534E-008</v>
      </c>
      <c r="AU284" s="0" t="n">
        <v>-4.077538E-008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3.236494E-009</v>
      </c>
      <c r="BH284" s="0" t="n">
        <v>-1.719616E-008</v>
      </c>
      <c r="BI284" s="0" t="n">
        <v>-4.087664E-008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332.1939</v>
      </c>
      <c r="B285" s="0" t="n">
        <v>2.104076</v>
      </c>
      <c r="C285" s="0" t="n">
        <v>0.3761716</v>
      </c>
      <c r="D285" s="0" t="n">
        <v>3.40045</v>
      </c>
      <c r="E285" s="0" t="n">
        <v>-5.371962E-008</v>
      </c>
      <c r="F285" s="0" t="n">
        <v>-2.268432E-007</v>
      </c>
      <c r="G285" s="0" t="n">
        <v>-3.774951E-007</v>
      </c>
      <c r="H285" s="0" t="n">
        <v>1</v>
      </c>
      <c r="I285" s="0" t="n">
        <v>0.6775736</v>
      </c>
      <c r="J285" s="0" t="n">
        <v>0.09258756</v>
      </c>
      <c r="K285" s="0" t="n">
        <v>0.6526387</v>
      </c>
      <c r="L285" s="0" t="n">
        <v>-0.08082319</v>
      </c>
      <c r="M285" s="0" t="n">
        <v>0.7476349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41.26756</v>
      </c>
      <c r="S285" s="0" t="n">
        <v>80.832</v>
      </c>
      <c r="T285" s="0" t="n">
        <v>103.3536</v>
      </c>
      <c r="U285" s="0" t="n">
        <v>123.6527</v>
      </c>
      <c r="V285" s="0" t="n">
        <v>130.8557</v>
      </c>
      <c r="W285" s="0" t="n">
        <v>120.7705</v>
      </c>
      <c r="X285" s="0" t="n">
        <v>109.6182</v>
      </c>
      <c r="Y285" s="0" t="n">
        <v>114.5636</v>
      </c>
      <c r="Z285" s="0" t="n">
        <v>0</v>
      </c>
      <c r="AA285" s="0" t="n">
        <v>1</v>
      </c>
      <c r="AB285" s="0" t="n">
        <v>-0.01796757</v>
      </c>
      <c r="AC285" s="0" t="n">
        <v>-0.001077294</v>
      </c>
      <c r="AD285" s="0" t="n">
        <v>-7.284426E-005</v>
      </c>
      <c r="AE285" s="0" t="n">
        <v>4.527718E-009</v>
      </c>
      <c r="AF285" s="0" t="n">
        <v>-1.127751E-009</v>
      </c>
      <c r="AG285" s="0" t="n">
        <v>-2.149203E-008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4.261323E-009</v>
      </c>
      <c r="AT285" s="0" t="n">
        <v>2.033468E-009</v>
      </c>
      <c r="AU285" s="0" t="n">
        <v>-1.2795E-008</v>
      </c>
      <c r="AV285" s="0" t="n">
        <v>1</v>
      </c>
      <c r="AW285" s="0" t="n">
        <v>1.027513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4.527718E-009</v>
      </c>
      <c r="BH285" s="0" t="n">
        <v>-1.127751E-009</v>
      </c>
      <c r="BI285" s="0" t="n">
        <v>-2.149203E-008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332.2434</v>
      </c>
      <c r="B286" s="0" t="n">
        <v>2.07667</v>
      </c>
      <c r="C286" s="0" t="n">
        <v>0.3749271</v>
      </c>
      <c r="D286" s="0" t="n">
        <v>3.394728</v>
      </c>
      <c r="E286" s="0" t="n">
        <v>-5.814197E-008</v>
      </c>
      <c r="F286" s="0" t="n">
        <v>-2.58826E-007</v>
      </c>
      <c r="G286" s="0" t="n">
        <v>-3.991131E-007</v>
      </c>
      <c r="H286" s="0" t="n">
        <v>1</v>
      </c>
      <c r="I286" s="0" t="n">
        <v>0.6780072</v>
      </c>
      <c r="J286" s="0" t="n">
        <v>0.0937558</v>
      </c>
      <c r="K286" s="0" t="n">
        <v>0.6523162</v>
      </c>
      <c r="L286" s="0" t="n">
        <v>-0.0817993</v>
      </c>
      <c r="M286" s="0" t="n">
        <v>0.7476646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42.47811</v>
      </c>
      <c r="S286" s="0" t="n">
        <v>81.92439</v>
      </c>
      <c r="T286" s="0" t="n">
        <v>104.265</v>
      </c>
      <c r="U286" s="0" t="n">
        <v>124.5161</v>
      </c>
      <c r="V286" s="0" t="n">
        <v>131.5381</v>
      </c>
      <c r="W286" s="0" t="n">
        <v>121.4584</v>
      </c>
      <c r="X286" s="0" t="n">
        <v>110.2815</v>
      </c>
      <c r="Y286" s="0" t="n">
        <v>115.5276</v>
      </c>
      <c r="Z286" s="0" t="n">
        <v>0</v>
      </c>
      <c r="AA286" s="0" t="n">
        <v>1</v>
      </c>
      <c r="AB286" s="0" t="n">
        <v>-0.02993598</v>
      </c>
      <c r="AC286" s="0" t="n">
        <v>-0.001141714</v>
      </c>
      <c r="AD286" s="0" t="n">
        <v>-0.009138638</v>
      </c>
      <c r="AE286" s="0" t="n">
        <v>-7.938523E-010</v>
      </c>
      <c r="AF286" s="0" t="n">
        <v>-1.126541E-008</v>
      </c>
      <c r="AG286" s="0" t="n">
        <v>-3.527769E-009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-1.809431E-009</v>
      </c>
      <c r="AT286" s="0" t="n">
        <v>-4.989812E-009</v>
      </c>
      <c r="AU286" s="0" t="n">
        <v>-6.957487E-009</v>
      </c>
      <c r="AV286" s="0" t="n">
        <v>1</v>
      </c>
      <c r="AW286" s="0" t="n">
        <v>1.00064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-1.819022E-009</v>
      </c>
      <c r="BH286" s="0" t="n">
        <v>-1.572757E-008</v>
      </c>
      <c r="BI286" s="0" t="n">
        <v>-1.113284E-008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332.2927</v>
      </c>
      <c r="B287" s="0" t="n">
        <v>2.055009</v>
      </c>
      <c r="C287" s="0" t="n">
        <v>0.3741841</v>
      </c>
      <c r="D287" s="0" t="n">
        <v>3.387089</v>
      </c>
      <c r="E287" s="0" t="n">
        <v>-4.559603E-008</v>
      </c>
      <c r="F287" s="0" t="n">
        <v>-2.128181E-007</v>
      </c>
      <c r="G287" s="0" t="n">
        <v>-4.513301E-007</v>
      </c>
      <c r="H287" s="0" t="n">
        <v>1</v>
      </c>
      <c r="I287" s="0" t="n">
        <v>0.6780072</v>
      </c>
      <c r="J287" s="0" t="n">
        <v>0.09477987</v>
      </c>
      <c r="K287" s="0" t="n">
        <v>0.6521294</v>
      </c>
      <c r="L287" s="0" t="n">
        <v>-0.082676</v>
      </c>
      <c r="M287" s="0" t="n">
        <v>0.747602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43.08923</v>
      </c>
      <c r="S287" s="0" t="n">
        <v>82.45083</v>
      </c>
      <c r="T287" s="0" t="n">
        <v>104.6409</v>
      </c>
      <c r="U287" s="0" t="n">
        <v>124.8425</v>
      </c>
      <c r="V287" s="0" t="n">
        <v>131.7273</v>
      </c>
      <c r="W287" s="0" t="n">
        <v>121.6505</v>
      </c>
      <c r="X287" s="0" t="n">
        <v>110.4604</v>
      </c>
      <c r="Y287" s="0" t="n">
        <v>115.9407</v>
      </c>
      <c r="Z287" s="0" t="n">
        <v>0</v>
      </c>
      <c r="AA287" s="0" t="n">
        <v>1</v>
      </c>
      <c r="AB287" s="0" t="n">
        <v>-0.01795763</v>
      </c>
      <c r="AC287" s="0" t="n">
        <v>-0.0006374363</v>
      </c>
      <c r="AD287" s="0" t="n">
        <v>-0.00611986</v>
      </c>
      <c r="AE287" s="0" t="n">
        <v>4.010893E-009</v>
      </c>
      <c r="AF287" s="0" t="n">
        <v>1.336789E-008</v>
      </c>
      <c r="AG287" s="0" t="n">
        <v>-1.409139E-008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4.326862E-009</v>
      </c>
      <c r="AT287" s="0" t="n">
        <v>1.649909E-008</v>
      </c>
      <c r="AU287" s="0" t="n">
        <v>-1.784205E-008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4.208237E-009</v>
      </c>
      <c r="BH287" s="0" t="n">
        <v>1.614096E-008</v>
      </c>
      <c r="BI287" s="0" t="n">
        <v>-2.028339E-008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332.3428</v>
      </c>
      <c r="B288" s="0" t="n">
        <v>2.038252</v>
      </c>
      <c r="C288" s="0" t="n">
        <v>0.3735788</v>
      </c>
      <c r="D288" s="0" t="n">
        <v>3.380683</v>
      </c>
      <c r="E288" s="0" t="n">
        <v>-3.813989E-008</v>
      </c>
      <c r="F288" s="0" t="n">
        <v>-1.591636E-007</v>
      </c>
      <c r="G288" s="0" t="n">
        <v>-5.093592E-007</v>
      </c>
      <c r="H288" s="0" t="n">
        <v>1</v>
      </c>
      <c r="I288" s="0" t="n">
        <v>0.6780072</v>
      </c>
      <c r="J288" s="0" t="n">
        <v>0.09566395</v>
      </c>
      <c r="K288" s="0" t="n">
        <v>0.6520451</v>
      </c>
      <c r="L288" s="0" t="n">
        <v>-0.08345035</v>
      </c>
      <c r="M288" s="0" t="n">
        <v>0.7474769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44.8574</v>
      </c>
      <c r="S288" s="0" t="n">
        <v>85.34582</v>
      </c>
      <c r="T288" s="0" t="n">
        <v>108.0694</v>
      </c>
      <c r="U288" s="0" t="n">
        <v>128.831</v>
      </c>
      <c r="V288" s="0" t="n">
        <v>135.7993</v>
      </c>
      <c r="W288" s="0" t="n">
        <v>125.4169</v>
      </c>
      <c r="X288" s="0" t="n">
        <v>113.8725</v>
      </c>
      <c r="Y288" s="0" t="n">
        <v>119.7247</v>
      </c>
      <c r="Z288" s="0" t="n">
        <v>0</v>
      </c>
      <c r="AA288" s="0" t="n">
        <v>1</v>
      </c>
      <c r="AB288" s="0" t="n">
        <v>-0.01193275</v>
      </c>
      <c r="AC288" s="0" t="n">
        <v>-0.0003529121</v>
      </c>
      <c r="AD288" s="0" t="n">
        <v>-0.006122497</v>
      </c>
      <c r="AE288" s="0" t="n">
        <v>2.578542E-009</v>
      </c>
      <c r="AF288" s="0" t="n">
        <v>1.965152E-008</v>
      </c>
      <c r="AG288" s="0" t="n">
        <v>-2.039806E-008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2.578542E-009</v>
      </c>
      <c r="AT288" s="0" t="n">
        <v>1.965152E-008</v>
      </c>
      <c r="AU288" s="0" t="n">
        <v>-2.039806E-008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2.29911E-009</v>
      </c>
      <c r="BH288" s="0" t="n">
        <v>1.435149E-008</v>
      </c>
      <c r="BI288" s="0" t="n">
        <v>-1.723295E-008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332.3933</v>
      </c>
      <c r="B289" s="0" t="n">
        <v>2.034405</v>
      </c>
      <c r="C289" s="0" t="n">
        <v>0.3736128</v>
      </c>
      <c r="D289" s="0" t="n">
        <v>3.37658</v>
      </c>
      <c r="E289" s="0" t="n">
        <v>-4.327844E-008</v>
      </c>
      <c r="F289" s="0" t="n">
        <v>-1.677838E-007</v>
      </c>
      <c r="G289" s="0" t="n">
        <v>-5.404629E-007</v>
      </c>
      <c r="H289" s="0" t="n">
        <v>1</v>
      </c>
      <c r="I289" s="0" t="n">
        <v>0.6780072</v>
      </c>
      <c r="J289" s="0" t="n">
        <v>0.09638135</v>
      </c>
      <c r="K289" s="0" t="n">
        <v>0.6520452</v>
      </c>
      <c r="L289" s="0" t="n">
        <v>-0.08409469</v>
      </c>
      <c r="M289" s="0" t="n">
        <v>0.7473124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46.48205</v>
      </c>
      <c r="S289" s="0" t="n">
        <v>88.11823</v>
      </c>
      <c r="T289" s="0" t="n">
        <v>111.4055</v>
      </c>
      <c r="U289" s="0" t="n">
        <v>132.7346</v>
      </c>
      <c r="V289" s="0" t="n">
        <v>139.8138</v>
      </c>
      <c r="W289" s="0" t="n">
        <v>129.1239</v>
      </c>
      <c r="X289" s="0" t="n">
        <v>117.2264</v>
      </c>
      <c r="Y289" s="0" t="n">
        <v>123.4004</v>
      </c>
      <c r="Z289" s="0" t="n">
        <v>0</v>
      </c>
      <c r="AA289" s="0" t="n">
        <v>1</v>
      </c>
      <c r="AB289" s="0" t="n">
        <v>1.602169E-005</v>
      </c>
      <c r="AC289" s="0" t="n">
        <v>0.0002006585</v>
      </c>
      <c r="AD289" s="0" t="n">
        <v>-0.002993239</v>
      </c>
      <c r="AE289" s="0" t="n">
        <v>-1.264689E-009</v>
      </c>
      <c r="AF289" s="0" t="n">
        <v>-5.704035E-009</v>
      </c>
      <c r="AG289" s="0" t="n">
        <v>-1.243108E-008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-1.936934E-009</v>
      </c>
      <c r="AT289" s="0" t="n">
        <v>-1.458083E-009</v>
      </c>
      <c r="AU289" s="0" t="n">
        <v>-9.336302E-009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-1.936934E-009</v>
      </c>
      <c r="BH289" s="0" t="n">
        <v>-1.458083E-009</v>
      </c>
      <c r="BI289" s="0" t="n">
        <v>-9.336302E-009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332.443</v>
      </c>
      <c r="B290" s="0" t="n">
        <v>2.040769</v>
      </c>
      <c r="C290" s="0" t="n">
        <v>0.3740903</v>
      </c>
      <c r="D290" s="0" t="n">
        <v>3.378911</v>
      </c>
      <c r="E290" s="0" t="n">
        <v>-5.688619E-008</v>
      </c>
      <c r="F290" s="0" t="n">
        <v>-2.188538E-007</v>
      </c>
      <c r="G290" s="0" t="n">
        <v>-5.410075E-007</v>
      </c>
      <c r="H290" s="0" t="n">
        <v>1</v>
      </c>
      <c r="I290" s="0" t="n">
        <v>0.6780072</v>
      </c>
      <c r="J290" s="0" t="n">
        <v>0.096924</v>
      </c>
      <c r="K290" s="0" t="n">
        <v>0.652054</v>
      </c>
      <c r="L290" s="0" t="n">
        <v>-0.08458438</v>
      </c>
      <c r="M290" s="0" t="n">
        <v>0.7471792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45.22886</v>
      </c>
      <c r="S290" s="0" t="n">
        <v>85.66595</v>
      </c>
      <c r="T290" s="0" t="n">
        <v>108.2466</v>
      </c>
      <c r="U290" s="0" t="n">
        <v>128.9461</v>
      </c>
      <c r="V290" s="0" t="n">
        <v>135.7861</v>
      </c>
      <c r="W290" s="0" t="n">
        <v>125.399</v>
      </c>
      <c r="X290" s="0" t="n">
        <v>113.8339</v>
      </c>
      <c r="Y290" s="0" t="n">
        <v>119.8861</v>
      </c>
      <c r="Z290" s="0" t="n">
        <v>0</v>
      </c>
      <c r="AA290" s="0" t="n">
        <v>1</v>
      </c>
      <c r="AB290" s="0" t="n">
        <v>0.0120246</v>
      </c>
      <c r="AC290" s="0" t="n">
        <v>0.0007543292</v>
      </c>
      <c r="AD290" s="0" t="n">
        <v>0.005926493</v>
      </c>
      <c r="AE290" s="0" t="n">
        <v>-4.820317E-009</v>
      </c>
      <c r="AF290" s="0" t="n">
        <v>-1.719794E-008</v>
      </c>
      <c r="AG290" s="0" t="n">
        <v>1.219026E-011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-5.504125E-009</v>
      </c>
      <c r="AT290" s="0" t="n">
        <v>-1.296019E-008</v>
      </c>
      <c r="AU290" s="0" t="n">
        <v>7.429533E-009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-3.283323E-009</v>
      </c>
      <c r="BH290" s="0" t="n">
        <v>-2.091187E-008</v>
      </c>
      <c r="BI290" s="0" t="n">
        <v>-7.986085E-009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332.4933</v>
      </c>
      <c r="B291" s="0" t="n">
        <v>2.044832</v>
      </c>
      <c r="C291" s="0" t="n">
        <v>0.3743263</v>
      </c>
      <c r="D291" s="0" t="n">
        <v>3.381213</v>
      </c>
      <c r="E291" s="0" t="n">
        <v>-6.583261E-008</v>
      </c>
      <c r="F291" s="0" t="n">
        <v>-1.76446E-007</v>
      </c>
      <c r="G291" s="0" t="n">
        <v>-3.995239E-007</v>
      </c>
      <c r="H291" s="0" t="n">
        <v>1</v>
      </c>
      <c r="I291" s="0" t="n">
        <v>0.6780072</v>
      </c>
      <c r="J291" s="0" t="n">
        <v>0.09730783</v>
      </c>
      <c r="K291" s="0" t="n">
        <v>0.6520152</v>
      </c>
      <c r="L291" s="0" t="n">
        <v>-0.08492043</v>
      </c>
      <c r="M291" s="0" t="n">
        <v>0.747125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45.14077</v>
      </c>
      <c r="S291" s="0" t="n">
        <v>85.58858</v>
      </c>
      <c r="T291" s="0" t="n">
        <v>108.1947</v>
      </c>
      <c r="U291" s="0" t="n">
        <v>128.9047</v>
      </c>
      <c r="V291" s="0" t="n">
        <v>135.7681</v>
      </c>
      <c r="W291" s="0" t="n">
        <v>125.3816</v>
      </c>
      <c r="X291" s="0" t="n">
        <v>113.8202</v>
      </c>
      <c r="Y291" s="0" t="n">
        <v>119.836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-3.169922E-009</v>
      </c>
      <c r="AF291" s="0" t="n">
        <v>1.708316E-008</v>
      </c>
      <c r="AG291" s="0" t="n">
        <v>5.073057E-008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-3.296057E-009</v>
      </c>
      <c r="AT291" s="0" t="n">
        <v>1.646273E-008</v>
      </c>
      <c r="AU291" s="0" t="n">
        <v>4.275605E-008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-2.480458E-009</v>
      </c>
      <c r="BH291" s="0" t="n">
        <v>8.861964E-009</v>
      </c>
      <c r="BI291" s="0" t="n">
        <v>4.799701E-008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332.5433</v>
      </c>
      <c r="B292" s="0" t="n">
        <v>2.045515</v>
      </c>
      <c r="C292" s="0" t="n">
        <v>0.374366</v>
      </c>
      <c r="D292" s="0" t="n">
        <v>3.3816</v>
      </c>
      <c r="E292" s="0" t="n">
        <v>-8.663308E-008</v>
      </c>
      <c r="F292" s="0" t="n">
        <v>-2.304213E-007</v>
      </c>
      <c r="G292" s="0" t="n">
        <v>-2.616743E-007</v>
      </c>
      <c r="H292" s="0" t="n">
        <v>1</v>
      </c>
      <c r="I292" s="0" t="n">
        <v>0.6780072</v>
      </c>
      <c r="J292" s="0" t="n">
        <v>0.09759647</v>
      </c>
      <c r="K292" s="0" t="n">
        <v>0.6519712</v>
      </c>
      <c r="L292" s="0" t="n">
        <v>-0.0851697</v>
      </c>
      <c r="M292" s="0" t="n">
        <v>0.7470976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45.07034</v>
      </c>
      <c r="S292" s="0" t="n">
        <v>85.52618</v>
      </c>
      <c r="T292" s="0" t="n">
        <v>108.1596</v>
      </c>
      <c r="U292" s="0" t="n">
        <v>128.8822</v>
      </c>
      <c r="V292" s="0" t="n">
        <v>135.7706</v>
      </c>
      <c r="W292" s="0" t="n">
        <v>125.3854</v>
      </c>
      <c r="X292" s="0" t="n">
        <v>113.8288</v>
      </c>
      <c r="Y292" s="0" t="n">
        <v>119.8073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-6.983694E-009</v>
      </c>
      <c r="AF292" s="0" t="n">
        <v>-1.926278E-008</v>
      </c>
      <c r="AG292" s="0" t="n">
        <v>4.707774E-008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-6.983694E-009</v>
      </c>
      <c r="AT292" s="0" t="n">
        <v>-1.926278E-008</v>
      </c>
      <c r="AU292" s="0" t="n">
        <v>4.707774E-008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-6.833099E-009</v>
      </c>
      <c r="BH292" s="0" t="n">
        <v>-1.544964E-008</v>
      </c>
      <c r="BI292" s="0" t="n">
        <v>4.369409E-008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332.593</v>
      </c>
      <c r="B293" s="0" t="n">
        <v>2.04563</v>
      </c>
      <c r="C293" s="0" t="n">
        <v>0.3743727</v>
      </c>
      <c r="D293" s="0" t="n">
        <v>3.381665</v>
      </c>
      <c r="E293" s="0" t="n">
        <v>-8.974845E-008</v>
      </c>
      <c r="F293" s="0" t="n">
        <v>-1.962449E-007</v>
      </c>
      <c r="G293" s="0" t="n">
        <v>-2.250565E-007</v>
      </c>
      <c r="H293" s="0" t="n">
        <v>1</v>
      </c>
      <c r="I293" s="0" t="n">
        <v>0.6780072</v>
      </c>
      <c r="J293" s="0" t="n">
        <v>0.09781792</v>
      </c>
      <c r="K293" s="0" t="n">
        <v>0.6519326</v>
      </c>
      <c r="L293" s="0" t="n">
        <v>-0.08535986</v>
      </c>
      <c r="M293" s="0" t="n">
        <v>0.7470806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46.37425</v>
      </c>
      <c r="S293" s="0" t="n">
        <v>88.02239</v>
      </c>
      <c r="T293" s="0" t="n">
        <v>111.3303</v>
      </c>
      <c r="U293" s="0" t="n">
        <v>132.6665</v>
      </c>
      <c r="V293" s="0" t="n">
        <v>139.7655</v>
      </c>
      <c r="W293" s="0" t="n">
        <v>129.0754</v>
      </c>
      <c r="X293" s="0" t="n">
        <v>117.1805</v>
      </c>
      <c r="Y293" s="0" t="n">
        <v>123.3229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-2.499883E-009</v>
      </c>
      <c r="AF293" s="0" t="n">
        <v>5.692672E-009</v>
      </c>
      <c r="AG293" s="0" t="n">
        <v>1.071866E-008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-3.263949E-010</v>
      </c>
      <c r="AT293" s="0" t="n">
        <v>1.585483E-008</v>
      </c>
      <c r="AU293" s="0" t="n">
        <v>1.895312E-008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-2.890692E-010</v>
      </c>
      <c r="BH293" s="0" t="n">
        <v>1.262898E-008</v>
      </c>
      <c r="BI293" s="0" t="n">
        <v>6.946176E-009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332.6429</v>
      </c>
      <c r="B294" s="0" t="n">
        <v>2.045649</v>
      </c>
      <c r="C294" s="0" t="n">
        <v>0.3743738</v>
      </c>
      <c r="D294" s="0" t="n">
        <v>3.381676</v>
      </c>
      <c r="E294" s="0" t="n">
        <v>-8.257324E-008</v>
      </c>
      <c r="F294" s="0" t="n">
        <v>-1.803602E-007</v>
      </c>
      <c r="G294" s="0" t="n">
        <v>-1.399158E-007</v>
      </c>
      <c r="H294" s="0" t="n">
        <v>1</v>
      </c>
      <c r="I294" s="0" t="n">
        <v>0.6780072</v>
      </c>
      <c r="J294" s="0" t="n">
        <v>0.09798879</v>
      </c>
      <c r="K294" s="0" t="n">
        <v>0.6519008</v>
      </c>
      <c r="L294" s="0" t="n">
        <v>-0.08550611</v>
      </c>
      <c r="M294" s="0" t="n">
        <v>0.7470691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47.69371</v>
      </c>
      <c r="S294" s="0" t="n">
        <v>90.53243</v>
      </c>
      <c r="T294" s="0" t="n">
        <v>114.5086</v>
      </c>
      <c r="U294" s="0" t="n">
        <v>136.4555</v>
      </c>
      <c r="V294" s="0" t="n">
        <v>143.7593</v>
      </c>
      <c r="W294" s="0" t="n">
        <v>132.7639</v>
      </c>
      <c r="X294" s="0" t="n">
        <v>120.5296</v>
      </c>
      <c r="Y294" s="0" t="n">
        <v>126.8444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3.048973E-009</v>
      </c>
      <c r="AF294" s="0" t="n">
        <v>7.158535E-009</v>
      </c>
      <c r="AG294" s="0" t="n">
        <v>3.461226E-008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2.054653E-009</v>
      </c>
      <c r="AT294" s="0" t="n">
        <v>-3.74223E-010</v>
      </c>
      <c r="AU294" s="0" t="n">
        <v>1.927694E-008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2.071558E-009</v>
      </c>
      <c r="BH294" s="0" t="n">
        <v>9.100408E-009</v>
      </c>
      <c r="BI294" s="0" t="n">
        <v>3.125147E-008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332.693</v>
      </c>
      <c r="B295" s="0" t="n">
        <v>2.045652</v>
      </c>
      <c r="C295" s="0" t="n">
        <v>0.374374</v>
      </c>
      <c r="D295" s="0" t="n">
        <v>3.381678</v>
      </c>
      <c r="E295" s="0" t="n">
        <v>-8.18027E-008</v>
      </c>
      <c r="F295" s="0" t="n">
        <v>-1.38574E-007</v>
      </c>
      <c r="G295" s="0" t="n">
        <v>-2.035596E-007</v>
      </c>
      <c r="H295" s="0" t="n">
        <v>1</v>
      </c>
      <c r="I295" s="0" t="n">
        <v>0.6780072</v>
      </c>
      <c r="J295" s="0" t="n">
        <v>0.09812104</v>
      </c>
      <c r="K295" s="0" t="n">
        <v>0.6518761</v>
      </c>
      <c r="L295" s="0" t="n">
        <v>-0.08561927</v>
      </c>
      <c r="M295" s="0" t="n">
        <v>0.7470604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46.36774</v>
      </c>
      <c r="S295" s="0" t="n">
        <v>88.01658</v>
      </c>
      <c r="T295" s="0" t="n">
        <v>111.3273</v>
      </c>
      <c r="U295" s="0" t="n">
        <v>132.6647</v>
      </c>
      <c r="V295" s="0" t="n">
        <v>139.7661</v>
      </c>
      <c r="W295" s="0" t="n">
        <v>129.0762</v>
      </c>
      <c r="X295" s="0" t="n">
        <v>117.1818</v>
      </c>
      <c r="Y295" s="0" t="n">
        <v>123.3206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6.96786E-010</v>
      </c>
      <c r="AF295" s="0" t="n">
        <v>1.466958E-008</v>
      </c>
      <c r="AG295" s="0" t="n">
        <v>-1.497245E-008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-3.559401E-011</v>
      </c>
      <c r="AT295" s="0" t="n">
        <v>1.567532E-008</v>
      </c>
      <c r="AU295" s="0" t="n">
        <v>-2.631359E-008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-1.671664E-011</v>
      </c>
      <c r="BH295" s="0" t="n">
        <v>1.340871E-008</v>
      </c>
      <c r="BI295" s="0" t="n">
        <v>-1.897288E-008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332.7428</v>
      </c>
      <c r="B296" s="0" t="n">
        <v>2.045653</v>
      </c>
      <c r="C296" s="0" t="n">
        <v>0.374374</v>
      </c>
      <c r="D296" s="0" t="n">
        <v>3.381678</v>
      </c>
      <c r="E296" s="0" t="n">
        <v>-9.410132E-008</v>
      </c>
      <c r="F296" s="0" t="n">
        <v>-1.018678E-007</v>
      </c>
      <c r="G296" s="0" t="n">
        <v>-1.607073E-007</v>
      </c>
      <c r="H296" s="0" t="n">
        <v>1</v>
      </c>
      <c r="I296" s="0" t="n">
        <v>0.6780072</v>
      </c>
      <c r="J296" s="0" t="n">
        <v>0.09822334</v>
      </c>
      <c r="K296" s="0" t="n">
        <v>0.6518562</v>
      </c>
      <c r="L296" s="0" t="n">
        <v>-0.08570663</v>
      </c>
      <c r="M296" s="0" t="n">
        <v>0.7470542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45.04269</v>
      </c>
      <c r="S296" s="0" t="n">
        <v>85.50165</v>
      </c>
      <c r="T296" s="0" t="n">
        <v>108.1463</v>
      </c>
      <c r="U296" s="0" t="n">
        <v>128.8743</v>
      </c>
      <c r="V296" s="0" t="n">
        <v>135.7728</v>
      </c>
      <c r="W296" s="0" t="n">
        <v>125.3883</v>
      </c>
      <c r="X296" s="0" t="n">
        <v>113.8338</v>
      </c>
      <c r="Y296" s="0" t="n">
        <v>119.797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-4.176058E-009</v>
      </c>
      <c r="AF296" s="0" t="n">
        <v>1.108298E-008</v>
      </c>
      <c r="AG296" s="0" t="n">
        <v>1.422802E-008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-3.946484E-009</v>
      </c>
      <c r="AT296" s="0" t="n">
        <v>1.454026E-008</v>
      </c>
      <c r="AU296" s="0" t="n">
        <v>1.43963E-008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-4.176058E-009</v>
      </c>
      <c r="BH296" s="0" t="n">
        <v>1.108298E-008</v>
      </c>
      <c r="BI296" s="0" t="n">
        <v>1.422802E-008</v>
      </c>
      <c r="BJ296" s="0" t="n">
        <v>0.9999999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332.7928</v>
      </c>
      <c r="B297" s="0" t="n">
        <v>2.045577</v>
      </c>
      <c r="C297" s="0" t="n">
        <v>0.3743422</v>
      </c>
      <c r="D297" s="0" t="n">
        <v>3.382886</v>
      </c>
      <c r="E297" s="0" t="n">
        <v>-1.018263E-007</v>
      </c>
      <c r="F297" s="0" t="n">
        <v>-1.487245E-007</v>
      </c>
      <c r="G297" s="0" t="n">
        <v>-1.556644E-007</v>
      </c>
      <c r="H297" s="0" t="n">
        <v>1</v>
      </c>
      <c r="I297" s="0" t="n">
        <v>0.6780072</v>
      </c>
      <c r="J297" s="0" t="n">
        <v>0.09830318</v>
      </c>
      <c r="K297" s="0" t="n">
        <v>0.6518325</v>
      </c>
      <c r="L297" s="0" t="n">
        <v>-0.08577286</v>
      </c>
      <c r="M297" s="0" t="n">
        <v>0.7470569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46.36828</v>
      </c>
      <c r="S297" s="0" t="n">
        <v>88.01698</v>
      </c>
      <c r="T297" s="0" t="n">
        <v>111.3279</v>
      </c>
      <c r="U297" s="0" t="n">
        <v>132.6657</v>
      </c>
      <c r="V297" s="0" t="n">
        <v>139.7673</v>
      </c>
      <c r="W297" s="0" t="n">
        <v>129.0775</v>
      </c>
      <c r="X297" s="0" t="n">
        <v>117.1832</v>
      </c>
      <c r="Y297" s="0" t="n">
        <v>123.3216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-3.811366E-009</v>
      </c>
      <c r="AF297" s="0" t="n">
        <v>-2.066687E-008</v>
      </c>
      <c r="AG297" s="0" t="n">
        <v>2.432535E-009</v>
      </c>
      <c r="AH297" s="0" t="n">
        <v>0.9999997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-2.975726E-009</v>
      </c>
      <c r="AT297" s="0" t="n">
        <v>-1.174445E-008</v>
      </c>
      <c r="AU297" s="0" t="n">
        <v>3.673168E-009</v>
      </c>
      <c r="AV297" s="0" t="n">
        <v>0.9999998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-0.0001480117</v>
      </c>
      <c r="BE297" s="0" t="n">
        <v>-6.240135E-005</v>
      </c>
      <c r="BF297" s="0" t="n">
        <v>0.00236733</v>
      </c>
      <c r="BG297" s="0" t="n">
        <v>-9.379025E-010</v>
      </c>
      <c r="BH297" s="0" t="n">
        <v>-1.444541E-008</v>
      </c>
      <c r="BI297" s="0" t="n">
        <v>-1.062905E-009</v>
      </c>
      <c r="BJ297" s="0" t="n">
        <v>0.9999998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332.8432</v>
      </c>
      <c r="B298" s="0" t="n">
        <v>2.044517</v>
      </c>
      <c r="C298" s="0" t="n">
        <v>0.3661449</v>
      </c>
      <c r="D298" s="0" t="n">
        <v>3.389444</v>
      </c>
      <c r="E298" s="0" t="n">
        <v>-1.167908E-007</v>
      </c>
      <c r="F298" s="0" t="n">
        <v>-1.010461E-007</v>
      </c>
      <c r="G298" s="0" t="n">
        <v>-1.299243E-007</v>
      </c>
      <c r="H298" s="0" t="n">
        <v>1</v>
      </c>
      <c r="I298" s="0" t="n">
        <v>0.6780072</v>
      </c>
      <c r="J298" s="0" t="n">
        <v>0.098461</v>
      </c>
      <c r="K298" s="0" t="n">
        <v>0.6517081</v>
      </c>
      <c r="L298" s="0" t="n">
        <v>-0.08588558</v>
      </c>
      <c r="M298" s="0" t="n">
        <v>0.7471316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41.13749</v>
      </c>
      <c r="S298" s="0" t="n">
        <v>78.0309</v>
      </c>
      <c r="T298" s="0" t="n">
        <v>98.68796</v>
      </c>
      <c r="U298" s="0" t="n">
        <v>117.5918</v>
      </c>
      <c r="V298" s="0" t="n">
        <v>123.887</v>
      </c>
      <c r="W298" s="0" t="n">
        <v>114.4185</v>
      </c>
      <c r="X298" s="0" t="n">
        <v>103.8816</v>
      </c>
      <c r="Y298" s="0" t="n">
        <v>109.3054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-5.685596E-009</v>
      </c>
      <c r="AF298" s="0" t="n">
        <v>1.817395E-008</v>
      </c>
      <c r="AG298" s="0" t="n">
        <v>8.671086E-009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-5.33203E-009</v>
      </c>
      <c r="AT298" s="0" t="n">
        <v>1.678595E-008</v>
      </c>
      <c r="AU298" s="0" t="n">
        <v>8.409811E-009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-0.001341306</v>
      </c>
      <c r="BE298" s="0" t="n">
        <v>-0.01132764</v>
      </c>
      <c r="BF298" s="0" t="n">
        <v>0.006922677</v>
      </c>
      <c r="BG298" s="0" t="n">
        <v>-3.94686E-009</v>
      </c>
      <c r="BH298" s="0" t="n">
        <v>1.271857E-008</v>
      </c>
      <c r="BI298" s="0" t="n">
        <v>8.659202E-009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332.8939</v>
      </c>
      <c r="B299" s="0" t="n">
        <v>2.044698</v>
      </c>
      <c r="C299" s="0" t="n">
        <v>0.3638774</v>
      </c>
      <c r="D299" s="0" t="n">
        <v>3.383147</v>
      </c>
      <c r="E299" s="0" t="n">
        <v>-1.038967E-007</v>
      </c>
      <c r="F299" s="0" t="n">
        <v>-4.53508E-008</v>
      </c>
      <c r="G299" s="0" t="n">
        <v>-1.242054E-007</v>
      </c>
      <c r="H299" s="0" t="n">
        <v>1</v>
      </c>
      <c r="I299" s="0" t="n">
        <v>0.6780072</v>
      </c>
      <c r="J299" s="0" t="n">
        <v>0.09866565</v>
      </c>
      <c r="K299" s="0" t="n">
        <v>0.6515875</v>
      </c>
      <c r="L299" s="0" t="n">
        <v>-0.08604123</v>
      </c>
      <c r="M299" s="0" t="n">
        <v>0.7471919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46.61406</v>
      </c>
      <c r="S299" s="0" t="n">
        <v>88.30084</v>
      </c>
      <c r="T299" s="0" t="n">
        <v>111.6444</v>
      </c>
      <c r="U299" s="0" t="n">
        <v>132.9888</v>
      </c>
      <c r="V299" s="0" t="n">
        <v>140.1006</v>
      </c>
      <c r="W299" s="0" t="n">
        <v>129.4033</v>
      </c>
      <c r="X299" s="0" t="n">
        <v>117.491</v>
      </c>
      <c r="Y299" s="0" t="n">
        <v>123.5783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5.560378E-009</v>
      </c>
      <c r="AF299" s="0" t="n">
        <v>1.692788E-008</v>
      </c>
      <c r="AG299" s="0" t="n">
        <v>-6.949249E-009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2.702129E-009</v>
      </c>
      <c r="AT299" s="0" t="n">
        <v>1.672707E-008</v>
      </c>
      <c r="AU299" s="0" t="n">
        <v>1.188273E-008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0.001265876</v>
      </c>
      <c r="BE299" s="0" t="n">
        <v>-0.0001003575</v>
      </c>
      <c r="BF299" s="0" t="n">
        <v>-0.02178016</v>
      </c>
      <c r="BG299" s="0" t="n">
        <v>4.631596E-009</v>
      </c>
      <c r="BH299" s="0" t="n">
        <v>2.204035E-008</v>
      </c>
      <c r="BI299" s="0" t="n">
        <v>7.854399E-010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332.9439</v>
      </c>
      <c r="B300" s="0" t="n">
        <v>2.045803</v>
      </c>
      <c r="C300" s="0" t="n">
        <v>0.3604184</v>
      </c>
      <c r="D300" s="0" t="n">
        <v>3.359108</v>
      </c>
      <c r="E300" s="0" t="n">
        <v>-9.979678E-008</v>
      </c>
      <c r="F300" s="0" t="n">
        <v>-3.268817E-008</v>
      </c>
      <c r="G300" s="0" t="n">
        <v>-5.568345E-008</v>
      </c>
      <c r="H300" s="0" t="n">
        <v>1</v>
      </c>
      <c r="I300" s="0" t="n">
        <v>0.6709014</v>
      </c>
      <c r="J300" s="0" t="n">
        <v>0.09882714</v>
      </c>
      <c r="K300" s="0" t="n">
        <v>0.6518098</v>
      </c>
      <c r="L300" s="0" t="n">
        <v>-0.08623894</v>
      </c>
      <c r="M300" s="0" t="n">
        <v>0.7469538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45.18675</v>
      </c>
      <c r="S300" s="0" t="n">
        <v>85.74176</v>
      </c>
      <c r="T300" s="0" t="n">
        <v>108.394</v>
      </c>
      <c r="U300" s="0" t="n">
        <v>129.0929</v>
      </c>
      <c r="V300" s="0" t="n">
        <v>135.9712</v>
      </c>
      <c r="W300" s="0" t="n">
        <v>125.5616</v>
      </c>
      <c r="X300" s="0" t="n">
        <v>113.9599</v>
      </c>
      <c r="Y300" s="0" t="n">
        <v>119.8758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1.356922E-009</v>
      </c>
      <c r="AF300" s="0" t="n">
        <v>5.121401E-009</v>
      </c>
      <c r="AG300" s="0" t="n">
        <v>2.710737E-008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-4.92118E-010</v>
      </c>
      <c r="AT300" s="0" t="n">
        <v>6.002168E-009</v>
      </c>
      <c r="AU300" s="0" t="n">
        <v>4.153951E-008</v>
      </c>
      <c r="AV300" s="0" t="n">
        <v>1</v>
      </c>
      <c r="AW300" s="0" t="n">
        <v>0.9895194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0.0009739408</v>
      </c>
      <c r="BE300" s="0" t="n">
        <v>-0.005161234</v>
      </c>
      <c r="BF300" s="0" t="n">
        <v>-0.02436616</v>
      </c>
      <c r="BG300" s="0" t="n">
        <v>3.235139E-009</v>
      </c>
      <c r="BH300" s="0" t="n">
        <v>1.539074E-009</v>
      </c>
      <c r="BI300" s="0" t="n">
        <v>-1.248684E-010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332.9927</v>
      </c>
      <c r="B301" s="0" t="n">
        <v>2.052657</v>
      </c>
      <c r="C301" s="0" t="n">
        <v>0.3447861</v>
      </c>
      <c r="D301" s="0" t="n">
        <v>3.226968</v>
      </c>
      <c r="E301" s="0" t="n">
        <v>-9.691573E-008</v>
      </c>
      <c r="F301" s="0" t="n">
        <v>-3.718213E-008</v>
      </c>
      <c r="G301" s="0" t="n">
        <v>-3.95652E-008</v>
      </c>
      <c r="H301" s="0" t="n">
        <v>1</v>
      </c>
      <c r="I301" s="0" t="n">
        <v>0.6629125</v>
      </c>
      <c r="J301" s="0" t="n">
        <v>0.09898722</v>
      </c>
      <c r="K301" s="0" t="n">
        <v>0.6534209</v>
      </c>
      <c r="L301" s="0" t="n">
        <v>-0.08676536</v>
      </c>
      <c r="M301" s="0" t="n">
        <v>0.7454625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41.7723</v>
      </c>
      <c r="S301" s="0" t="n">
        <v>80.13174</v>
      </c>
      <c r="T301" s="0" t="n">
        <v>101.3187</v>
      </c>
      <c r="U301" s="0" t="n">
        <v>120.6492</v>
      </c>
      <c r="V301" s="0" t="n">
        <v>126.9975</v>
      </c>
      <c r="W301" s="0" t="n">
        <v>117.1366</v>
      </c>
      <c r="X301" s="0" t="n">
        <v>106.1216</v>
      </c>
      <c r="Y301" s="0" t="n">
        <v>111.7489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1.052034E-010</v>
      </c>
      <c r="AF301" s="0" t="n">
        <v>1.566355E-009</v>
      </c>
      <c r="AG301" s="0" t="n">
        <v>2.604662E-009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3.585858E-010</v>
      </c>
      <c r="AT301" s="0" t="n">
        <v>6.213988E-009</v>
      </c>
      <c r="AU301" s="0" t="n">
        <v>-7.570997E-010</v>
      </c>
      <c r="AV301" s="0" t="n">
        <v>1</v>
      </c>
      <c r="AW301" s="0" t="n">
        <v>0.9880922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0.01014678</v>
      </c>
      <c r="BE301" s="0" t="n">
        <v>-0.02137807</v>
      </c>
      <c r="BF301" s="0" t="n">
        <v>-0.1942514</v>
      </c>
      <c r="BG301" s="0" t="n">
        <v>2.417271E-009</v>
      </c>
      <c r="BH301" s="0" t="n">
        <v>-1.227432E-008</v>
      </c>
      <c r="BI301" s="0" t="n">
        <v>1.427071E-008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333.0438</v>
      </c>
      <c r="B302" s="0" t="n">
        <v>2.05821</v>
      </c>
      <c r="C302" s="0" t="n">
        <v>0.3316194</v>
      </c>
      <c r="D302" s="0" t="n">
        <v>3.105335</v>
      </c>
      <c r="E302" s="0" t="n">
        <v>-9.474192E-008</v>
      </c>
      <c r="F302" s="0" t="n">
        <v>-7.704843E-008</v>
      </c>
      <c r="G302" s="0" t="n">
        <v>2.851811E-008</v>
      </c>
      <c r="H302" s="0" t="n">
        <v>1</v>
      </c>
      <c r="I302" s="0" t="n">
        <v>0.6577346</v>
      </c>
      <c r="J302" s="0" t="n">
        <v>0.09911788</v>
      </c>
      <c r="K302" s="0" t="n">
        <v>0.6569771</v>
      </c>
      <c r="L302" s="0" t="n">
        <v>-0.08773684</v>
      </c>
      <c r="M302" s="0" t="n">
        <v>0.7421988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41.25495</v>
      </c>
      <c r="S302" s="0" t="n">
        <v>81.34044</v>
      </c>
      <c r="T302" s="0" t="n">
        <v>102.737</v>
      </c>
      <c r="U302" s="0" t="n">
        <v>122.1765</v>
      </c>
      <c r="V302" s="0" t="n">
        <v>128.2959</v>
      </c>
      <c r="W302" s="0" t="n">
        <v>117.923</v>
      </c>
      <c r="X302" s="0" t="n">
        <v>106.243</v>
      </c>
      <c r="Y302" s="0" t="n">
        <v>112.2559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5.633224E-010</v>
      </c>
      <c r="AF302" s="0" t="n">
        <v>-1.317649E-008</v>
      </c>
      <c r="AG302" s="0" t="n">
        <v>2.72207E-008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8.05259E-010</v>
      </c>
      <c r="AT302" s="0" t="n">
        <v>-1.334489E-008</v>
      </c>
      <c r="AU302" s="0" t="n">
        <v>2.043132E-008</v>
      </c>
      <c r="AV302" s="0" t="n">
        <v>1</v>
      </c>
      <c r="AW302" s="0" t="n">
        <v>0.9921893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0.00397919</v>
      </c>
      <c r="BE302" s="0" t="n">
        <v>-0.01164874</v>
      </c>
      <c r="BF302" s="0" t="n">
        <v>-0.1064151</v>
      </c>
      <c r="BG302" s="0" t="n">
        <v>8.05259E-010</v>
      </c>
      <c r="BH302" s="0" t="n">
        <v>-1.334489E-008</v>
      </c>
      <c r="BI302" s="0" t="n">
        <v>2.043132E-008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333.0933</v>
      </c>
      <c r="B303" s="0" t="n">
        <v>2.060776</v>
      </c>
      <c r="C303" s="0" t="n">
        <v>0.3197153</v>
      </c>
      <c r="D303" s="0" t="n">
        <v>3.007611</v>
      </c>
      <c r="E303" s="0" t="n">
        <v>-1.034864E-007</v>
      </c>
      <c r="F303" s="0" t="n">
        <v>-3.860564E-008</v>
      </c>
      <c r="G303" s="0" t="n">
        <v>1.825071E-007</v>
      </c>
      <c r="H303" s="0" t="n">
        <v>1</v>
      </c>
      <c r="I303" s="0" t="n">
        <v>0.6546993</v>
      </c>
      <c r="J303" s="0" t="n">
        <v>0.09922209</v>
      </c>
      <c r="K303" s="0" t="n">
        <v>0.661532</v>
      </c>
      <c r="L303" s="0" t="n">
        <v>-0.08894318</v>
      </c>
      <c r="M303" s="0" t="n">
        <v>0.7379834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38.48386</v>
      </c>
      <c r="S303" s="0" t="n">
        <v>77.76798</v>
      </c>
      <c r="T303" s="0" t="n">
        <v>97.99865</v>
      </c>
      <c r="U303" s="0" t="n">
        <v>116.3047</v>
      </c>
      <c r="V303" s="0" t="n">
        <v>121.7723</v>
      </c>
      <c r="W303" s="0" t="n">
        <v>111.5001</v>
      </c>
      <c r="X303" s="0" t="n">
        <v>99.83013</v>
      </c>
      <c r="Y303" s="0" t="n">
        <v>105.8969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-1.984104E-009</v>
      </c>
      <c r="AF303" s="0" t="n">
        <v>1.893413E-008</v>
      </c>
      <c r="AG303" s="0" t="n">
        <v>4.971267E-008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-3.617253E-009</v>
      </c>
      <c r="AT303" s="0" t="n">
        <v>9.649676E-009</v>
      </c>
      <c r="AU303" s="0" t="n">
        <v>5.20382E-008</v>
      </c>
      <c r="AV303" s="0" t="n">
        <v>1</v>
      </c>
      <c r="AW303" s="0" t="n">
        <v>0.9953851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0.001019149</v>
      </c>
      <c r="BE303" s="0" t="n">
        <v>-0.01164988</v>
      </c>
      <c r="BF303" s="0" t="n">
        <v>-0.08750346</v>
      </c>
      <c r="BG303" s="0" t="n">
        <v>-3.14316E-009</v>
      </c>
      <c r="BH303" s="0" t="n">
        <v>9.85901E-009</v>
      </c>
      <c r="BI303" s="0" t="n">
        <v>5.223801E-008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333.1436</v>
      </c>
      <c r="B304" s="0" t="n">
        <v>2.06196</v>
      </c>
      <c r="C304" s="0" t="n">
        <v>0.3149736</v>
      </c>
      <c r="D304" s="0" t="n">
        <v>2.93353</v>
      </c>
      <c r="E304" s="0" t="n">
        <v>-1.101701E-007</v>
      </c>
      <c r="F304" s="0" t="n">
        <v>-2.932189E-008</v>
      </c>
      <c r="G304" s="0" t="n">
        <v>2.406757E-007</v>
      </c>
      <c r="H304" s="0" t="n">
        <v>1</v>
      </c>
      <c r="I304" s="0" t="n">
        <v>0.6594951</v>
      </c>
      <c r="J304" s="0" t="n">
        <v>0.09927236</v>
      </c>
      <c r="K304" s="0" t="n">
        <v>0.6665047</v>
      </c>
      <c r="L304" s="0" t="n">
        <v>-0.09022584</v>
      </c>
      <c r="M304" s="0" t="n">
        <v>0.733332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37.55911</v>
      </c>
      <c r="S304" s="0" t="n">
        <v>77.06389</v>
      </c>
      <c r="T304" s="0" t="n">
        <v>96.80732</v>
      </c>
      <c r="U304" s="0" t="n">
        <v>114.6178</v>
      </c>
      <c r="V304" s="0" t="n">
        <v>119.6603</v>
      </c>
      <c r="W304" s="0" t="n">
        <v>109.2025</v>
      </c>
      <c r="X304" s="0" t="n">
        <v>97.22565</v>
      </c>
      <c r="Y304" s="0" t="n">
        <v>103.5139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-2.188222E-009</v>
      </c>
      <c r="AF304" s="0" t="n">
        <v>3.268633E-009</v>
      </c>
      <c r="AG304" s="0" t="n">
        <v>1.433151E-008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-2.13688E-009</v>
      </c>
      <c r="AT304" s="0" t="n">
        <v>1.921948E-009</v>
      </c>
      <c r="AU304" s="0" t="n">
        <v>2.121461E-008</v>
      </c>
      <c r="AV304" s="0" t="n">
        <v>1</v>
      </c>
      <c r="AW304" s="0" t="n">
        <v>1.007325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0.0008560616</v>
      </c>
      <c r="BE304" s="0" t="n">
        <v>0.001594111</v>
      </c>
      <c r="BF304" s="0" t="n">
        <v>-0.04902104</v>
      </c>
      <c r="BG304" s="0" t="n">
        <v>-2.358493E-009</v>
      </c>
      <c r="BH304" s="0" t="n">
        <v>4.093202E-009</v>
      </c>
      <c r="BI304" s="0" t="n">
        <v>2.262261E-008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333.1934</v>
      </c>
      <c r="B305" s="0" t="n">
        <v>2.064984</v>
      </c>
      <c r="C305" s="0" t="n">
        <v>0.3338599</v>
      </c>
      <c r="D305" s="0" t="n">
        <v>2.850332</v>
      </c>
      <c r="E305" s="0" t="n">
        <v>-1.088031E-007</v>
      </c>
      <c r="F305" s="0" t="n">
        <v>-1.430693E-008</v>
      </c>
      <c r="G305" s="0" t="n">
        <v>4.14286E-007</v>
      </c>
      <c r="H305" s="0" t="n">
        <v>1</v>
      </c>
      <c r="I305" s="0" t="n">
        <v>0.6652973</v>
      </c>
      <c r="J305" s="0" t="n">
        <v>0.09900505</v>
      </c>
      <c r="K305" s="0" t="n">
        <v>0.6716529</v>
      </c>
      <c r="L305" s="0" t="n">
        <v>-0.09127624</v>
      </c>
      <c r="M305" s="0" t="n">
        <v>0.7285253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37.13958</v>
      </c>
      <c r="S305" s="0" t="n">
        <v>76.67893</v>
      </c>
      <c r="T305" s="0" t="n">
        <v>96.00258</v>
      </c>
      <c r="U305" s="0" t="n">
        <v>113.4177</v>
      </c>
      <c r="V305" s="0" t="n">
        <v>118.1078</v>
      </c>
      <c r="W305" s="0" t="n">
        <v>107.5142</v>
      </c>
      <c r="X305" s="0" t="n">
        <v>95.30713</v>
      </c>
      <c r="Y305" s="0" t="n">
        <v>101.8205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3.443397E-010</v>
      </c>
      <c r="AF305" s="0" t="n">
        <v>5.179112E-009</v>
      </c>
      <c r="AG305" s="0" t="n">
        <v>6.280116E-008</v>
      </c>
      <c r="AH305" s="0" t="n">
        <v>0.9999999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6.965235E-010</v>
      </c>
      <c r="AT305" s="0" t="n">
        <v>4.321047E-009</v>
      </c>
      <c r="AU305" s="0" t="n">
        <v>5.169952E-008</v>
      </c>
      <c r="AV305" s="0" t="n">
        <v>0.9999999</v>
      </c>
      <c r="AW305" s="0" t="n">
        <v>1.008798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0.004553068</v>
      </c>
      <c r="BE305" s="0" t="n">
        <v>0.03368327</v>
      </c>
      <c r="BF305" s="0" t="n">
        <v>-0.1035235</v>
      </c>
      <c r="BG305" s="0" t="n">
        <v>3.261242E-010</v>
      </c>
      <c r="BH305" s="0" t="n">
        <v>5.514849E-009</v>
      </c>
      <c r="BI305" s="0" t="n">
        <v>5.910971E-008</v>
      </c>
      <c r="BJ305" s="0" t="n">
        <v>0.9999999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333.2435</v>
      </c>
      <c r="B306" s="0" t="n">
        <v>2.068237</v>
      </c>
      <c r="C306" s="0" t="n">
        <v>0.3596811</v>
      </c>
      <c r="D306" s="0" t="n">
        <v>2.788016</v>
      </c>
      <c r="E306" s="0" t="n">
        <v>-1.123419E-007</v>
      </c>
      <c r="F306" s="0" t="n">
        <v>-2.962295E-008</v>
      </c>
      <c r="G306" s="0" t="n">
        <v>4.112192E-007</v>
      </c>
      <c r="H306" s="0" t="n">
        <v>1</v>
      </c>
      <c r="I306" s="0" t="n">
        <v>0.6652973</v>
      </c>
      <c r="J306" s="0" t="n">
        <v>0.09824125</v>
      </c>
      <c r="K306" s="0" t="n">
        <v>0.6769139</v>
      </c>
      <c r="L306" s="0" t="n">
        <v>-0.09189448</v>
      </c>
      <c r="M306" s="0" t="n">
        <v>0.7236655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33.08273</v>
      </c>
      <c r="S306" s="0" t="n">
        <v>68.74582</v>
      </c>
      <c r="T306" s="0" t="n">
        <v>85.85332</v>
      </c>
      <c r="U306" s="0" t="n">
        <v>101.3182</v>
      </c>
      <c r="V306" s="0" t="n">
        <v>105.2829</v>
      </c>
      <c r="W306" s="0" t="n">
        <v>95.59914</v>
      </c>
      <c r="X306" s="0" t="n">
        <v>84.40601</v>
      </c>
      <c r="Y306" s="0" t="n">
        <v>90.59737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-1.004485E-009</v>
      </c>
      <c r="AF306" s="0" t="n">
        <v>-5.584137E-009</v>
      </c>
      <c r="AG306" s="0" t="n">
        <v>-7.23035E-009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-1.267159E-009</v>
      </c>
      <c r="AT306" s="0" t="n">
        <v>-4.865943E-009</v>
      </c>
      <c r="AU306" s="0" t="n">
        <v>2.081795E-009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0.003147853</v>
      </c>
      <c r="BE306" s="0" t="n">
        <v>0.02696351</v>
      </c>
      <c r="BF306" s="0" t="n">
        <v>-0.04335243</v>
      </c>
      <c r="BG306" s="0" t="n">
        <v>-1.267159E-009</v>
      </c>
      <c r="BH306" s="0" t="n">
        <v>-4.865943E-009</v>
      </c>
      <c r="BI306" s="0" t="n">
        <v>2.081795E-009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333.2938</v>
      </c>
      <c r="B307" s="0" t="n">
        <v>2.07149</v>
      </c>
      <c r="C307" s="0" t="n">
        <v>0.387145</v>
      </c>
      <c r="D307" s="0" t="n">
        <v>2.750768</v>
      </c>
      <c r="E307" s="0" t="n">
        <v>-1.141279E-007</v>
      </c>
      <c r="F307" s="0" t="n">
        <v>-3.03895E-008</v>
      </c>
      <c r="G307" s="0" t="n">
        <v>4.783563E-007</v>
      </c>
      <c r="H307" s="0" t="n">
        <v>1</v>
      </c>
      <c r="I307" s="0" t="n">
        <v>0.6652973</v>
      </c>
      <c r="J307" s="0" t="n">
        <v>0.0971133</v>
      </c>
      <c r="K307" s="0" t="n">
        <v>0.6817931</v>
      </c>
      <c r="L307" s="0" t="n">
        <v>-0.092062</v>
      </c>
      <c r="M307" s="0" t="n">
        <v>0.7192022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35.83823</v>
      </c>
      <c r="S307" s="0" t="n">
        <v>74.85765</v>
      </c>
      <c r="T307" s="0" t="n">
        <v>93.33382</v>
      </c>
      <c r="U307" s="0" t="n">
        <v>110.1297</v>
      </c>
      <c r="V307" s="0" t="n">
        <v>114.2618</v>
      </c>
      <c r="W307" s="0" t="n">
        <v>103.5271</v>
      </c>
      <c r="X307" s="0" t="n">
        <v>91.11282</v>
      </c>
      <c r="Y307" s="0" t="n">
        <v>98.2816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-9.398637E-010</v>
      </c>
      <c r="AF307" s="0" t="n">
        <v>-6.781768E-010</v>
      </c>
      <c r="AG307" s="0" t="n">
        <v>3.500661E-008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-4.230852E-010</v>
      </c>
      <c r="AT307" s="0" t="n">
        <v>-4.418138E-011</v>
      </c>
      <c r="AU307" s="0" t="n">
        <v>1.606519E-008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0.003512371</v>
      </c>
      <c r="BE307" s="0" t="n">
        <v>0.02967708</v>
      </c>
      <c r="BF307" s="0" t="n">
        <v>-0.0270837</v>
      </c>
      <c r="BG307" s="0" t="n">
        <v>-4.230852E-010</v>
      </c>
      <c r="BH307" s="0" t="n">
        <v>-4.418138E-011</v>
      </c>
      <c r="BI307" s="0" t="n">
        <v>1.606519E-008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333.3426</v>
      </c>
      <c r="B308" s="0" t="n">
        <v>2.073557</v>
      </c>
      <c r="C308" s="0" t="n">
        <v>0.4180449</v>
      </c>
      <c r="D308" s="0" t="n">
        <v>2.714115</v>
      </c>
      <c r="E308" s="0" t="n">
        <v>-1.140939E-007</v>
      </c>
      <c r="F308" s="0" t="n">
        <v>-2.121025E-008</v>
      </c>
      <c r="G308" s="0" t="n">
        <v>4.131331E-007</v>
      </c>
      <c r="H308" s="0" t="n">
        <v>1</v>
      </c>
      <c r="I308" s="0" t="n">
        <v>0.6652973</v>
      </c>
      <c r="J308" s="0" t="n">
        <v>0.09568023</v>
      </c>
      <c r="K308" s="0" t="n">
        <v>0.6861849</v>
      </c>
      <c r="L308" s="0" t="n">
        <v>-0.0917933</v>
      </c>
      <c r="M308" s="0" t="n">
        <v>0.715241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33.20336</v>
      </c>
      <c r="S308" s="0" t="n">
        <v>69.35081</v>
      </c>
      <c r="T308" s="0" t="n">
        <v>86.3913</v>
      </c>
      <c r="U308" s="0" t="n">
        <v>101.9992</v>
      </c>
      <c r="V308" s="0" t="n">
        <v>105.7434</v>
      </c>
      <c r="W308" s="0" t="n">
        <v>95.67382</v>
      </c>
      <c r="X308" s="0" t="n">
        <v>84.04604</v>
      </c>
      <c r="Y308" s="0" t="n">
        <v>91.03162</v>
      </c>
      <c r="Z308" s="0" t="n">
        <v>0</v>
      </c>
      <c r="AA308" s="0" t="n">
        <v>1</v>
      </c>
      <c r="AB308" s="0" t="n">
        <v>-0.002487655</v>
      </c>
      <c r="AC308" s="0" t="n">
        <v>0.0009855762</v>
      </c>
      <c r="AD308" s="0" t="n">
        <v>-0.008593008</v>
      </c>
      <c r="AE308" s="0" t="n">
        <v>-5.108559E-011</v>
      </c>
      <c r="AF308" s="0" t="n">
        <v>4.286338E-009</v>
      </c>
      <c r="AG308" s="0" t="n">
        <v>-2.280254E-008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-1.455856E-010</v>
      </c>
      <c r="AT308" s="0" t="n">
        <v>3.153192E-009</v>
      </c>
      <c r="AU308" s="0" t="n">
        <v>-1.961061E-008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0.003158772</v>
      </c>
      <c r="BE308" s="0" t="n">
        <v>0.02920907</v>
      </c>
      <c r="BF308" s="0" t="n">
        <v>-0.03229851</v>
      </c>
      <c r="BG308" s="0" t="n">
        <v>2.307304E-010</v>
      </c>
      <c r="BH308" s="0" t="n">
        <v>1.739697E-009</v>
      </c>
      <c r="BI308" s="0" t="n">
        <v>-2.281016E-008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333.3928</v>
      </c>
      <c r="B309" s="0" t="n">
        <v>2.073669</v>
      </c>
      <c r="C309" s="0" t="n">
        <v>0.4541589</v>
      </c>
      <c r="D309" s="0" t="n">
        <v>2.670005</v>
      </c>
      <c r="E309" s="0" t="n">
        <v>-1.146768E-007</v>
      </c>
      <c r="F309" s="0" t="n">
        <v>-2.099197E-008</v>
      </c>
      <c r="G309" s="0" t="n">
        <v>3.826811E-007</v>
      </c>
      <c r="H309" s="0" t="n">
        <v>1</v>
      </c>
      <c r="I309" s="0" t="n">
        <v>0.6652973</v>
      </c>
      <c r="J309" s="0" t="n">
        <v>0.09394414</v>
      </c>
      <c r="K309" s="0" t="n">
        <v>0.690353</v>
      </c>
      <c r="L309" s="0" t="n">
        <v>-0.09114772</v>
      </c>
      <c r="M309" s="0" t="n">
        <v>0.7115331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35.07941</v>
      </c>
      <c r="S309" s="0" t="n">
        <v>73.32033</v>
      </c>
      <c r="T309" s="0" t="n">
        <v>90.91075</v>
      </c>
      <c r="U309" s="0" t="n">
        <v>107.4251</v>
      </c>
      <c r="V309" s="0" t="n">
        <v>111.2854</v>
      </c>
      <c r="W309" s="0" t="n">
        <v>100.5519</v>
      </c>
      <c r="X309" s="0" t="n">
        <v>88.18631</v>
      </c>
      <c r="Y309" s="0" t="n">
        <v>95.95882</v>
      </c>
      <c r="Z309" s="0" t="n">
        <v>0</v>
      </c>
      <c r="AA309" s="0" t="n">
        <v>1</v>
      </c>
      <c r="AB309" s="0" t="n">
        <v>-0.003227314</v>
      </c>
      <c r="AC309" s="0" t="n">
        <v>0.007583229</v>
      </c>
      <c r="AD309" s="0" t="n">
        <v>-0.01708807</v>
      </c>
      <c r="AE309" s="0" t="n">
        <v>-1.868094E-010</v>
      </c>
      <c r="AF309" s="0" t="n">
        <v>4.614814E-011</v>
      </c>
      <c r="AG309" s="0" t="n">
        <v>-1.154091E-008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-3.523513E-011</v>
      </c>
      <c r="AT309" s="0" t="n">
        <v>3.497201E-012</v>
      </c>
      <c r="AU309" s="0" t="n">
        <v>-1.157107E-008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0.002757995</v>
      </c>
      <c r="BE309" s="0" t="n">
        <v>0.0288713</v>
      </c>
      <c r="BF309" s="0" t="n">
        <v>-0.02625592</v>
      </c>
      <c r="BG309" s="0" t="n">
        <v>-3.607792E-010</v>
      </c>
      <c r="BH309" s="0" t="n">
        <v>1.686257E-010</v>
      </c>
      <c r="BI309" s="0" t="n">
        <v>-7.340122E-009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333.4426</v>
      </c>
      <c r="B310" s="0" t="n">
        <v>2.074415</v>
      </c>
      <c r="C310" s="0" t="n">
        <v>0.495002</v>
      </c>
      <c r="D310" s="0" t="n">
        <v>2.63054</v>
      </c>
      <c r="E310" s="0" t="n">
        <v>-1.155504E-007</v>
      </c>
      <c r="F310" s="0" t="n">
        <v>-2.276205E-008</v>
      </c>
      <c r="G310" s="0" t="n">
        <v>3.400794E-007</v>
      </c>
      <c r="H310" s="0" t="n">
        <v>1</v>
      </c>
      <c r="I310" s="0" t="n">
        <v>0.6652973</v>
      </c>
      <c r="J310" s="0" t="n">
        <v>0.09191227</v>
      </c>
      <c r="K310" s="0" t="n">
        <v>0.6943331</v>
      </c>
      <c r="L310" s="0" t="n">
        <v>-0.09013211</v>
      </c>
      <c r="M310" s="0" t="n">
        <v>0.7080466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34.81898</v>
      </c>
      <c r="S310" s="0" t="n">
        <v>72.71925</v>
      </c>
      <c r="T310" s="0" t="n">
        <v>89.55927</v>
      </c>
      <c r="U310" s="0" t="n">
        <v>105.9243</v>
      </c>
      <c r="V310" s="0" t="n">
        <v>109.6294</v>
      </c>
      <c r="W310" s="0" t="n">
        <v>98.91005</v>
      </c>
      <c r="X310" s="0" t="n">
        <v>86.59628</v>
      </c>
      <c r="Y310" s="0" t="n">
        <v>94.75374</v>
      </c>
      <c r="Z310" s="0" t="n">
        <v>0</v>
      </c>
      <c r="AA310" s="0" t="n">
        <v>1</v>
      </c>
      <c r="AB310" s="0" t="n">
        <v>-0.001538611</v>
      </c>
      <c r="AC310" s="0" t="n">
        <v>0.01325408</v>
      </c>
      <c r="AD310" s="0" t="n">
        <v>-0.01702901</v>
      </c>
      <c r="AE310" s="0" t="n">
        <v>-3.391416E-010</v>
      </c>
      <c r="AF310" s="0" t="n">
        <v>-3.618977E-010</v>
      </c>
      <c r="AG310" s="0" t="n">
        <v>-7.626035E-009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-1.695288E-010</v>
      </c>
      <c r="AT310" s="0" t="n">
        <v>-1.152835E-009</v>
      </c>
      <c r="AU310" s="0" t="n">
        <v>-2.046283E-008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0.002590988</v>
      </c>
      <c r="BE310" s="0" t="n">
        <v>0.0276024</v>
      </c>
      <c r="BF310" s="0" t="n">
        <v>-0.01718635</v>
      </c>
      <c r="BG310" s="0" t="n">
        <v>-3.650039E-010</v>
      </c>
      <c r="BH310" s="0" t="n">
        <v>-2.553542E-010</v>
      </c>
      <c r="BI310" s="0" t="n">
        <v>-1.451304E-008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333.4933</v>
      </c>
      <c r="B311" s="0" t="n">
        <v>2.077351</v>
      </c>
      <c r="C311" s="0" t="n">
        <v>0.5492256</v>
      </c>
      <c r="D311" s="0" t="n">
        <v>2.59364</v>
      </c>
      <c r="E311" s="0" t="n">
        <v>-1.16122E-007</v>
      </c>
      <c r="F311" s="0" t="n">
        <v>-2.362298E-008</v>
      </c>
      <c r="G311" s="0" t="n">
        <v>3.117817E-007</v>
      </c>
      <c r="H311" s="0" t="n">
        <v>1</v>
      </c>
      <c r="I311" s="0" t="n">
        <v>0.6652973</v>
      </c>
      <c r="J311" s="0" t="n">
        <v>0.08947366</v>
      </c>
      <c r="K311" s="0" t="n">
        <v>0.6981519</v>
      </c>
      <c r="L311" s="0" t="n">
        <v>-0.08863148</v>
      </c>
      <c r="M311" s="0" t="n">
        <v>0.7047858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34.53928</v>
      </c>
      <c r="S311" s="0" t="n">
        <v>71.97512</v>
      </c>
      <c r="T311" s="0" t="n">
        <v>88.0535</v>
      </c>
      <c r="U311" s="0" t="n">
        <v>104.2916</v>
      </c>
      <c r="V311" s="0" t="n">
        <v>107.8578</v>
      </c>
      <c r="W311" s="0" t="n">
        <v>97.17316</v>
      </c>
      <c r="X311" s="0" t="n">
        <v>84.95377</v>
      </c>
      <c r="Y311" s="0" t="n">
        <v>93.54193</v>
      </c>
      <c r="Z311" s="0" t="n">
        <v>0</v>
      </c>
      <c r="AA311" s="0" t="n">
        <v>1</v>
      </c>
      <c r="AB311" s="0" t="n">
        <v>4.692006E-005</v>
      </c>
      <c r="AC311" s="0" t="n">
        <v>0.01897105</v>
      </c>
      <c r="AD311" s="0" t="n">
        <v>-0.01697321</v>
      </c>
      <c r="AE311" s="0" t="n">
        <v>-2.272167E-010</v>
      </c>
      <c r="AF311" s="0" t="n">
        <v>-4.524559E-010</v>
      </c>
      <c r="AG311" s="0" t="n">
        <v>-9.429671E-009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-1.721766E-010</v>
      </c>
      <c r="AT311" s="0" t="n">
        <v>-2.042409E-010</v>
      </c>
      <c r="AU311" s="0" t="n">
        <v>-9.433949E-009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0.004095666</v>
      </c>
      <c r="BE311" s="0" t="n">
        <v>0.04049381</v>
      </c>
      <c r="BF311" s="0" t="n">
        <v>-0.0130627</v>
      </c>
      <c r="BG311" s="0" t="n">
        <v>-1.721766E-010</v>
      </c>
      <c r="BH311" s="0" t="n">
        <v>-2.042409E-010</v>
      </c>
      <c r="BI311" s="0" t="n">
        <v>-9.433949E-009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333.5438</v>
      </c>
      <c r="B312" s="0" t="n">
        <v>2.080622</v>
      </c>
      <c r="C312" s="0" t="n">
        <v>0.57911</v>
      </c>
      <c r="D312" s="0" t="n">
        <v>2.582938</v>
      </c>
      <c r="E312" s="0" t="n">
        <v>-1.157863E-007</v>
      </c>
      <c r="F312" s="0" t="n">
        <v>-2.490055E-008</v>
      </c>
      <c r="G312" s="0" t="n">
        <v>2.841014E-007</v>
      </c>
      <c r="H312" s="0" t="n">
        <v>1</v>
      </c>
      <c r="I312" s="0" t="n">
        <v>0.6652973</v>
      </c>
      <c r="J312" s="0" t="n">
        <v>0.08690396</v>
      </c>
      <c r="K312" s="0" t="n">
        <v>0.7014878</v>
      </c>
      <c r="L312" s="0" t="n">
        <v>-0.08683901</v>
      </c>
      <c r="M312" s="0" t="n">
        <v>0.7020125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34.18305</v>
      </c>
      <c r="S312" s="0" t="n">
        <v>71.04185</v>
      </c>
      <c r="T312" s="0" t="n">
        <v>86.45125</v>
      </c>
      <c r="U312" s="0" t="n">
        <v>102.6214</v>
      </c>
      <c r="V312" s="0" t="n">
        <v>106.0999</v>
      </c>
      <c r="W312" s="0" t="n">
        <v>95.4796</v>
      </c>
      <c r="X312" s="0" t="n">
        <v>83.41315</v>
      </c>
      <c r="Y312" s="0" t="n">
        <v>92.43942</v>
      </c>
      <c r="Z312" s="0" t="n">
        <v>0</v>
      </c>
      <c r="AA312" s="0" t="n">
        <v>1</v>
      </c>
      <c r="AB312" s="0" t="n">
        <v>0.002683455</v>
      </c>
      <c r="AC312" s="0" t="n">
        <v>0.01488435</v>
      </c>
      <c r="AD312" s="0" t="n">
        <v>-0.005687983</v>
      </c>
      <c r="AE312" s="0" t="n">
        <v>1.24665E-010</v>
      </c>
      <c r="AF312" s="0" t="n">
        <v>-4.335303E-010</v>
      </c>
      <c r="AG312" s="0" t="n">
        <v>-8.146709E-009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1.379159E-010</v>
      </c>
      <c r="AT312" s="0" t="n">
        <v>-4.109874E-010</v>
      </c>
      <c r="AU312" s="0" t="n">
        <v>-1.192785E-008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0.0001216201</v>
      </c>
      <c r="BE312" s="0" t="n">
        <v>0.0006989479</v>
      </c>
      <c r="BF312" s="0" t="n">
        <v>0.0006781227</v>
      </c>
      <c r="BG312" s="0" t="n">
        <v>7.317451E-011</v>
      </c>
      <c r="BH312" s="0" t="n">
        <v>-4.330609E-010</v>
      </c>
      <c r="BI312" s="0" t="n">
        <v>-7.605774E-009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333.5936</v>
      </c>
      <c r="B313" s="0" t="n">
        <v>2.080885</v>
      </c>
      <c r="C313" s="0" t="n">
        <v>0.5889262</v>
      </c>
      <c r="D313" s="0" t="n">
        <v>2.576436</v>
      </c>
      <c r="E313" s="0" t="n">
        <v>-1.156809E-007</v>
      </c>
      <c r="F313" s="0" t="n">
        <v>-2.510245E-008</v>
      </c>
      <c r="G313" s="0" t="n">
        <v>2.807538E-007</v>
      </c>
      <c r="H313" s="0" t="n">
        <v>1</v>
      </c>
      <c r="I313" s="0" t="n">
        <v>0.6652973</v>
      </c>
      <c r="J313" s="0" t="n">
        <v>0.08464756</v>
      </c>
      <c r="K313" s="0" t="n">
        <v>0.7042077</v>
      </c>
      <c r="L313" s="0" t="n">
        <v>-0.08518508</v>
      </c>
      <c r="M313" s="0" t="n">
        <v>0.6997641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31.80662</v>
      </c>
      <c r="S313" s="0" t="n">
        <v>66.00711</v>
      </c>
      <c r="T313" s="0" t="n">
        <v>80.14944</v>
      </c>
      <c r="U313" s="0" t="n">
        <v>95.30337</v>
      </c>
      <c r="V313" s="0" t="n">
        <v>98.54572</v>
      </c>
      <c r="W313" s="0" t="n">
        <v>88.63742</v>
      </c>
      <c r="X313" s="0" t="n">
        <v>77.43459</v>
      </c>
      <c r="Y313" s="0" t="n">
        <v>86.12654</v>
      </c>
      <c r="Z313" s="0" t="n">
        <v>0</v>
      </c>
      <c r="AA313" s="0" t="n">
        <v>1</v>
      </c>
      <c r="AB313" s="0" t="n">
        <v>-0.001093569</v>
      </c>
      <c r="AC313" s="0" t="n">
        <v>0.003454197</v>
      </c>
      <c r="AD313" s="0" t="n">
        <v>-0.00564252</v>
      </c>
      <c r="AE313" s="0" t="n">
        <v>3.607833E-011</v>
      </c>
      <c r="AF313" s="0" t="n">
        <v>-3.984869E-011</v>
      </c>
      <c r="AG313" s="0" t="n">
        <v>1.359313E-010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3.684695E-011</v>
      </c>
      <c r="AT313" s="0" t="n">
        <v>-3.059417E-011</v>
      </c>
      <c r="AU313" s="0" t="n">
        <v>-3.479591E-009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3.242556E-011</v>
      </c>
      <c r="BH313" s="0" t="n">
        <v>-1.314587E-010</v>
      </c>
      <c r="BI313" s="0" t="n">
        <v>-4.124701E-012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333.6443</v>
      </c>
      <c r="B314" s="0" t="n">
        <v>2.079896</v>
      </c>
      <c r="C314" s="0" t="n">
        <v>0.590874</v>
      </c>
      <c r="D314" s="0" t="n">
        <v>2.57252</v>
      </c>
      <c r="E314" s="0" t="n">
        <v>-1.157103E-007</v>
      </c>
      <c r="F314" s="0" t="n">
        <v>-2.547597E-008</v>
      </c>
      <c r="G314" s="0" t="n">
        <v>3.045234E-007</v>
      </c>
      <c r="H314" s="0" t="n">
        <v>1</v>
      </c>
      <c r="I314" s="0" t="n">
        <v>0.6652973</v>
      </c>
      <c r="J314" s="0" t="n">
        <v>0.08283944</v>
      </c>
      <c r="K314" s="0" t="n">
        <v>0.7063897</v>
      </c>
      <c r="L314" s="0" t="n">
        <v>-0.08384223</v>
      </c>
      <c r="M314" s="0" t="n">
        <v>0.697941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33.86688</v>
      </c>
      <c r="S314" s="0" t="n">
        <v>70.18066</v>
      </c>
      <c r="T314" s="0" t="n">
        <v>85.10032</v>
      </c>
      <c r="U314" s="0" t="n">
        <v>101.2508</v>
      </c>
      <c r="V314" s="0" t="n">
        <v>104.6894</v>
      </c>
      <c r="W314" s="0" t="n">
        <v>94.1394</v>
      </c>
      <c r="X314" s="0" t="n">
        <v>82.23341</v>
      </c>
      <c r="Y314" s="0" t="n">
        <v>91.618</v>
      </c>
      <c r="Z314" s="0" t="n">
        <v>0</v>
      </c>
      <c r="AA314" s="0" t="n">
        <v>1</v>
      </c>
      <c r="AB314" s="0" t="n">
        <v>-0.001029845</v>
      </c>
      <c r="AC314" s="0" t="n">
        <v>0.0002956589</v>
      </c>
      <c r="AD314" s="0" t="n">
        <v>-0.002802142</v>
      </c>
      <c r="AE314" s="0" t="n">
        <v>2.34824E-011</v>
      </c>
      <c r="AF314" s="0" t="n">
        <v>-9.018825E-011</v>
      </c>
      <c r="AG314" s="0" t="n">
        <v>8.020722E-009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2.872107E-011</v>
      </c>
      <c r="AT314" s="0" t="n">
        <v>3.61592E-011</v>
      </c>
      <c r="AU314" s="0" t="n">
        <v>1.125091E-008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-8.161677E-011</v>
      </c>
      <c r="BH314" s="0" t="n">
        <v>-3.194836E-010</v>
      </c>
      <c r="BI314" s="0" t="n">
        <v>4.497889E-009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333.694</v>
      </c>
      <c r="B315" s="0" t="n">
        <v>2.079043</v>
      </c>
      <c r="C315" s="0" t="n">
        <v>0.5913855</v>
      </c>
      <c r="D315" s="0" t="n">
        <v>2.570024</v>
      </c>
      <c r="E315" s="0" t="n">
        <v>-1.150264E-007</v>
      </c>
      <c r="F315" s="0" t="n">
        <v>-2.450658E-008</v>
      </c>
      <c r="G315" s="0" t="n">
        <v>2.886857E-007</v>
      </c>
      <c r="H315" s="0" t="n">
        <v>1</v>
      </c>
      <c r="I315" s="0" t="n">
        <v>0.6652973</v>
      </c>
      <c r="J315" s="0" t="n">
        <v>0.0814297</v>
      </c>
      <c r="K315" s="0" t="n">
        <v>0.7081093</v>
      </c>
      <c r="L315" s="0" t="n">
        <v>-0.0827883</v>
      </c>
      <c r="M315" s="0" t="n">
        <v>0.6964889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33.88767</v>
      </c>
      <c r="S315" s="0" t="n">
        <v>70.14362</v>
      </c>
      <c r="T315" s="0" t="n">
        <v>84.97989</v>
      </c>
      <c r="U315" s="0" t="n">
        <v>101.1144</v>
      </c>
      <c r="V315" s="0" t="n">
        <v>104.5343</v>
      </c>
      <c r="W315" s="0" t="n">
        <v>93.9875</v>
      </c>
      <c r="X315" s="0" t="n">
        <v>82.08979</v>
      </c>
      <c r="Y315" s="0" t="n">
        <v>91.52212</v>
      </c>
      <c r="Z315" s="0" t="n">
        <v>0</v>
      </c>
      <c r="AA315" s="0" t="n">
        <v>1</v>
      </c>
      <c r="AB315" s="0" t="n">
        <v>-0.001046014</v>
      </c>
      <c r="AC315" s="0" t="n">
        <v>0.0002804453</v>
      </c>
      <c r="AD315" s="0" t="n">
        <v>-0.002797714</v>
      </c>
      <c r="AE315" s="0" t="n">
        <v>2.500161E-010</v>
      </c>
      <c r="AF315" s="0" t="n">
        <v>2.043812E-011</v>
      </c>
      <c r="AG315" s="0" t="n">
        <v>-1.067647E-008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2.430605E-010</v>
      </c>
      <c r="AT315" s="0" t="n">
        <v>5.527531E-010</v>
      </c>
      <c r="AU315" s="0" t="n">
        <v>-2.517025E-009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1.90882E-010</v>
      </c>
      <c r="BH315" s="0" t="n">
        <v>3.962017E-010</v>
      </c>
      <c r="BI315" s="0" t="n">
        <v>-2.644233E-009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333.7436</v>
      </c>
      <c r="B316" s="0" t="n">
        <v>2.078716</v>
      </c>
      <c r="C316" s="0" t="n">
        <v>0.5915205</v>
      </c>
      <c r="D316" s="0" t="n">
        <v>2.569115</v>
      </c>
      <c r="E316" s="0" t="n">
        <v>-1.127861E-007</v>
      </c>
      <c r="F316" s="0" t="n">
        <v>-2.938507E-008</v>
      </c>
      <c r="G316" s="0" t="n">
        <v>2.761075E-007</v>
      </c>
      <c r="H316" s="0" t="n">
        <v>1</v>
      </c>
      <c r="I316" s="0" t="n">
        <v>0.6652973</v>
      </c>
      <c r="J316" s="0" t="n">
        <v>0.08033589</v>
      </c>
      <c r="K316" s="0" t="n">
        <v>0.7094643</v>
      </c>
      <c r="L316" s="0" t="n">
        <v>-0.08196858</v>
      </c>
      <c r="M316" s="0" t="n">
        <v>0.6953328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34.98443</v>
      </c>
      <c r="S316" s="0" t="n">
        <v>72.35</v>
      </c>
      <c r="T316" s="0" t="n">
        <v>87.59737</v>
      </c>
      <c r="U316" s="0" t="n">
        <v>104.2215</v>
      </c>
      <c r="V316" s="0" t="n">
        <v>107.7322</v>
      </c>
      <c r="W316" s="0" t="n">
        <v>96.85475</v>
      </c>
      <c r="X316" s="0" t="n">
        <v>84.58366</v>
      </c>
      <c r="Y316" s="0" t="n">
        <v>94.33652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7.170752E-010</v>
      </c>
      <c r="AF316" s="0" t="n">
        <v>-1.527433E-009</v>
      </c>
      <c r="AG316" s="0" t="n">
        <v>-1.85229E-009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7.118439E-010</v>
      </c>
      <c r="AT316" s="0" t="n">
        <v>-1.24411E-009</v>
      </c>
      <c r="AU316" s="0" t="n">
        <v>-5.172731E-009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8.113541E-010</v>
      </c>
      <c r="BH316" s="0" t="n">
        <v>-2.106936E-009</v>
      </c>
      <c r="BI316" s="0" t="n">
        <v>-5.553288E-009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333.7932</v>
      </c>
      <c r="B317" s="0" t="n">
        <v>2.077409</v>
      </c>
      <c r="C317" s="0" t="n">
        <v>0.5878064</v>
      </c>
      <c r="D317" s="0" t="n">
        <v>2.569045</v>
      </c>
      <c r="E317" s="0" t="n">
        <v>-1.130148E-007</v>
      </c>
      <c r="F317" s="0" t="n">
        <v>-3.417921E-008</v>
      </c>
      <c r="G317" s="0" t="n">
        <v>2.659496E-007</v>
      </c>
      <c r="H317" s="0" t="n">
        <v>1</v>
      </c>
      <c r="I317" s="0" t="n">
        <v>0.6652973</v>
      </c>
      <c r="J317" s="0" t="n">
        <v>0.07951957</v>
      </c>
      <c r="K317" s="0" t="n">
        <v>0.7105112</v>
      </c>
      <c r="L317" s="0" t="n">
        <v>-0.08136121</v>
      </c>
      <c r="M317" s="0" t="n">
        <v>0.6944284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35.01119</v>
      </c>
      <c r="S317" s="0" t="n">
        <v>72.3721</v>
      </c>
      <c r="T317" s="0" t="n">
        <v>87.59702</v>
      </c>
      <c r="U317" s="0" t="n">
        <v>104.2131</v>
      </c>
      <c r="V317" s="0" t="n">
        <v>107.7151</v>
      </c>
      <c r="W317" s="0" t="n">
        <v>96.83584</v>
      </c>
      <c r="X317" s="0" t="n">
        <v>84.56135</v>
      </c>
      <c r="Y317" s="0" t="n">
        <v>94.32357</v>
      </c>
      <c r="Z317" s="0" t="n">
        <v>0</v>
      </c>
      <c r="AA317" s="0" t="n">
        <v>1</v>
      </c>
      <c r="AB317" s="0" t="n">
        <v>-0.001906581</v>
      </c>
      <c r="AC317" s="0" t="n">
        <v>-0.005687639</v>
      </c>
      <c r="AD317" s="0" t="n">
        <v>0.0001253535</v>
      </c>
      <c r="AE317" s="0" t="n">
        <v>5.323116E-013</v>
      </c>
      <c r="AF317" s="0" t="n">
        <v>-2.312178E-009</v>
      </c>
      <c r="AG317" s="0" t="n">
        <v>1.168489E-009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-1.146438E-010</v>
      </c>
      <c r="AT317" s="0" t="n">
        <v>-1.240978E-009</v>
      </c>
      <c r="AU317" s="0" t="n">
        <v>-5.663273E-009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-1.146438E-010</v>
      </c>
      <c r="BH317" s="0" t="n">
        <v>-1.240978E-009</v>
      </c>
      <c r="BI317" s="0" t="n">
        <v>-5.663273E-009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333.8428</v>
      </c>
      <c r="B318" s="0" t="n">
        <v>2.076937</v>
      </c>
      <c r="C318" s="0" t="n">
        <v>0.5861755</v>
      </c>
      <c r="D318" s="0" t="n">
        <v>2.56971</v>
      </c>
      <c r="E318" s="0" t="n">
        <v>-1.131351E-007</v>
      </c>
      <c r="F318" s="0" t="n">
        <v>-2.989601E-008</v>
      </c>
      <c r="G318" s="0" t="n">
        <v>2.327191E-007</v>
      </c>
      <c r="H318" s="0" t="n">
        <v>1</v>
      </c>
      <c r="I318" s="0" t="n">
        <v>0.6652973</v>
      </c>
      <c r="J318" s="0" t="n">
        <v>0.07894149</v>
      </c>
      <c r="K318" s="0" t="n">
        <v>0.7113112</v>
      </c>
      <c r="L318" s="0" t="n">
        <v>-0.0809428</v>
      </c>
      <c r="M318" s="0" t="n">
        <v>0.693724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35.07092</v>
      </c>
      <c r="S318" s="0" t="n">
        <v>72.46049</v>
      </c>
      <c r="T318" s="0" t="n">
        <v>87.68458</v>
      </c>
      <c r="U318" s="0" t="n">
        <v>104.2902</v>
      </c>
      <c r="V318" s="0" t="n">
        <v>107.7818</v>
      </c>
      <c r="W318" s="0" t="n">
        <v>96.89566</v>
      </c>
      <c r="X318" s="0" t="n">
        <v>84.606</v>
      </c>
      <c r="Y318" s="0" t="n">
        <v>94.3599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2.151157E-011</v>
      </c>
      <c r="AF318" s="0" t="n">
        <v>1.941786E-009</v>
      </c>
      <c r="AG318" s="0" t="n">
        <v>-9.926182E-009</v>
      </c>
      <c r="AH318" s="0" t="n">
        <v>0.9999999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-4.414065E-011</v>
      </c>
      <c r="AT318" s="0" t="n">
        <v>7.997495E-010</v>
      </c>
      <c r="AU318" s="0" t="n">
        <v>-9.701643E-009</v>
      </c>
      <c r="AV318" s="0" t="n">
        <v>0.9999999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0.0002737989</v>
      </c>
      <c r="BE318" s="0" t="n">
        <v>-3.921309E-005</v>
      </c>
      <c r="BF318" s="0" t="n">
        <v>0.002184402</v>
      </c>
      <c r="BG318" s="0" t="n">
        <v>-9.765393E-011</v>
      </c>
      <c r="BH318" s="0" t="n">
        <v>1.541654E-009</v>
      </c>
      <c r="BI318" s="0" t="n">
        <v>-1.360259E-008</v>
      </c>
      <c r="BJ318" s="0" t="n">
        <v>0.9999999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333.8929</v>
      </c>
      <c r="B319" s="0" t="n">
        <v>2.078178</v>
      </c>
      <c r="C319" s="0" t="n">
        <v>0.5862581</v>
      </c>
      <c r="D319" s="0" t="n">
        <v>2.579869</v>
      </c>
      <c r="E319" s="0" t="n">
        <v>-1.136961E-007</v>
      </c>
      <c r="F319" s="0" t="n">
        <v>-2.424424E-008</v>
      </c>
      <c r="G319" s="0" t="n">
        <v>2.696665E-007</v>
      </c>
      <c r="H319" s="0" t="n">
        <v>1</v>
      </c>
      <c r="I319" s="0" t="n">
        <v>0.6652973</v>
      </c>
      <c r="J319" s="0" t="n">
        <v>0.07849396</v>
      </c>
      <c r="K319" s="0" t="n">
        <v>0.7118419</v>
      </c>
      <c r="L319" s="0" t="n">
        <v>-0.08059667</v>
      </c>
      <c r="M319" s="0" t="n">
        <v>0.6932705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34.01746</v>
      </c>
      <c r="S319" s="0" t="n">
        <v>70.28915</v>
      </c>
      <c r="T319" s="0" t="n">
        <v>85.07911</v>
      </c>
      <c r="U319" s="0" t="n">
        <v>101.1872</v>
      </c>
      <c r="V319" s="0" t="n">
        <v>104.5771</v>
      </c>
      <c r="W319" s="0" t="n">
        <v>94.02058</v>
      </c>
      <c r="X319" s="0" t="n">
        <v>82.10149</v>
      </c>
      <c r="Y319" s="0" t="n">
        <v>91.54874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-1.595471E-010</v>
      </c>
      <c r="AF319" s="0" t="n">
        <v>1.7072E-009</v>
      </c>
      <c r="AG319" s="0" t="n">
        <v>1.228686E-008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-1.595471E-010</v>
      </c>
      <c r="AT319" s="0" t="n">
        <v>1.7072E-009</v>
      </c>
      <c r="AU319" s="0" t="n">
        <v>1.228686E-008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0.00187648</v>
      </c>
      <c r="BE319" s="0" t="n">
        <v>-0.001975891</v>
      </c>
      <c r="BF319" s="0" t="n">
        <v>0.01513284</v>
      </c>
      <c r="BG319" s="0" t="n">
        <v>-2.41815E-010</v>
      </c>
      <c r="BH319" s="0" t="n">
        <v>2.237393E-009</v>
      </c>
      <c r="BI319" s="0" t="n">
        <v>1.237358E-008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333.9427</v>
      </c>
      <c r="B320" s="0" t="n">
        <v>2.08095</v>
      </c>
      <c r="C320" s="0" t="n">
        <v>0.5763822</v>
      </c>
      <c r="D320" s="0" t="n">
        <v>2.604215</v>
      </c>
      <c r="E320" s="0" t="n">
        <v>-1.1309E-007</v>
      </c>
      <c r="F320" s="0" t="n">
        <v>-2.41924E-008</v>
      </c>
      <c r="G320" s="0" t="n">
        <v>3.015065E-007</v>
      </c>
      <c r="H320" s="0" t="n">
        <v>1</v>
      </c>
      <c r="I320" s="0" t="n">
        <v>0.6652973</v>
      </c>
      <c r="J320" s="0" t="n">
        <v>0.07830147</v>
      </c>
      <c r="K320" s="0" t="n">
        <v>0.7118994</v>
      </c>
      <c r="L320" s="0" t="n">
        <v>-0.08040728</v>
      </c>
      <c r="M320" s="0" t="n">
        <v>0.6932553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34.96404</v>
      </c>
      <c r="S320" s="0" t="n">
        <v>72.43195</v>
      </c>
      <c r="T320" s="0" t="n">
        <v>87.89935</v>
      </c>
      <c r="U320" s="0" t="n">
        <v>104.5772</v>
      </c>
      <c r="V320" s="0" t="n">
        <v>108.1362</v>
      </c>
      <c r="W320" s="0" t="n">
        <v>97.26166</v>
      </c>
      <c r="X320" s="0" t="n">
        <v>84.98831</v>
      </c>
      <c r="Y320" s="0" t="n">
        <v>94.6494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1.904406E-010</v>
      </c>
      <c r="AF320" s="0" t="n">
        <v>8.331891E-011</v>
      </c>
      <c r="AG320" s="0" t="n">
        <v>9.774614E-009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2.251381E-010</v>
      </c>
      <c r="AT320" s="0" t="n">
        <v>-1.147991E-010</v>
      </c>
      <c r="AU320" s="0" t="n">
        <v>1.229069E-008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0.002928562</v>
      </c>
      <c r="BE320" s="0" t="n">
        <v>-0.009879852</v>
      </c>
      <c r="BF320" s="0" t="n">
        <v>0.02524749</v>
      </c>
      <c r="BG320" s="0" t="n">
        <v>1.904406E-010</v>
      </c>
      <c r="BH320" s="0" t="n">
        <v>8.331891E-011</v>
      </c>
      <c r="BI320" s="0" t="n">
        <v>9.774614E-009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333.993</v>
      </c>
      <c r="B321" s="0" t="n">
        <v>2.084385</v>
      </c>
      <c r="C321" s="0" t="n">
        <v>0.5789746</v>
      </c>
      <c r="D321" s="0" t="n">
        <v>2.628093</v>
      </c>
      <c r="E321" s="0" t="n">
        <v>-1.131982E-007</v>
      </c>
      <c r="F321" s="0" t="n">
        <v>-2.768512E-008</v>
      </c>
      <c r="G321" s="0" t="n">
        <v>3.688501E-007</v>
      </c>
      <c r="H321" s="0" t="n">
        <v>1</v>
      </c>
      <c r="I321" s="0" t="n">
        <v>0.6652973</v>
      </c>
      <c r="J321" s="0" t="n">
        <v>0.07822132</v>
      </c>
      <c r="K321" s="0" t="n">
        <v>0.7115822</v>
      </c>
      <c r="L321" s="0" t="n">
        <v>-0.08024832</v>
      </c>
      <c r="M321" s="0" t="n">
        <v>0.6936083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35.82094</v>
      </c>
      <c r="S321" s="0" t="n">
        <v>74.55605</v>
      </c>
      <c r="T321" s="0" t="n">
        <v>90.89741</v>
      </c>
      <c r="U321" s="0" t="n">
        <v>108.2</v>
      </c>
      <c r="V321" s="0" t="n">
        <v>111.9831</v>
      </c>
      <c r="W321" s="0" t="n">
        <v>100.7971</v>
      </c>
      <c r="X321" s="0" t="n">
        <v>88.17814</v>
      </c>
      <c r="Y321" s="0" t="n">
        <v>97.96965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-4.016093E-011</v>
      </c>
      <c r="AF321" s="0" t="n">
        <v>-1.196923E-009</v>
      </c>
      <c r="AG321" s="0" t="n">
        <v>2.485242E-008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-1.763095E-010</v>
      </c>
      <c r="AT321" s="0" t="n">
        <v>-1.066097E-009</v>
      </c>
      <c r="AU321" s="0" t="n">
        <v>1.789201E-008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0.004775228</v>
      </c>
      <c r="BE321" s="0" t="n">
        <v>0.009421987</v>
      </c>
      <c r="BF321" s="0" t="n">
        <v>0.03025052</v>
      </c>
      <c r="BG321" s="0" t="n">
        <v>1.083297E-010</v>
      </c>
      <c r="BH321" s="0" t="n">
        <v>-1.229695E-009</v>
      </c>
      <c r="BI321" s="0" t="n">
        <v>2.459915E-008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334.0438</v>
      </c>
      <c r="B322" s="0" t="n">
        <v>2.090668</v>
      </c>
      <c r="C322" s="0" t="n">
        <v>0.6001461</v>
      </c>
      <c r="D322" s="0" t="n">
        <v>2.662433</v>
      </c>
      <c r="E322" s="0" t="n">
        <v>-1.131183E-007</v>
      </c>
      <c r="F322" s="0" t="n">
        <v>-2.987522E-008</v>
      </c>
      <c r="G322" s="0" t="n">
        <v>3.971018E-007</v>
      </c>
      <c r="H322" s="0" t="n">
        <v>1</v>
      </c>
      <c r="I322" s="0" t="n">
        <v>0.6652973</v>
      </c>
      <c r="J322" s="0" t="n">
        <v>0.078017</v>
      </c>
      <c r="K322" s="0" t="n">
        <v>0.7109034</v>
      </c>
      <c r="L322" s="0" t="n">
        <v>-0.07987464</v>
      </c>
      <c r="M322" s="0" t="n">
        <v>0.6943701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35.48948</v>
      </c>
      <c r="S322" s="0" t="n">
        <v>74.245</v>
      </c>
      <c r="T322" s="0" t="n">
        <v>91.02766</v>
      </c>
      <c r="U322" s="0" t="n">
        <v>108.4942</v>
      </c>
      <c r="V322" s="0" t="n">
        <v>112.4281</v>
      </c>
      <c r="W322" s="0" t="n">
        <v>101.2889</v>
      </c>
      <c r="X322" s="0" t="n">
        <v>88.75348</v>
      </c>
      <c r="Y322" s="0" t="n">
        <v>98.42023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2.659914E-010</v>
      </c>
      <c r="AF322" s="0" t="n">
        <v>-1.967104E-010</v>
      </c>
      <c r="AG322" s="0" t="n">
        <v>1.362474E-008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-3.747232E-011</v>
      </c>
      <c r="AT322" s="0" t="n">
        <v>-9.539314E-010</v>
      </c>
      <c r="AU322" s="0" t="n">
        <v>1.013754E-008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0.009234981</v>
      </c>
      <c r="BE322" s="0" t="n">
        <v>0.03732609</v>
      </c>
      <c r="BF322" s="0" t="n">
        <v>0.04729404</v>
      </c>
      <c r="BG322" s="0" t="n">
        <v>-1.486259E-010</v>
      </c>
      <c r="BH322" s="0" t="n">
        <v>-1.039429E-009</v>
      </c>
      <c r="BI322" s="0" t="n">
        <v>4.489546E-009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334.0934</v>
      </c>
      <c r="B323" s="0" t="n">
        <v>2.101562</v>
      </c>
      <c r="C323" s="0" t="n">
        <v>0.6434867</v>
      </c>
      <c r="D323" s="0" t="n">
        <v>2.719545</v>
      </c>
      <c r="E323" s="0" t="n">
        <v>-1.138378E-007</v>
      </c>
      <c r="F323" s="0" t="n">
        <v>-2.720554E-008</v>
      </c>
      <c r="G323" s="0" t="n">
        <v>3.979644E-007</v>
      </c>
      <c r="H323" s="0" t="n">
        <v>1</v>
      </c>
      <c r="I323" s="0" t="n">
        <v>0.6652973</v>
      </c>
      <c r="J323" s="0" t="n">
        <v>0.07736757</v>
      </c>
      <c r="K323" s="0" t="n">
        <v>0.709656</v>
      </c>
      <c r="L323" s="0" t="n">
        <v>-0.07890507</v>
      </c>
      <c r="M323" s="0" t="n">
        <v>0.695828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33.79673</v>
      </c>
      <c r="S323" s="0" t="n">
        <v>71.20494</v>
      </c>
      <c r="T323" s="0" t="n">
        <v>88.09596</v>
      </c>
      <c r="U323" s="0" t="n">
        <v>105.3331</v>
      </c>
      <c r="V323" s="0" t="n">
        <v>109.401</v>
      </c>
      <c r="W323" s="0" t="n">
        <v>98.70337</v>
      </c>
      <c r="X323" s="0" t="n">
        <v>86.75098</v>
      </c>
      <c r="Y323" s="0" t="n">
        <v>96.05832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-2.297575E-010</v>
      </c>
      <c r="AF323" s="0" t="n">
        <v>6.403231E-010</v>
      </c>
      <c r="AG323" s="0" t="n">
        <v>7.94822E-009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-1.813644E-010</v>
      </c>
      <c r="AT323" s="0" t="n">
        <v>1.297884E-009</v>
      </c>
      <c r="AU323" s="0" t="n">
        <v>1.475839E-009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0.01257838</v>
      </c>
      <c r="BE323" s="0" t="n">
        <v>0.0502276</v>
      </c>
      <c r="BF323" s="0" t="n">
        <v>0.06659467</v>
      </c>
      <c r="BG323" s="0" t="n">
        <v>-3.083902E-010</v>
      </c>
      <c r="BH323" s="0" t="n">
        <v>7.314791E-010</v>
      </c>
      <c r="BI323" s="0" t="n">
        <v>-8.561439E-009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334.1427</v>
      </c>
      <c r="B324" s="0" t="n">
        <v>2.112059</v>
      </c>
      <c r="C324" s="0" t="n">
        <v>0.6899717</v>
      </c>
      <c r="D324" s="0" t="n">
        <v>2.774621</v>
      </c>
      <c r="E324" s="0" t="n">
        <v>-1.125863E-007</v>
      </c>
      <c r="F324" s="0" t="n">
        <v>-1.805535E-008</v>
      </c>
      <c r="G324" s="0" t="n">
        <v>3.585617E-007</v>
      </c>
      <c r="H324" s="0" t="n">
        <v>1</v>
      </c>
      <c r="I324" s="0" t="n">
        <v>0.6652973</v>
      </c>
      <c r="J324" s="0" t="n">
        <v>0.07620738</v>
      </c>
      <c r="K324" s="0" t="n">
        <v>0.7078042</v>
      </c>
      <c r="L324" s="0" t="n">
        <v>-0.07727541</v>
      </c>
      <c r="M324" s="0" t="n">
        <v>0.6980216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32.83284</v>
      </c>
      <c r="S324" s="0" t="n">
        <v>69.76459</v>
      </c>
      <c r="T324" s="0" t="n">
        <v>87.53812</v>
      </c>
      <c r="U324" s="0" t="n">
        <v>105.2163</v>
      </c>
      <c r="V324" s="0" t="n">
        <v>109.6679</v>
      </c>
      <c r="W324" s="0" t="n">
        <v>99.16428</v>
      </c>
      <c r="X324" s="0" t="n">
        <v>87.57636</v>
      </c>
      <c r="Y324" s="0" t="n">
        <v>96.82209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3.177139E-010</v>
      </c>
      <c r="AF324" s="0" t="n">
        <v>3.311999E-009</v>
      </c>
      <c r="AG324" s="0" t="n">
        <v>-2.12364E-008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4.742652E-010</v>
      </c>
      <c r="AT324" s="0" t="n">
        <v>2.927085E-009</v>
      </c>
      <c r="AU324" s="0" t="n">
        <v>-7.48129E-009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0.008332878</v>
      </c>
      <c r="BE324" s="0" t="n">
        <v>0.04308662</v>
      </c>
      <c r="BF324" s="0" t="n">
        <v>0.04270307</v>
      </c>
      <c r="BG324" s="0" t="n">
        <v>4.595491E-010</v>
      </c>
      <c r="BH324" s="0" t="n">
        <v>2.911114E-009</v>
      </c>
      <c r="BI324" s="0" t="n">
        <v>-1.06849E-008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334.1933</v>
      </c>
      <c r="B325" s="0" t="n">
        <v>2.118127</v>
      </c>
      <c r="C325" s="0" t="n">
        <v>0.7176766</v>
      </c>
      <c r="D325" s="0" t="n">
        <v>2.808709</v>
      </c>
      <c r="E325" s="0" t="n">
        <v>-1.125293E-007</v>
      </c>
      <c r="F325" s="0" t="n">
        <v>-1.380042E-008</v>
      </c>
      <c r="G325" s="0" t="n">
        <v>3.075223E-007</v>
      </c>
      <c r="H325" s="0" t="n">
        <v>1</v>
      </c>
      <c r="I325" s="0" t="n">
        <v>0.6652973</v>
      </c>
      <c r="J325" s="0" t="n">
        <v>0.07475394</v>
      </c>
      <c r="K325" s="0" t="n">
        <v>0.7056961</v>
      </c>
      <c r="L325" s="0" t="n">
        <v>-0.07530587</v>
      </c>
      <c r="M325" s="0" t="n">
        <v>0.700524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32.90606</v>
      </c>
      <c r="S325" s="0" t="n">
        <v>70.51273</v>
      </c>
      <c r="T325" s="0" t="n">
        <v>89.55008</v>
      </c>
      <c r="U325" s="0" t="n">
        <v>108.2373</v>
      </c>
      <c r="V325" s="0" t="n">
        <v>113.2347</v>
      </c>
      <c r="W325" s="0" t="n">
        <v>102.6341</v>
      </c>
      <c r="X325" s="0" t="n">
        <v>91.10625</v>
      </c>
      <c r="Y325" s="0" t="n">
        <v>100.5914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3.632696E-011</v>
      </c>
      <c r="AF325" s="0" t="n">
        <v>1.41608E-009</v>
      </c>
      <c r="AG325" s="0" t="n">
        <v>-1.992438E-008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-3.958123E-011</v>
      </c>
      <c r="AT325" s="0" t="n">
        <v>1.287919E-009</v>
      </c>
      <c r="AU325" s="0" t="n">
        <v>-1.34943E-008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0.002609262</v>
      </c>
      <c r="BE325" s="0" t="n">
        <v>0.009246107</v>
      </c>
      <c r="BF325" s="0" t="n">
        <v>0.01713222</v>
      </c>
      <c r="BG325" s="0" t="n">
        <v>6.026883E-011</v>
      </c>
      <c r="BH325" s="0" t="n">
        <v>1.550914E-009</v>
      </c>
      <c r="BI325" s="0" t="n">
        <v>-1.762072E-008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334.2439</v>
      </c>
      <c r="B326" s="0" t="n">
        <v>2.119147</v>
      </c>
      <c r="C326" s="0" t="n">
        <v>0.722333</v>
      </c>
      <c r="D326" s="0" t="n">
        <v>2.814439</v>
      </c>
      <c r="E326" s="0" t="n">
        <v>-1.130282E-007</v>
      </c>
      <c r="F326" s="0" t="n">
        <v>-1.586709E-008</v>
      </c>
      <c r="G326" s="0" t="n">
        <v>2.952522E-007</v>
      </c>
      <c r="H326" s="0" t="n">
        <v>1</v>
      </c>
      <c r="I326" s="0" t="n">
        <v>0.6652973</v>
      </c>
      <c r="J326" s="0" t="n">
        <v>0.07347132</v>
      </c>
      <c r="K326" s="0" t="n">
        <v>0.7038699</v>
      </c>
      <c r="L326" s="0" t="n">
        <v>-0.07359624</v>
      </c>
      <c r="M326" s="0" t="n">
        <v>0.7026754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32.49792</v>
      </c>
      <c r="S326" s="0" t="n">
        <v>69.94205</v>
      </c>
      <c r="T326" s="0" t="n">
        <v>89.18648</v>
      </c>
      <c r="U326" s="0" t="n">
        <v>108.156</v>
      </c>
      <c r="V326" s="0" t="n">
        <v>113.3991</v>
      </c>
      <c r="W326" s="0" t="n">
        <v>102.9346</v>
      </c>
      <c r="X326" s="0" t="n">
        <v>91.65678</v>
      </c>
      <c r="Y326" s="0" t="n">
        <v>101.1195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-1.754569E-010</v>
      </c>
      <c r="AF326" s="0" t="n">
        <v>-7.93406E-010</v>
      </c>
      <c r="AG326" s="0" t="n">
        <v>-3.565988E-009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-1.477291E-010</v>
      </c>
      <c r="AT326" s="0" t="n">
        <v>-6.135614E-010</v>
      </c>
      <c r="AU326" s="0" t="n">
        <v>-6.175728E-009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-1.756892E-010</v>
      </c>
      <c r="BH326" s="0" t="n">
        <v>-6.597085E-010</v>
      </c>
      <c r="BI326" s="0" t="n">
        <v>-2.528504E-009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334.2927</v>
      </c>
      <c r="B327" s="0" t="n">
        <v>2.119318</v>
      </c>
      <c r="C327" s="0" t="n">
        <v>0.7231156</v>
      </c>
      <c r="D327" s="0" t="n">
        <v>2.815402</v>
      </c>
      <c r="E327" s="0" t="n">
        <v>-1.129609E-007</v>
      </c>
      <c r="F327" s="0" t="n">
        <v>-1.631441E-008</v>
      </c>
      <c r="G327" s="0" t="n">
        <v>3.38606E-007</v>
      </c>
      <c r="H327" s="0" t="n">
        <v>1</v>
      </c>
      <c r="I327" s="0" t="n">
        <v>0.6652973</v>
      </c>
      <c r="J327" s="0" t="n">
        <v>0.07244585</v>
      </c>
      <c r="K327" s="0" t="n">
        <v>0.7024211</v>
      </c>
      <c r="L327" s="0" t="n">
        <v>-0.07224543</v>
      </c>
      <c r="M327" s="0" t="n">
        <v>0.7043698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31.4694</v>
      </c>
      <c r="S327" s="0" t="n">
        <v>67.72163</v>
      </c>
      <c r="T327" s="0" t="n">
        <v>86.46098</v>
      </c>
      <c r="U327" s="0" t="n">
        <v>104.9567</v>
      </c>
      <c r="V327" s="0" t="n">
        <v>110.119</v>
      </c>
      <c r="W327" s="0" t="n">
        <v>100.0033</v>
      </c>
      <c r="X327" s="0" t="n">
        <v>89.13192</v>
      </c>
      <c r="Y327" s="0" t="n">
        <v>98.30901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2.765349E-011</v>
      </c>
      <c r="AF327" s="0" t="n">
        <v>-1.28889E-010</v>
      </c>
      <c r="AG327" s="0" t="n">
        <v>1.681442E-008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1.742885E-011</v>
      </c>
      <c r="AT327" s="0" t="n">
        <v>-1.602167E-010</v>
      </c>
      <c r="AU327" s="0" t="n">
        <v>1.032194E-008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2.224417E-011</v>
      </c>
      <c r="BH327" s="0" t="n">
        <v>-1.582006E-010</v>
      </c>
      <c r="BI327" s="0" t="n">
        <v>1.621745E-008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334.3427</v>
      </c>
      <c r="B328" s="0" t="n">
        <v>2.119346</v>
      </c>
      <c r="C328" s="0" t="n">
        <v>0.7232472</v>
      </c>
      <c r="D328" s="0" t="n">
        <v>2.815563</v>
      </c>
      <c r="E328" s="0" t="n">
        <v>-1.129979E-007</v>
      </c>
      <c r="F328" s="0" t="n">
        <v>-1.590404E-008</v>
      </c>
      <c r="G328" s="0" t="n">
        <v>3.906041E-007</v>
      </c>
      <c r="H328" s="0" t="n">
        <v>1</v>
      </c>
      <c r="I328" s="0" t="n">
        <v>0.6652973</v>
      </c>
      <c r="J328" s="0" t="n">
        <v>0.0716431</v>
      </c>
      <c r="K328" s="0" t="n">
        <v>0.7012922</v>
      </c>
      <c r="L328" s="0" t="n">
        <v>-0.07119741</v>
      </c>
      <c r="M328" s="0" t="n">
        <v>0.7056823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30.49987</v>
      </c>
      <c r="S328" s="0" t="n">
        <v>65.63186</v>
      </c>
      <c r="T328" s="0" t="n">
        <v>83.81754</v>
      </c>
      <c r="U328" s="0" t="n">
        <v>101.7724</v>
      </c>
      <c r="V328" s="0" t="n">
        <v>106.7954</v>
      </c>
      <c r="W328" s="0" t="n">
        <v>96.9958</v>
      </c>
      <c r="X328" s="0" t="n">
        <v>86.47131</v>
      </c>
      <c r="Y328" s="0" t="n">
        <v>95.36853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-2.052509E-011</v>
      </c>
      <c r="AF328" s="0" t="n">
        <v>3.329563E-011</v>
      </c>
      <c r="AG328" s="0" t="n">
        <v>1.639644E-008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-4.273205E-012</v>
      </c>
      <c r="AT328" s="0" t="n">
        <v>2.227296E-010</v>
      </c>
      <c r="AU328" s="0" t="n">
        <v>1.597504E-008</v>
      </c>
      <c r="AV328" s="0" t="n">
        <v>0.9999999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-1.228434E-011</v>
      </c>
      <c r="BH328" s="0" t="n">
        <v>1.543559E-010</v>
      </c>
      <c r="BI328" s="0" t="n">
        <v>1.962667E-008</v>
      </c>
      <c r="BJ328" s="0" t="n">
        <v>0.9999999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334.3936</v>
      </c>
      <c r="B329" s="0" t="n">
        <v>2.119351</v>
      </c>
      <c r="C329" s="0" t="n">
        <v>0.7232693</v>
      </c>
      <c r="D329" s="0" t="n">
        <v>2.815591</v>
      </c>
      <c r="E329" s="0" t="n">
        <v>-1.126683E-007</v>
      </c>
      <c r="F329" s="0" t="n">
        <v>-1.375713E-008</v>
      </c>
      <c r="G329" s="0" t="n">
        <v>4.269373E-007</v>
      </c>
      <c r="H329" s="0" t="n">
        <v>1</v>
      </c>
      <c r="I329" s="0" t="n">
        <v>0.6652973</v>
      </c>
      <c r="J329" s="0" t="n">
        <v>0.07101819</v>
      </c>
      <c r="K329" s="0" t="n">
        <v>0.7004163</v>
      </c>
      <c r="L329" s="0" t="n">
        <v>-0.07038712</v>
      </c>
      <c r="M329" s="0" t="n">
        <v>0.7066959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35.26111</v>
      </c>
      <c r="S329" s="0" t="n">
        <v>75.87638</v>
      </c>
      <c r="T329" s="0" t="n">
        <v>96.90757</v>
      </c>
      <c r="U329" s="0" t="n">
        <v>117.6733</v>
      </c>
      <c r="V329" s="0" t="n">
        <v>123.486</v>
      </c>
      <c r="W329" s="0" t="n">
        <v>112.1579</v>
      </c>
      <c r="X329" s="0" t="n">
        <v>99.99378</v>
      </c>
      <c r="Y329" s="0" t="n">
        <v>110.2807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7.827411E-011</v>
      </c>
      <c r="AF329" s="0" t="n">
        <v>9.247796E-010</v>
      </c>
      <c r="AG329" s="0" t="n">
        <v>1.441543E-008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1.15307E-010</v>
      </c>
      <c r="AT329" s="0" t="n">
        <v>5.380069E-010</v>
      </c>
      <c r="AU329" s="0" t="n">
        <v>1.144098E-008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1.36065E-010</v>
      </c>
      <c r="BH329" s="0" t="n">
        <v>6.841321E-010</v>
      </c>
      <c r="BI329" s="0" t="n">
        <v>1.047676E-008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334.4434</v>
      </c>
      <c r="B330" s="0" t="n">
        <v>2.119352</v>
      </c>
      <c r="C330" s="0" t="n">
        <v>0.723273</v>
      </c>
      <c r="D330" s="0" t="n">
        <v>2.815595</v>
      </c>
      <c r="E330" s="0" t="n">
        <v>-1.129043E-007</v>
      </c>
      <c r="F330" s="0" t="n">
        <v>-1.602509E-008</v>
      </c>
      <c r="G330" s="0" t="n">
        <v>4.415652E-007</v>
      </c>
      <c r="H330" s="0" t="n">
        <v>1</v>
      </c>
      <c r="I330" s="0" t="n">
        <v>0.6652973</v>
      </c>
      <c r="J330" s="0" t="n">
        <v>0.07053269</v>
      </c>
      <c r="K330" s="0" t="n">
        <v>0.6997374</v>
      </c>
      <c r="L330" s="0" t="n">
        <v>-0.06976091</v>
      </c>
      <c r="M330" s="0" t="n">
        <v>0.7074787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32.4013</v>
      </c>
      <c r="S330" s="0" t="n">
        <v>69.72236</v>
      </c>
      <c r="T330" s="0" t="n">
        <v>89.04898</v>
      </c>
      <c r="U330" s="0" t="n">
        <v>108.132</v>
      </c>
      <c r="V330" s="0" t="n">
        <v>113.4743</v>
      </c>
      <c r="W330" s="0" t="n">
        <v>103.0652</v>
      </c>
      <c r="X330" s="0" t="n">
        <v>91.88828</v>
      </c>
      <c r="Y330" s="0" t="n">
        <v>101.3409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-1.204611E-010</v>
      </c>
      <c r="AF330" s="0" t="n">
        <v>-7.452492E-010</v>
      </c>
      <c r="AG330" s="0" t="n">
        <v>2.163554E-009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-3.528298E-011</v>
      </c>
      <c r="AT330" s="0" t="n">
        <v>-7.01444E-010</v>
      </c>
      <c r="AU330" s="0" t="n">
        <v>4.43112E-009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-8.020175E-011</v>
      </c>
      <c r="BH330" s="0" t="n">
        <v>-8.212486E-010</v>
      </c>
      <c r="BI330" s="0" t="n">
        <v>8.03309E-009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334.4936</v>
      </c>
      <c r="B331" s="0" t="n">
        <v>2.119352</v>
      </c>
      <c r="C331" s="0" t="n">
        <v>0.7232737</v>
      </c>
      <c r="D331" s="0" t="n">
        <v>2.815596</v>
      </c>
      <c r="E331" s="0" t="n">
        <v>-1.128967E-007</v>
      </c>
      <c r="F331" s="0" t="n">
        <v>-1.928179E-008</v>
      </c>
      <c r="G331" s="0" t="n">
        <v>4.44957E-007</v>
      </c>
      <c r="H331" s="0" t="n">
        <v>1</v>
      </c>
      <c r="I331" s="0" t="n">
        <v>0.6652973</v>
      </c>
      <c r="J331" s="0" t="n">
        <v>0.0701559</v>
      </c>
      <c r="K331" s="0" t="n">
        <v>0.6992116</v>
      </c>
      <c r="L331" s="0" t="n">
        <v>-0.0692769</v>
      </c>
      <c r="M331" s="0" t="n">
        <v>0.7080834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35.26006</v>
      </c>
      <c r="S331" s="0" t="n">
        <v>75.87387</v>
      </c>
      <c r="T331" s="0" t="n">
        <v>96.90598</v>
      </c>
      <c r="U331" s="0" t="n">
        <v>117.673</v>
      </c>
      <c r="V331" s="0" t="n">
        <v>123.4869</v>
      </c>
      <c r="W331" s="0" t="n">
        <v>112.1594</v>
      </c>
      <c r="X331" s="0" t="n">
        <v>99.99644</v>
      </c>
      <c r="Y331" s="0" t="n">
        <v>110.2832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-1.108658E-011</v>
      </c>
      <c r="AF331" s="0" t="n">
        <v>-1.025177E-009</v>
      </c>
      <c r="AG331" s="0" t="n">
        <v>4.296438E-009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4.340668E-012</v>
      </c>
      <c r="AT331" s="0" t="n">
        <v>-1.097485E-009</v>
      </c>
      <c r="AU331" s="0" t="n">
        <v>-8.288483E-010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1.43494E-011</v>
      </c>
      <c r="BH331" s="0" t="n">
        <v>-1.13404E-009</v>
      </c>
      <c r="BI331" s="0" t="n">
        <v>-7.571538E-011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334.5438</v>
      </c>
      <c r="B332" s="0" t="n">
        <v>2.119352</v>
      </c>
      <c r="C332" s="0" t="n">
        <v>0.7232738</v>
      </c>
      <c r="D332" s="0" t="n">
        <v>2.815596</v>
      </c>
      <c r="E332" s="0" t="n">
        <v>-1.127336E-007</v>
      </c>
      <c r="F332" s="0" t="n">
        <v>-2.068355E-008</v>
      </c>
      <c r="G332" s="0" t="n">
        <v>5.22536E-007</v>
      </c>
      <c r="H332" s="0" t="n">
        <v>1</v>
      </c>
      <c r="I332" s="0" t="n">
        <v>0.6652973</v>
      </c>
      <c r="J332" s="0" t="n">
        <v>0.06986368</v>
      </c>
      <c r="K332" s="0" t="n">
        <v>0.6988044</v>
      </c>
      <c r="L332" s="0" t="n">
        <v>-0.06890271</v>
      </c>
      <c r="M332" s="0" t="n">
        <v>0.7085506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35.26004</v>
      </c>
      <c r="S332" s="0" t="n">
        <v>75.87383</v>
      </c>
      <c r="T332" s="0" t="n">
        <v>96.90595</v>
      </c>
      <c r="U332" s="0" t="n">
        <v>117.673</v>
      </c>
      <c r="V332" s="0" t="n">
        <v>123.4869</v>
      </c>
      <c r="W332" s="0" t="n">
        <v>112.1594</v>
      </c>
      <c r="X332" s="0" t="n">
        <v>99.99662</v>
      </c>
      <c r="Y332" s="0" t="n">
        <v>110.2833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-1.445321E-011</v>
      </c>
      <c r="AF332" s="0" t="n">
        <v>-5.554972E-010</v>
      </c>
      <c r="AG332" s="0" t="n">
        <v>2.953188E-008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9.293206E-011</v>
      </c>
      <c r="AT332" s="0" t="n">
        <v>-4.491E-010</v>
      </c>
      <c r="AU332" s="0" t="n">
        <v>2.291743E-008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8.464747E-011</v>
      </c>
      <c r="BH332" s="0" t="n">
        <v>-3.971418E-010</v>
      </c>
      <c r="BI332" s="0" t="n">
        <v>2.51294E-008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334.5935</v>
      </c>
      <c r="B333" s="0" t="n">
        <v>2.119352</v>
      </c>
      <c r="C333" s="0" t="n">
        <v>0.7232738</v>
      </c>
      <c r="D333" s="0" t="n">
        <v>2.815596</v>
      </c>
      <c r="E333" s="0" t="n">
        <v>-1.121199E-007</v>
      </c>
      <c r="F333" s="0" t="n">
        <v>-2.074044E-008</v>
      </c>
      <c r="G333" s="0" t="n">
        <v>5.45892E-007</v>
      </c>
      <c r="H333" s="0" t="n">
        <v>1</v>
      </c>
      <c r="I333" s="0" t="n">
        <v>0.6652973</v>
      </c>
      <c r="J333" s="0" t="n">
        <v>0.06963719</v>
      </c>
      <c r="K333" s="0" t="n">
        <v>0.6984892</v>
      </c>
      <c r="L333" s="0" t="n">
        <v>-0.06861337</v>
      </c>
      <c r="M333" s="0" t="n">
        <v>0.7089117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35.26004</v>
      </c>
      <c r="S333" s="0" t="n">
        <v>75.87382</v>
      </c>
      <c r="T333" s="0" t="n">
        <v>96.90595</v>
      </c>
      <c r="U333" s="0" t="n">
        <v>117.673</v>
      </c>
      <c r="V333" s="0" t="n">
        <v>123.4869</v>
      </c>
      <c r="W333" s="0" t="n">
        <v>112.1594</v>
      </c>
      <c r="X333" s="0" t="n">
        <v>99.99663</v>
      </c>
      <c r="Y333" s="0" t="n">
        <v>110.2833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1.9665E-010</v>
      </c>
      <c r="AF333" s="0" t="n">
        <v>-2.212839E-010</v>
      </c>
      <c r="AG333" s="0" t="n">
        <v>9.292559E-009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2.203372E-010</v>
      </c>
      <c r="AT333" s="0" t="n">
        <v>3.856866E-010</v>
      </c>
      <c r="AU333" s="0" t="n">
        <v>4.770433E-009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1.9665E-010</v>
      </c>
      <c r="BH333" s="0" t="n">
        <v>-2.212839E-010</v>
      </c>
      <c r="BI333" s="0" t="n">
        <v>9.292559E-009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334.6439</v>
      </c>
      <c r="B334" s="0" t="n">
        <v>2.119136</v>
      </c>
      <c r="C334" s="0" t="n">
        <v>0.7213054</v>
      </c>
      <c r="D334" s="0" t="n">
        <v>2.813856</v>
      </c>
      <c r="E334" s="0" t="n">
        <v>-1.121128E-007</v>
      </c>
      <c r="F334" s="0" t="n">
        <v>-2.066331E-008</v>
      </c>
      <c r="G334" s="0" t="n">
        <v>5.370318E-007</v>
      </c>
      <c r="H334" s="0" t="n">
        <v>1</v>
      </c>
      <c r="I334" s="0" t="n">
        <v>0.6652973</v>
      </c>
      <c r="J334" s="0" t="n">
        <v>0.06946809</v>
      </c>
      <c r="K334" s="0" t="n">
        <v>0.6982507</v>
      </c>
      <c r="L334" s="0" t="n">
        <v>-0.0683971</v>
      </c>
      <c r="M334" s="0" t="n">
        <v>0.7091842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34.30707</v>
      </c>
      <c r="S334" s="0" t="n">
        <v>73.82317</v>
      </c>
      <c r="T334" s="0" t="n">
        <v>94.28687</v>
      </c>
      <c r="U334" s="0" t="n">
        <v>114.4927</v>
      </c>
      <c r="V334" s="0" t="n">
        <v>120.1494</v>
      </c>
      <c r="W334" s="0" t="n">
        <v>109.1281</v>
      </c>
      <c r="X334" s="0" t="n">
        <v>97.29401</v>
      </c>
      <c r="Y334" s="0" t="n">
        <v>107.3027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-2.639403E-012</v>
      </c>
      <c r="AF334" s="0" t="n">
        <v>-8.419779E-011</v>
      </c>
      <c r="AG334" s="0" t="n">
        <v>-1.895649E-009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-9.216003E-012</v>
      </c>
      <c r="AT334" s="0" t="n">
        <v>-2.018017E-010</v>
      </c>
      <c r="AU334" s="0" t="n">
        <v>-1.937323E-009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-0.0007206284</v>
      </c>
      <c r="BE334" s="0" t="n">
        <v>-0.006561365</v>
      </c>
      <c r="BF334" s="0" t="n">
        <v>-0.005801052</v>
      </c>
      <c r="BG334" s="0" t="n">
        <v>1.903762E-011</v>
      </c>
      <c r="BH334" s="0" t="n">
        <v>3.631291E-010</v>
      </c>
      <c r="BI334" s="0" t="n">
        <v>-5.027259E-009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334.6938</v>
      </c>
      <c r="B335" s="0" t="n">
        <v>2.118256</v>
      </c>
      <c r="C335" s="0" t="n">
        <v>0.7139717</v>
      </c>
      <c r="D335" s="0" t="n">
        <v>2.806081</v>
      </c>
      <c r="E335" s="0" t="n">
        <v>-1.132099E-007</v>
      </c>
      <c r="F335" s="0" t="n">
        <v>-1.840634E-008</v>
      </c>
      <c r="G335" s="0" t="n">
        <v>5.422818E-007</v>
      </c>
      <c r="H335" s="0" t="n">
        <v>1</v>
      </c>
      <c r="I335" s="0" t="n">
        <v>0.6636437</v>
      </c>
      <c r="J335" s="0" t="n">
        <v>0.06943259</v>
      </c>
      <c r="K335" s="0" t="n">
        <v>0.6981632</v>
      </c>
      <c r="L335" s="0" t="n">
        <v>-0.06834447</v>
      </c>
      <c r="M335" s="0" t="n">
        <v>0.7092787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33.3714</v>
      </c>
      <c r="S335" s="0" t="n">
        <v>71.82829</v>
      </c>
      <c r="T335" s="0" t="n">
        <v>91.70867</v>
      </c>
      <c r="U335" s="0" t="n">
        <v>111.3276</v>
      </c>
      <c r="V335" s="0" t="n">
        <v>116.806</v>
      </c>
      <c r="W335" s="0" t="n">
        <v>106.077</v>
      </c>
      <c r="X335" s="0" t="n">
        <v>94.54653</v>
      </c>
      <c r="Y335" s="0" t="n">
        <v>104.2737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-3.53771E-010</v>
      </c>
      <c r="AF335" s="0" t="n">
        <v>5.722595E-010</v>
      </c>
      <c r="AG335" s="0" t="n">
        <v>-6.194275E-010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-3.523876E-010</v>
      </c>
      <c r="AT335" s="0" t="n">
        <v>5.79063E-010</v>
      </c>
      <c r="AU335" s="0" t="n">
        <v>2.23982E-009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-0.0006060182</v>
      </c>
      <c r="BE335" s="0" t="n">
        <v>-0.004622511</v>
      </c>
      <c r="BF335" s="0" t="n">
        <v>-0.005786008</v>
      </c>
      <c r="BG335" s="0" t="n">
        <v>-3.91042E-010</v>
      </c>
      <c r="BH335" s="0" t="n">
        <v>1.105646E-009</v>
      </c>
      <c r="BI335" s="0" t="n">
        <v>3.629338E-009</v>
      </c>
      <c r="BJ335" s="0" t="n">
        <v>1</v>
      </c>
      <c r="BK335" s="0" t="n">
        <v>0.9975145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334.7426</v>
      </c>
      <c r="B336" s="0" t="n">
        <v>2.118064</v>
      </c>
      <c r="C336" s="0" t="n">
        <v>0.7124062</v>
      </c>
      <c r="D336" s="0" t="n">
        <v>2.804357</v>
      </c>
      <c r="E336" s="0" t="n">
        <v>-1.126257E-007</v>
      </c>
      <c r="F336" s="0" t="n">
        <v>-1.75215E-008</v>
      </c>
      <c r="G336" s="0" t="n">
        <v>4.970194E-007</v>
      </c>
      <c r="H336" s="0" t="n">
        <v>1</v>
      </c>
      <c r="I336" s="0" t="n">
        <v>0.6504463</v>
      </c>
      <c r="J336" s="0" t="n">
        <v>0.06945553</v>
      </c>
      <c r="K336" s="0" t="n">
        <v>0.6981529</v>
      </c>
      <c r="L336" s="0" t="n">
        <v>-0.06836548</v>
      </c>
      <c r="M336" s="0" t="n">
        <v>0.7092846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32.36895</v>
      </c>
      <c r="S336" s="0" t="n">
        <v>69.77442</v>
      </c>
      <c r="T336" s="0" t="n">
        <v>89.0493</v>
      </c>
      <c r="U336" s="0" t="n">
        <v>108.0553</v>
      </c>
      <c r="V336" s="0" t="n">
        <v>113.3391</v>
      </c>
      <c r="W336" s="0" t="n">
        <v>102.8914</v>
      </c>
      <c r="X336" s="0" t="n">
        <v>91.64811</v>
      </c>
      <c r="Y336" s="0" t="n">
        <v>101.0966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2.394077E-010</v>
      </c>
      <c r="AF336" s="0" t="n">
        <v>2.469453E-010</v>
      </c>
      <c r="AG336" s="0" t="n">
        <v>-1.697833E-008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1.924344E-010</v>
      </c>
      <c r="AT336" s="0" t="n">
        <v>1.001264E-010</v>
      </c>
      <c r="AU336" s="0" t="n">
        <v>-1.698624E-008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1.524247E-010</v>
      </c>
      <c r="BH336" s="0" t="n">
        <v>5.377586E-010</v>
      </c>
      <c r="BI336" s="0" t="n">
        <v>-1.129821E-008</v>
      </c>
      <c r="BJ336" s="0" t="n">
        <v>1</v>
      </c>
      <c r="BK336" s="0" t="n">
        <v>0.9801137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334.7928</v>
      </c>
      <c r="B337" s="0" t="n">
        <v>2.118032</v>
      </c>
      <c r="C337" s="0" t="n">
        <v>0.7121431</v>
      </c>
      <c r="D337" s="0" t="n">
        <v>2.804067</v>
      </c>
      <c r="E337" s="0" t="n">
        <v>-1.123658E-007</v>
      </c>
      <c r="F337" s="0" t="n">
        <v>-1.36722E-008</v>
      </c>
      <c r="G337" s="0" t="n">
        <v>5.475458E-007</v>
      </c>
      <c r="H337" s="0" t="n">
        <v>1</v>
      </c>
      <c r="I337" s="0" t="n">
        <v>0.630381</v>
      </c>
      <c r="J337" s="0" t="n">
        <v>0.06948176</v>
      </c>
      <c r="K337" s="0" t="n">
        <v>0.6981545</v>
      </c>
      <c r="L337" s="0" t="n">
        <v>-0.06839211</v>
      </c>
      <c r="M337" s="0" t="n">
        <v>0.7092779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32.04995</v>
      </c>
      <c r="S337" s="0" t="n">
        <v>69.39642</v>
      </c>
      <c r="T337" s="0" t="n">
        <v>88.62968</v>
      </c>
      <c r="U337" s="0" t="n">
        <v>107.6032</v>
      </c>
      <c r="V337" s="0" t="n">
        <v>112.8824</v>
      </c>
      <c r="W337" s="0" t="n">
        <v>102.4268</v>
      </c>
      <c r="X337" s="0" t="n">
        <v>91.18454</v>
      </c>
      <c r="Y337" s="0" t="n">
        <v>100.6454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4.521867E-011</v>
      </c>
      <c r="AF337" s="0" t="n">
        <v>1.159782E-009</v>
      </c>
      <c r="AG337" s="0" t="n">
        <v>1.928885E-008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1.022206E-010</v>
      </c>
      <c r="AT337" s="0" t="n">
        <v>1.205317E-009</v>
      </c>
      <c r="AU337" s="0" t="n">
        <v>1.561653E-008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1.124118E-010</v>
      </c>
      <c r="BH337" s="0" t="n">
        <v>1.484214E-009</v>
      </c>
      <c r="BI337" s="0" t="n">
        <v>1.562094E-008</v>
      </c>
      <c r="BJ337" s="0" t="n">
        <v>1</v>
      </c>
      <c r="BK337" s="0" t="n">
        <v>0.9691514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334.8433</v>
      </c>
      <c r="B338" s="0" t="n">
        <v>2.118026</v>
      </c>
      <c r="C338" s="0" t="n">
        <v>0.7120989</v>
      </c>
      <c r="D338" s="0" t="n">
        <v>2.804018</v>
      </c>
      <c r="E338" s="0" t="n">
        <v>-1.124187E-007</v>
      </c>
      <c r="F338" s="0" t="n">
        <v>-1.305318E-008</v>
      </c>
      <c r="G338" s="0" t="n">
        <v>5.539878E-007</v>
      </c>
      <c r="H338" s="0" t="n">
        <v>1</v>
      </c>
      <c r="I338" s="0" t="n">
        <v>0.6214393</v>
      </c>
      <c r="J338" s="0" t="n">
        <v>0.06950349</v>
      </c>
      <c r="K338" s="0" t="n">
        <v>0.6981575</v>
      </c>
      <c r="L338" s="0" t="n">
        <v>-0.06841447</v>
      </c>
      <c r="M338" s="0" t="n">
        <v>0.7092707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31.65913</v>
      </c>
      <c r="S338" s="0" t="n">
        <v>68.90599</v>
      </c>
      <c r="T338" s="0" t="n">
        <v>88.10107</v>
      </c>
      <c r="U338" s="0" t="n">
        <v>107.055</v>
      </c>
      <c r="V338" s="0" t="n">
        <v>112.3451</v>
      </c>
      <c r="W338" s="0" t="n">
        <v>101.8902</v>
      </c>
      <c r="X338" s="0" t="n">
        <v>90.66753</v>
      </c>
      <c r="Y338" s="0" t="n">
        <v>100.1446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-2.701742E-011</v>
      </c>
      <c r="AF338" s="0" t="n">
        <v>1.022998E-010</v>
      </c>
      <c r="AG338" s="0" t="n">
        <v>2.573093E-010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-5.20531E-011</v>
      </c>
      <c r="AT338" s="0" t="n">
        <v>5.407049E-010</v>
      </c>
      <c r="AU338" s="0" t="n">
        <v>2.317087E-009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2.61291E-011</v>
      </c>
      <c r="BH338" s="0" t="n">
        <v>-2.397554E-011</v>
      </c>
      <c r="BI338" s="0" t="n">
        <v>3.867412E-009</v>
      </c>
      <c r="BJ338" s="0" t="n">
        <v>1</v>
      </c>
      <c r="BK338" s="0" t="n">
        <v>0.9858154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75" hidden="false" customHeight="false" outlineLevel="0" collapsed="false">
      <c r="A339" s="0" t="n">
        <v>334.8926</v>
      </c>
      <c r="B339" s="0" t="n">
        <v>2.118025</v>
      </c>
      <c r="C339" s="0" t="n">
        <v>0.7120915</v>
      </c>
      <c r="D339" s="0" t="n">
        <v>2.80401</v>
      </c>
      <c r="E339" s="0" t="n">
        <v>-1.120443E-007</v>
      </c>
      <c r="F339" s="0" t="n">
        <v>-1.036263E-008</v>
      </c>
      <c r="G339" s="0" t="n">
        <v>5.214496E-007</v>
      </c>
      <c r="H339" s="0" t="n">
        <v>1</v>
      </c>
      <c r="I339" s="0" t="n">
        <v>0.6214393</v>
      </c>
      <c r="J339" s="0" t="n">
        <v>0.06952054</v>
      </c>
      <c r="K339" s="0" t="n">
        <v>0.6981599</v>
      </c>
      <c r="L339" s="0" t="n">
        <v>-0.06843206</v>
      </c>
      <c r="M339" s="0" t="n">
        <v>0.7092649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31.54346</v>
      </c>
      <c r="S339" s="0" t="n">
        <v>68.75951</v>
      </c>
      <c r="T339" s="0" t="n">
        <v>87.94342</v>
      </c>
      <c r="U339" s="0" t="n">
        <v>106.8918</v>
      </c>
      <c r="V339" s="0" t="n">
        <v>112.1856</v>
      </c>
      <c r="W339" s="0" t="n">
        <v>101.7309</v>
      </c>
      <c r="X339" s="0" t="n">
        <v>90.51465</v>
      </c>
      <c r="Y339" s="0" t="n">
        <v>99.99665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2.606989E-010</v>
      </c>
      <c r="AF339" s="0" t="n">
        <v>1.590661E-009</v>
      </c>
      <c r="AG339" s="0" t="n">
        <v>-1.952676E-008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2.436428E-010</v>
      </c>
      <c r="AT339" s="0" t="n">
        <v>1.108984E-009</v>
      </c>
      <c r="AU339" s="0" t="n">
        <v>-1.242921E-008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-1.298861E-010</v>
      </c>
      <c r="BH339" s="0" t="n">
        <v>-9.100262E-012</v>
      </c>
      <c r="BI339" s="0" t="n">
        <v>-5.823493E-010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75" hidden="false" customHeight="false" outlineLevel="0" collapsed="false">
      <c r="A340" s="0" t="n">
        <v>334.9428</v>
      </c>
      <c r="B340" s="0" t="n">
        <v>2.118025</v>
      </c>
      <c r="C340" s="0" t="n">
        <v>0.7120902</v>
      </c>
      <c r="D340" s="0" t="n">
        <v>2.804009</v>
      </c>
      <c r="E340" s="0" t="n">
        <v>-1.11841E-007</v>
      </c>
      <c r="F340" s="0" t="n">
        <v>-7.778216E-009</v>
      </c>
      <c r="G340" s="0" t="n">
        <v>4.691098E-007</v>
      </c>
      <c r="H340" s="0" t="n">
        <v>1</v>
      </c>
      <c r="I340" s="0" t="n">
        <v>0.6214393</v>
      </c>
      <c r="J340" s="0" t="n">
        <v>0.06953378</v>
      </c>
      <c r="K340" s="0" t="n">
        <v>0.6981619</v>
      </c>
      <c r="L340" s="0" t="n">
        <v>-0.06844571</v>
      </c>
      <c r="M340" s="0" t="n">
        <v>0.7092604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32.47055</v>
      </c>
      <c r="S340" s="0" t="n">
        <v>70.78132</v>
      </c>
      <c r="T340" s="0" t="n">
        <v>90.52916</v>
      </c>
      <c r="U340" s="0" t="n">
        <v>110.0346</v>
      </c>
      <c r="V340" s="0" t="n">
        <v>115.4838</v>
      </c>
      <c r="W340" s="0" t="n">
        <v>104.7216</v>
      </c>
      <c r="X340" s="0" t="n">
        <v>93.1752</v>
      </c>
      <c r="Y340" s="0" t="n">
        <v>102.936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1.056834E-010</v>
      </c>
      <c r="AF340" s="0" t="n">
        <v>9.236522E-010</v>
      </c>
      <c r="AG340" s="0" t="n">
        <v>-2.282865E-008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4.878739E-011</v>
      </c>
      <c r="AT340" s="0" t="n">
        <v>8.303749E-010</v>
      </c>
      <c r="AU340" s="0" t="n">
        <v>-1.475569E-008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9.158341E-011</v>
      </c>
      <c r="BH340" s="0" t="n">
        <v>4.756951E-010</v>
      </c>
      <c r="BI340" s="0" t="n">
        <v>-1.237903E-008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75" hidden="false" customHeight="false" outlineLevel="0" collapsed="false">
      <c r="A341" s="0" t="n">
        <v>334.9936</v>
      </c>
      <c r="B341" s="0" t="n">
        <v>2.118025</v>
      </c>
      <c r="C341" s="0" t="n">
        <v>0.71209</v>
      </c>
      <c r="D341" s="0" t="n">
        <v>2.804009</v>
      </c>
      <c r="E341" s="0" t="n">
        <v>-1.120382E-007</v>
      </c>
      <c r="F341" s="0" t="n">
        <v>-8.847547E-009</v>
      </c>
      <c r="G341" s="0" t="n">
        <v>5.088411E-007</v>
      </c>
      <c r="H341" s="0" t="n">
        <v>1</v>
      </c>
      <c r="I341" s="0" t="n">
        <v>0.6214393</v>
      </c>
      <c r="J341" s="0" t="n">
        <v>0.06954402</v>
      </c>
      <c r="K341" s="0" t="n">
        <v>0.6981634</v>
      </c>
      <c r="L341" s="0" t="n">
        <v>-0.06845629</v>
      </c>
      <c r="M341" s="0" t="n">
        <v>0.7092568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34.32605</v>
      </c>
      <c r="S341" s="0" t="n">
        <v>74.82609</v>
      </c>
      <c r="T341" s="0" t="n">
        <v>95.70234</v>
      </c>
      <c r="U341" s="0" t="n">
        <v>116.3223</v>
      </c>
      <c r="V341" s="0" t="n">
        <v>122.0829</v>
      </c>
      <c r="W341" s="0" t="n">
        <v>110.7056</v>
      </c>
      <c r="X341" s="0" t="n">
        <v>98.49928</v>
      </c>
      <c r="Y341" s="0" t="n">
        <v>108.818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1.129521E-011</v>
      </c>
      <c r="AF341" s="0" t="n">
        <v>1.550976E-011</v>
      </c>
      <c r="AG341" s="0" t="n">
        <v>1.418564E-008</v>
      </c>
      <c r="AH341" s="0" t="n">
        <v>0.9999999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-1.088171E-010</v>
      </c>
      <c r="AT341" s="0" t="n">
        <v>-5.83443E-010</v>
      </c>
      <c r="AU341" s="0" t="n">
        <v>1.34472E-008</v>
      </c>
      <c r="AV341" s="0" t="n">
        <v>0.9999999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-1.425282E-010</v>
      </c>
      <c r="BH341" s="0" t="n">
        <v>-1.467113E-010</v>
      </c>
      <c r="BI341" s="0" t="n">
        <v>9.721783E-009</v>
      </c>
      <c r="BJ341" s="0" t="n">
        <v>0.9999999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75" hidden="false" customHeight="false" outlineLevel="0" collapsed="false">
      <c r="A342" s="0" t="n">
        <v>335.0435</v>
      </c>
      <c r="B342" s="0" t="n">
        <v>2.118025</v>
      </c>
      <c r="C342" s="0" t="n">
        <v>0.71209</v>
      </c>
      <c r="D342" s="0" t="n">
        <v>2.804009</v>
      </c>
      <c r="E342" s="0" t="n">
        <v>-1.119298E-007</v>
      </c>
      <c r="F342" s="0" t="n">
        <v>-3.508184E-009</v>
      </c>
      <c r="G342" s="0" t="n">
        <v>5.33755E-007</v>
      </c>
      <c r="H342" s="0" t="n">
        <v>1</v>
      </c>
      <c r="I342" s="0" t="n">
        <v>0.6214393</v>
      </c>
      <c r="J342" s="0" t="n">
        <v>0.06955197</v>
      </c>
      <c r="K342" s="0" t="n">
        <v>0.6981646</v>
      </c>
      <c r="L342" s="0" t="n">
        <v>-0.0684645</v>
      </c>
      <c r="M342" s="0" t="n">
        <v>0.7092541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32.47058</v>
      </c>
      <c r="S342" s="0" t="n">
        <v>70.78145</v>
      </c>
      <c r="T342" s="0" t="n">
        <v>90.52925</v>
      </c>
      <c r="U342" s="0" t="n">
        <v>110.0346</v>
      </c>
      <c r="V342" s="0" t="n">
        <v>115.4838</v>
      </c>
      <c r="W342" s="0" t="n">
        <v>104.7215</v>
      </c>
      <c r="X342" s="0" t="n">
        <v>93.17499</v>
      </c>
      <c r="Y342" s="0" t="n">
        <v>102.9359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4.004378E-011</v>
      </c>
      <c r="AF342" s="0" t="n">
        <v>1.900434E-009</v>
      </c>
      <c r="AG342" s="0" t="n">
        <v>9.078123E-009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2.834594E-011</v>
      </c>
      <c r="AT342" s="0" t="n">
        <v>1.538509E-009</v>
      </c>
      <c r="AU342" s="0" t="n">
        <v>6.757522E-009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4.004378E-011</v>
      </c>
      <c r="BH342" s="0" t="n">
        <v>1.900434E-009</v>
      </c>
      <c r="BI342" s="0" t="n">
        <v>9.078123E-009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75" hidden="false" customHeight="false" outlineLevel="0" collapsed="false">
      <c r="A343" s="0" t="n">
        <v>335.0927</v>
      </c>
      <c r="B343" s="0" t="n">
        <v>2.118025</v>
      </c>
      <c r="C343" s="0" t="n">
        <v>0.71209</v>
      </c>
      <c r="D343" s="0" t="n">
        <v>2.804009</v>
      </c>
      <c r="E343" s="0" t="n">
        <v>-1.114343E-007</v>
      </c>
      <c r="F343" s="0" t="n">
        <v>-2.485407E-009</v>
      </c>
      <c r="G343" s="0" t="n">
        <v>5.448985E-007</v>
      </c>
      <c r="H343" s="0" t="n">
        <v>1</v>
      </c>
      <c r="I343" s="0" t="n">
        <v>0.6214393</v>
      </c>
      <c r="J343" s="0" t="n">
        <v>0.0695581</v>
      </c>
      <c r="K343" s="0" t="n">
        <v>0.6981655</v>
      </c>
      <c r="L343" s="0" t="n">
        <v>-0.06847083</v>
      </c>
      <c r="M343" s="0" t="n">
        <v>0.709252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33.39832</v>
      </c>
      <c r="S343" s="0" t="n">
        <v>72.80377</v>
      </c>
      <c r="T343" s="0" t="n">
        <v>93.11581</v>
      </c>
      <c r="U343" s="0" t="n">
        <v>113.1784</v>
      </c>
      <c r="V343" s="0" t="n">
        <v>118.7833</v>
      </c>
      <c r="W343" s="0" t="n">
        <v>107.7135</v>
      </c>
      <c r="X343" s="0" t="n">
        <v>95.83713</v>
      </c>
      <c r="Y343" s="0" t="n">
        <v>105.8769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1.692531E-010</v>
      </c>
      <c r="AF343" s="0" t="n">
        <v>2.882445E-010</v>
      </c>
      <c r="AG343" s="0" t="n">
        <v>5.605159E-009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1.98053E-010</v>
      </c>
      <c r="AT343" s="0" t="n">
        <v>6.182246E-011</v>
      </c>
      <c r="AU343" s="0" t="n">
        <v>1.696712E-009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1.281013E-010</v>
      </c>
      <c r="BH343" s="0" t="n">
        <v>6.727143E-010</v>
      </c>
      <c r="BI343" s="0" t="n">
        <v>3.841312E-009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75" hidden="false" customHeight="false" outlineLevel="0" collapsed="false">
      <c r="A344" s="0" t="n">
        <v>335.1433</v>
      </c>
      <c r="B344" s="0" t="n">
        <v>2.118025</v>
      </c>
      <c r="C344" s="0" t="n">
        <v>0.71209</v>
      </c>
      <c r="D344" s="0" t="n">
        <v>2.804009</v>
      </c>
      <c r="E344" s="0" t="n">
        <v>-1.115825E-007</v>
      </c>
      <c r="F344" s="0" t="n">
        <v>-2.419788E-009</v>
      </c>
      <c r="G344" s="0" t="n">
        <v>5.684788E-007</v>
      </c>
      <c r="H344" s="0" t="n">
        <v>1</v>
      </c>
      <c r="I344" s="0" t="n">
        <v>0.6214393</v>
      </c>
      <c r="J344" s="0" t="n">
        <v>0.06956284</v>
      </c>
      <c r="K344" s="0" t="n">
        <v>0.6981661</v>
      </c>
      <c r="L344" s="0" t="n">
        <v>-0.06847571</v>
      </c>
      <c r="M344" s="0" t="n">
        <v>0.7092504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34.32605</v>
      </c>
      <c r="S344" s="0" t="n">
        <v>74.8261</v>
      </c>
      <c r="T344" s="0" t="n">
        <v>95.70235</v>
      </c>
      <c r="U344" s="0" t="n">
        <v>116.3223</v>
      </c>
      <c r="V344" s="0" t="n">
        <v>122.0829</v>
      </c>
      <c r="W344" s="0" t="n">
        <v>110.7056</v>
      </c>
      <c r="X344" s="0" t="n">
        <v>98.49927</v>
      </c>
      <c r="Y344" s="0" t="n">
        <v>108.8179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-4.143569E-011</v>
      </c>
      <c r="AF344" s="0" t="n">
        <v>1.971161E-010</v>
      </c>
      <c r="AG344" s="0" t="n">
        <v>8.745344E-009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-3.638987E-011</v>
      </c>
      <c r="AT344" s="0" t="n">
        <v>1.084704E-010</v>
      </c>
      <c r="AU344" s="0" t="n">
        <v>6.635306E-009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-7.028484E-011</v>
      </c>
      <c r="BH344" s="0" t="n">
        <v>-2.399643E-010</v>
      </c>
      <c r="BI344" s="0" t="n">
        <v>8.199533E-009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75" hidden="false" customHeight="false" outlineLevel="0" collapsed="false">
      <c r="A345" s="0" t="n">
        <v>335.1933</v>
      </c>
      <c r="B345" s="0" t="n">
        <v>2.117896</v>
      </c>
      <c r="C345" s="0" t="n">
        <v>0.7029422</v>
      </c>
      <c r="D345" s="0" t="n">
        <v>2.806114</v>
      </c>
      <c r="E345" s="0" t="n">
        <v>-1.118887E-007</v>
      </c>
      <c r="F345" s="0" t="n">
        <v>6.931974E-009</v>
      </c>
      <c r="G345" s="0" t="n">
        <v>6.011766E-007</v>
      </c>
      <c r="H345" s="0" t="n">
        <v>1</v>
      </c>
      <c r="I345" s="0" t="n">
        <v>0.6214393</v>
      </c>
      <c r="J345" s="0" t="n">
        <v>0.06964513</v>
      </c>
      <c r="K345" s="0" t="n">
        <v>0.6981428</v>
      </c>
      <c r="L345" s="0" t="n">
        <v>-0.06855369</v>
      </c>
      <c r="M345" s="0" t="n">
        <v>0.7092578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32.47862</v>
      </c>
      <c r="S345" s="0" t="n">
        <v>70.81047</v>
      </c>
      <c r="T345" s="0" t="n">
        <v>90.56253</v>
      </c>
      <c r="U345" s="0" t="n">
        <v>110.0653</v>
      </c>
      <c r="V345" s="0" t="n">
        <v>115.5133</v>
      </c>
      <c r="W345" s="0" t="n">
        <v>104.7477</v>
      </c>
      <c r="X345" s="0" t="n">
        <v>93.19456</v>
      </c>
      <c r="Y345" s="0" t="n">
        <v>102.9468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-9.318116E-011</v>
      </c>
      <c r="AF345" s="0" t="n">
        <v>3.44487E-009</v>
      </c>
      <c r="AG345" s="0" t="n">
        <v>1.14287E-008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-1.467307E-010</v>
      </c>
      <c r="AT345" s="0" t="n">
        <v>2.94192E-009</v>
      </c>
      <c r="AU345" s="0" t="n">
        <v>1.273607E-008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-0.000161563</v>
      </c>
      <c r="BE345" s="0" t="n">
        <v>-0.01311534</v>
      </c>
      <c r="BF345" s="0" t="n">
        <v>0.003199428</v>
      </c>
      <c r="BG345" s="0" t="n">
        <v>-6.639676E-011</v>
      </c>
      <c r="BH345" s="0" t="n">
        <v>2.964971E-009</v>
      </c>
      <c r="BI345" s="0" t="n">
        <v>8.532789E-009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75" hidden="false" customHeight="false" outlineLevel="0" collapsed="false">
      <c r="A346" s="0" t="n">
        <v>335.2432</v>
      </c>
      <c r="B346" s="0" t="n">
        <v>2.117869</v>
      </c>
      <c r="C346" s="0" t="n">
        <v>0.6996415</v>
      </c>
      <c r="D346" s="0" t="n">
        <v>2.807025</v>
      </c>
      <c r="E346" s="0" t="n">
        <v>-1.113202E-007</v>
      </c>
      <c r="F346" s="0" t="n">
        <v>7.506053E-009</v>
      </c>
      <c r="G346" s="0" t="n">
        <v>5.70833E-007</v>
      </c>
      <c r="H346" s="0" t="n">
        <v>1</v>
      </c>
      <c r="I346" s="0" t="n">
        <v>0.6079119</v>
      </c>
      <c r="J346" s="0" t="n">
        <v>0.0698179</v>
      </c>
      <c r="K346" s="0" t="n">
        <v>0.6980851</v>
      </c>
      <c r="L346" s="0" t="n">
        <v>-0.06871575</v>
      </c>
      <c r="M346" s="0" t="n">
        <v>0.7092819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31.53333</v>
      </c>
      <c r="S346" s="0" t="n">
        <v>68.87192</v>
      </c>
      <c r="T346" s="0" t="n">
        <v>88.08127</v>
      </c>
      <c r="U346" s="0" t="n">
        <v>107.0134</v>
      </c>
      <c r="V346" s="0" t="n">
        <v>112.304</v>
      </c>
      <c r="W346" s="0" t="n">
        <v>101.829</v>
      </c>
      <c r="X346" s="0" t="n">
        <v>90.57419</v>
      </c>
      <c r="Y346" s="0" t="n">
        <v>99.99924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1.626416E-010</v>
      </c>
      <c r="AF346" s="0" t="n">
        <v>5.797692E-010</v>
      </c>
      <c r="AG346" s="0" t="n">
        <v>-3.768291E-009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2.541247E-010</v>
      </c>
      <c r="AT346" s="0" t="n">
        <v>-4.496326E-011</v>
      </c>
      <c r="AU346" s="0" t="n">
        <v>-1.399253E-008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1.517591E-010</v>
      </c>
      <c r="BH346" s="0" t="n">
        <v>3.926176E-011</v>
      </c>
      <c r="BI346" s="0" t="n">
        <v>-1.258305E-008</v>
      </c>
      <c r="BJ346" s="0" t="n">
        <v>1</v>
      </c>
      <c r="BK346" s="0" t="n">
        <v>0.9782321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75" hidden="false" customHeight="false" outlineLevel="0" collapsed="false">
      <c r="A347" s="0" t="n">
        <v>335.2933</v>
      </c>
      <c r="B347" s="0" t="n">
        <v>2.117865</v>
      </c>
      <c r="C347" s="0" t="n">
        <v>0.6990867</v>
      </c>
      <c r="D347" s="0" t="n">
        <v>2.807178</v>
      </c>
      <c r="E347" s="0" t="n">
        <v>-1.111533E-007</v>
      </c>
      <c r="F347" s="0" t="n">
        <v>1.380502E-008</v>
      </c>
      <c r="G347" s="0" t="n">
        <v>6.130951E-007</v>
      </c>
      <c r="H347" s="0" t="n">
        <v>1</v>
      </c>
      <c r="I347" s="0" t="n">
        <v>0.5945066</v>
      </c>
      <c r="J347" s="0" t="n">
        <v>0.06997163</v>
      </c>
      <c r="K347" s="0" t="n">
        <v>0.6980331</v>
      </c>
      <c r="L347" s="0" t="n">
        <v>-0.06885978</v>
      </c>
      <c r="M347" s="0" t="n">
        <v>0.709304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31.25974</v>
      </c>
      <c r="S347" s="0" t="n">
        <v>68.58356</v>
      </c>
      <c r="T347" s="0" t="n">
        <v>87.7826</v>
      </c>
      <c r="U347" s="0" t="n">
        <v>106.6979</v>
      </c>
      <c r="V347" s="0" t="n">
        <v>111.9986</v>
      </c>
      <c r="W347" s="0" t="n">
        <v>101.5164</v>
      </c>
      <c r="X347" s="0" t="n">
        <v>90.2606</v>
      </c>
      <c r="Y347" s="0" t="n">
        <v>99.66828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3.282344E-011</v>
      </c>
      <c r="AF347" s="0" t="n">
        <v>2.211439E-009</v>
      </c>
      <c r="AG347" s="0" t="n">
        <v>1.481139E-008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1.047672E-010</v>
      </c>
      <c r="AT347" s="0" t="n">
        <v>1.414622E-009</v>
      </c>
      <c r="AU347" s="0" t="n">
        <v>9.749264E-009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2.93154E-011</v>
      </c>
      <c r="BH347" s="0" t="n">
        <v>2.672914E-009</v>
      </c>
      <c r="BI347" s="0" t="n">
        <v>1.770122E-008</v>
      </c>
      <c r="BJ347" s="0" t="n">
        <v>1</v>
      </c>
      <c r="BK347" s="0" t="n">
        <v>0.9779485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75" hidden="false" customHeight="false" outlineLevel="0" collapsed="false">
      <c r="A348" s="0" t="n">
        <v>335.3428</v>
      </c>
      <c r="B348" s="0" t="n">
        <v>2.117864</v>
      </c>
      <c r="C348" s="0" t="n">
        <v>0.6989936</v>
      </c>
      <c r="D348" s="0" t="n">
        <v>2.807204</v>
      </c>
      <c r="E348" s="0" t="n">
        <v>-1.104949E-007</v>
      </c>
      <c r="F348" s="0" t="n">
        <v>1.540661E-008</v>
      </c>
      <c r="G348" s="0" t="n">
        <v>5.450729E-007</v>
      </c>
      <c r="H348" s="0" t="n">
        <v>1</v>
      </c>
      <c r="I348" s="0" t="n">
        <v>0.587308</v>
      </c>
      <c r="J348" s="0" t="n">
        <v>0.07009392</v>
      </c>
      <c r="K348" s="0" t="n">
        <v>0.6979915</v>
      </c>
      <c r="L348" s="0" t="n">
        <v>-0.06897429</v>
      </c>
      <c r="M348" s="0" t="n">
        <v>0.7093217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30.10908</v>
      </c>
      <c r="S348" s="0" t="n">
        <v>66.28638</v>
      </c>
      <c r="T348" s="0" t="n">
        <v>84.90376</v>
      </c>
      <c r="U348" s="0" t="n">
        <v>103.2524</v>
      </c>
      <c r="V348" s="0" t="n">
        <v>108.4064</v>
      </c>
      <c r="W348" s="0" t="n">
        <v>98.23183</v>
      </c>
      <c r="X348" s="0" t="n">
        <v>87.31699</v>
      </c>
      <c r="Y348" s="0" t="n">
        <v>96.44964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2.344426E-010</v>
      </c>
      <c r="AF348" s="0" t="n">
        <v>6.215538E-010</v>
      </c>
      <c r="AG348" s="0" t="n">
        <v>-1.998123E-008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2.296203E-010</v>
      </c>
      <c r="AT348" s="0" t="n">
        <v>2.137844E-010</v>
      </c>
      <c r="AU348" s="0" t="n">
        <v>-2.305227E-008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1.942678E-010</v>
      </c>
      <c r="BH348" s="0" t="n">
        <v>7.662503E-010</v>
      </c>
      <c r="BI348" s="0" t="n">
        <v>-2.498878E-008</v>
      </c>
      <c r="BJ348" s="0" t="n">
        <v>1</v>
      </c>
      <c r="BK348" s="0" t="n">
        <v>0.9878916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75" hidden="false" customHeight="false" outlineLevel="0" collapsed="false">
      <c r="A349" s="0" t="n">
        <v>335.3936</v>
      </c>
      <c r="B349" s="0" t="n">
        <v>2.108013</v>
      </c>
      <c r="C349" s="0" t="n">
        <v>0.5072897</v>
      </c>
      <c r="D349" s="0" t="n">
        <v>2.852008</v>
      </c>
      <c r="E349" s="0" t="n">
        <v>-1.112461E-007</v>
      </c>
      <c r="F349" s="0" t="n">
        <v>1.818997E-008</v>
      </c>
      <c r="G349" s="0" t="n">
        <v>5.911771E-007</v>
      </c>
      <c r="H349" s="0" t="n">
        <v>1</v>
      </c>
      <c r="I349" s="0" t="n">
        <v>0.5903357</v>
      </c>
      <c r="J349" s="0" t="n">
        <v>0.07166916</v>
      </c>
      <c r="K349" s="0" t="n">
        <v>0.6974674</v>
      </c>
      <c r="L349" s="0" t="n">
        <v>-0.07045026</v>
      </c>
      <c r="M349" s="0" t="n">
        <v>0.7095347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32.0255</v>
      </c>
      <c r="S349" s="0" t="n">
        <v>70.69215</v>
      </c>
      <c r="T349" s="0" t="n">
        <v>90.50084</v>
      </c>
      <c r="U349" s="0" t="n">
        <v>109.9258</v>
      </c>
      <c r="V349" s="0" t="n">
        <v>115.3791</v>
      </c>
      <c r="W349" s="0" t="n">
        <v>104.5406</v>
      </c>
      <c r="X349" s="0" t="n">
        <v>92.87021</v>
      </c>
      <c r="Y349" s="0" t="n">
        <v>102.4237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-3.167636E-010</v>
      </c>
      <c r="AF349" s="0" t="n">
        <v>1.018096E-009</v>
      </c>
      <c r="AG349" s="0" t="n">
        <v>1.753875E-008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-2.135089E-010</v>
      </c>
      <c r="AT349" s="0" t="n">
        <v>9.888113E-010</v>
      </c>
      <c r="AU349" s="0" t="n">
        <v>1.240684E-008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-0.01499345</v>
      </c>
      <c r="BE349" s="0" t="n">
        <v>-0.2917627</v>
      </c>
      <c r="BF349" s="0" t="n">
        <v>0.0681887</v>
      </c>
      <c r="BG349" s="0" t="n">
        <v>-2.208532E-010</v>
      </c>
      <c r="BH349" s="0" t="n">
        <v>7.764471E-010</v>
      </c>
      <c r="BI349" s="0" t="n">
        <v>1.615833E-008</v>
      </c>
      <c r="BJ349" s="0" t="n">
        <v>1</v>
      </c>
      <c r="BK349" s="0" t="n">
        <v>1.005155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75" hidden="false" customHeight="false" outlineLevel="0" collapsed="false">
      <c r="A350" s="0" t="n">
        <v>335.444</v>
      </c>
      <c r="B350" s="0" t="n">
        <v>2.111136</v>
      </c>
      <c r="C350" s="0" t="n">
        <v>0.4256786</v>
      </c>
      <c r="D350" s="0" t="n">
        <v>2.870716</v>
      </c>
      <c r="E350" s="0" t="n">
        <v>-1.119513E-007</v>
      </c>
      <c r="F350" s="0" t="n">
        <v>1.831485E-008</v>
      </c>
      <c r="G350" s="0" t="n">
        <v>5.760733E-007</v>
      </c>
      <c r="H350" s="0" t="n">
        <v>1</v>
      </c>
      <c r="I350" s="0" t="n">
        <v>0.5903357</v>
      </c>
      <c r="J350" s="0" t="n">
        <v>0.07551035</v>
      </c>
      <c r="K350" s="0" t="n">
        <v>0.6961771</v>
      </c>
      <c r="L350" s="0" t="n">
        <v>-0.07403626</v>
      </c>
      <c r="M350" s="0" t="n">
        <v>0.7100382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32.72921</v>
      </c>
      <c r="S350" s="0" t="n">
        <v>72.5147</v>
      </c>
      <c r="T350" s="0" t="n">
        <v>92.26772</v>
      </c>
      <c r="U350" s="0" t="n">
        <v>110.8823</v>
      </c>
      <c r="V350" s="0" t="n">
        <v>116.0583</v>
      </c>
      <c r="W350" s="0" t="n">
        <v>105.1704</v>
      </c>
      <c r="X350" s="0" t="n">
        <v>93.09077</v>
      </c>
      <c r="Y350" s="0" t="n">
        <v>101.3155</v>
      </c>
      <c r="Z350" s="0" t="n">
        <v>0</v>
      </c>
      <c r="AA350" s="0" t="n">
        <v>1</v>
      </c>
      <c r="AB350" s="0" t="n">
        <v>0.01165756</v>
      </c>
      <c r="AC350" s="0" t="n">
        <v>0.002588274</v>
      </c>
      <c r="AD350" s="0" t="n">
        <v>-0.001183808</v>
      </c>
      <c r="AE350" s="0" t="n">
        <v>-3.10437E-010</v>
      </c>
      <c r="AF350" s="0" t="n">
        <v>2.322377E-010</v>
      </c>
      <c r="AG350" s="0" t="n">
        <v>-8.466325E-009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-1.873172E-010</v>
      </c>
      <c r="AT350" s="0" t="n">
        <v>-2.062561E-011</v>
      </c>
      <c r="AU350" s="0" t="n">
        <v>-6.881178E-010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-3.282834E-010</v>
      </c>
      <c r="BH350" s="0" t="n">
        <v>2.975948E-010</v>
      </c>
      <c r="BI350" s="0" t="n">
        <v>-4.83285E-009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75" hidden="false" customHeight="false" outlineLevel="0" collapsed="false">
      <c r="A351" s="0" t="n">
        <v>335.4927</v>
      </c>
      <c r="B351" s="0" t="n">
        <v>2.129497</v>
      </c>
      <c r="C351" s="0" t="n">
        <v>0.4155573</v>
      </c>
      <c r="D351" s="0" t="n">
        <v>2.874534</v>
      </c>
      <c r="E351" s="0" t="n">
        <v>-1.11456E-007</v>
      </c>
      <c r="F351" s="0" t="n">
        <v>1.350869E-008</v>
      </c>
      <c r="G351" s="0" t="n">
        <v>5.838713E-007</v>
      </c>
      <c r="H351" s="0" t="n">
        <v>1</v>
      </c>
      <c r="I351" s="0" t="n">
        <v>0.5903357</v>
      </c>
      <c r="J351" s="0" t="n">
        <v>0.07888468</v>
      </c>
      <c r="K351" s="0" t="n">
        <v>0.6950023</v>
      </c>
      <c r="L351" s="0" t="n">
        <v>-0.0771652</v>
      </c>
      <c r="M351" s="0" t="n">
        <v>0.710489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31.8178</v>
      </c>
      <c r="S351" s="0" t="n">
        <v>70.3842</v>
      </c>
      <c r="T351" s="0" t="n">
        <v>89.27747</v>
      </c>
      <c r="U351" s="0" t="n">
        <v>106.6579</v>
      </c>
      <c r="V351" s="0" t="n">
        <v>111.4948</v>
      </c>
      <c r="W351" s="0" t="n">
        <v>101.0472</v>
      </c>
      <c r="X351" s="0" t="n">
        <v>89.27091</v>
      </c>
      <c r="Y351" s="0" t="n">
        <v>96.34348</v>
      </c>
      <c r="Z351" s="0" t="n">
        <v>0</v>
      </c>
      <c r="AA351" s="0" t="n">
        <v>1</v>
      </c>
      <c r="AB351" s="0" t="n">
        <v>0.02369802</v>
      </c>
      <c r="AC351" s="0" t="n">
        <v>0.004805386</v>
      </c>
      <c r="AD351" s="0" t="n">
        <v>0.000579424</v>
      </c>
      <c r="AE351" s="0" t="n">
        <v>2.369522E-010</v>
      </c>
      <c r="AF351" s="0" t="n">
        <v>-1.80707E-009</v>
      </c>
      <c r="AG351" s="0" t="n">
        <v>4.612767E-009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2.369522E-010</v>
      </c>
      <c r="AT351" s="0" t="n">
        <v>-1.80707E-009</v>
      </c>
      <c r="AU351" s="0" t="n">
        <v>4.612767E-009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2.135498E-011</v>
      </c>
      <c r="BH351" s="0" t="n">
        <v>-1.192021E-009</v>
      </c>
      <c r="BI351" s="0" t="n">
        <v>-1.427758E-009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75" hidden="false" customHeight="false" outlineLevel="0" collapsed="false">
      <c r="A352" s="0" t="n">
        <v>335.5427</v>
      </c>
      <c r="B352" s="0" t="n">
        <v>2.1613</v>
      </c>
      <c r="C352" s="0" t="n">
        <v>0.4200096</v>
      </c>
      <c r="D352" s="0" t="n">
        <v>2.872223</v>
      </c>
      <c r="E352" s="0" t="n">
        <v>-1.101774E-007</v>
      </c>
      <c r="F352" s="0" t="n">
        <v>2.273294E-008</v>
      </c>
      <c r="G352" s="0" t="n">
        <v>5.663543E-007</v>
      </c>
      <c r="H352" s="0" t="n">
        <v>1</v>
      </c>
      <c r="I352" s="0" t="n">
        <v>0.5903357</v>
      </c>
      <c r="J352" s="0" t="n">
        <v>0.08137746</v>
      </c>
      <c r="K352" s="0" t="n">
        <v>0.6941184</v>
      </c>
      <c r="L352" s="0" t="n">
        <v>-0.07946558</v>
      </c>
      <c r="M352" s="0" t="n">
        <v>0.7108184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33.61135</v>
      </c>
      <c r="S352" s="0" t="n">
        <v>74.99662</v>
      </c>
      <c r="T352" s="0" t="n">
        <v>95.23799</v>
      </c>
      <c r="U352" s="0" t="n">
        <v>113.6849</v>
      </c>
      <c r="V352" s="0" t="n">
        <v>118.8957</v>
      </c>
      <c r="W352" s="0" t="n">
        <v>107.7308</v>
      </c>
      <c r="X352" s="0" t="n">
        <v>95.10517</v>
      </c>
      <c r="Y352" s="0" t="n">
        <v>102.2789</v>
      </c>
      <c r="Z352" s="0" t="n">
        <v>0</v>
      </c>
      <c r="AA352" s="0" t="n">
        <v>1</v>
      </c>
      <c r="AB352" s="0" t="n">
        <v>0.03503054</v>
      </c>
      <c r="AC352" s="0" t="n">
        <v>0.007468066</v>
      </c>
      <c r="AD352" s="0" t="n">
        <v>-0.003616512</v>
      </c>
      <c r="AE352" s="0" t="n">
        <v>6.126454E-010</v>
      </c>
      <c r="AF352" s="0" t="n">
        <v>3.157763E-009</v>
      </c>
      <c r="AG352" s="0" t="n">
        <v>-9.816084E-009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2.507159E-010</v>
      </c>
      <c r="AT352" s="0" t="n">
        <v>3.372032E-009</v>
      </c>
      <c r="AU352" s="0" t="n">
        <v>-2.692907E-009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4.152476E-010</v>
      </c>
      <c r="BH352" s="0" t="n">
        <v>2.69446E-009</v>
      </c>
      <c r="BI352" s="0" t="n">
        <v>-5.00824E-009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75" hidden="false" customHeight="false" outlineLevel="0" collapsed="false">
      <c r="A353" s="0" t="n">
        <v>335.5936</v>
      </c>
      <c r="B353" s="0" t="n">
        <v>2.198222</v>
      </c>
      <c r="C353" s="0" t="n">
        <v>0.427383</v>
      </c>
      <c r="D353" s="0" t="n">
        <v>2.868417</v>
      </c>
      <c r="E353" s="0" t="n">
        <v>-1.101005E-007</v>
      </c>
      <c r="F353" s="0" t="n">
        <v>2.047409E-008</v>
      </c>
      <c r="G353" s="0" t="n">
        <v>5.444982E-007</v>
      </c>
      <c r="H353" s="0" t="n">
        <v>1</v>
      </c>
      <c r="I353" s="0" t="n">
        <v>0.5903357</v>
      </c>
      <c r="J353" s="0" t="n">
        <v>0.08305951</v>
      </c>
      <c r="K353" s="0" t="n">
        <v>0.6935273</v>
      </c>
      <c r="L353" s="0" t="n">
        <v>-0.08101541</v>
      </c>
      <c r="M353" s="0" t="n">
        <v>0.7110257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33.64678</v>
      </c>
      <c r="S353" s="0" t="n">
        <v>76.50981</v>
      </c>
      <c r="T353" s="0" t="n">
        <v>97.50409</v>
      </c>
      <c r="U353" s="0" t="n">
        <v>116.514</v>
      </c>
      <c r="V353" s="0" t="n">
        <v>122.0197</v>
      </c>
      <c r="W353" s="0" t="n">
        <v>110.4995</v>
      </c>
      <c r="X353" s="0" t="n">
        <v>97.48225</v>
      </c>
      <c r="Y353" s="0" t="n">
        <v>104.5664</v>
      </c>
      <c r="Z353" s="0" t="n">
        <v>0</v>
      </c>
      <c r="AA353" s="0" t="n">
        <v>1</v>
      </c>
      <c r="AB353" s="0" t="n">
        <v>0.03795054</v>
      </c>
      <c r="AC353" s="0" t="n">
        <v>0.007974729</v>
      </c>
      <c r="AD353" s="0" t="n">
        <v>-0.004141002</v>
      </c>
      <c r="AE353" s="0" t="n">
        <v>-9.432036E-012</v>
      </c>
      <c r="AF353" s="0" t="n">
        <v>-8.96805E-010</v>
      </c>
      <c r="AG353" s="0" t="n">
        <v>1.350591E-009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1.362953E-010</v>
      </c>
      <c r="AT353" s="0" t="n">
        <v>-7.666731E-010</v>
      </c>
      <c r="AU353" s="0" t="n">
        <v>-1.728125E-008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-4.993564E-011</v>
      </c>
      <c r="BH353" s="0" t="n">
        <v>-5.953812E-010</v>
      </c>
      <c r="BI353" s="0" t="n">
        <v>-5.925355E-009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75" hidden="false" customHeight="false" outlineLevel="0" collapsed="false">
      <c r="A354" s="0" t="n">
        <v>335.6435</v>
      </c>
      <c r="B354" s="0" t="n">
        <v>2.238136</v>
      </c>
      <c r="C354" s="0" t="n">
        <v>0.4360356</v>
      </c>
      <c r="D354" s="0" t="n">
        <v>2.86396</v>
      </c>
      <c r="E354" s="0" t="n">
        <v>-1.104898E-007</v>
      </c>
      <c r="F354" s="0" t="n">
        <v>2.261942E-008</v>
      </c>
      <c r="G354" s="0" t="n">
        <v>5.922577E-007</v>
      </c>
      <c r="H354" s="0" t="n">
        <v>1</v>
      </c>
      <c r="I354" s="0" t="n">
        <v>0.5903357</v>
      </c>
      <c r="J354" s="0" t="n">
        <v>0.08407544</v>
      </c>
      <c r="K354" s="0" t="n">
        <v>0.6931857</v>
      </c>
      <c r="L354" s="0" t="n">
        <v>-0.08195371</v>
      </c>
      <c r="M354" s="0" t="n">
        <v>0.7111318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31.47909</v>
      </c>
      <c r="S354" s="0" t="n">
        <v>73.35239</v>
      </c>
      <c r="T354" s="0" t="n">
        <v>93.90664</v>
      </c>
      <c r="U354" s="0" t="n">
        <v>112.4029</v>
      </c>
      <c r="V354" s="0" t="n">
        <v>117.9176</v>
      </c>
      <c r="W354" s="0" t="n">
        <v>106.7091</v>
      </c>
      <c r="X354" s="0" t="n">
        <v>94.06882</v>
      </c>
      <c r="Y354" s="0" t="n">
        <v>100.6468</v>
      </c>
      <c r="Z354" s="0" t="n">
        <v>0</v>
      </c>
      <c r="AA354" s="0" t="n">
        <v>1</v>
      </c>
      <c r="AB354" s="0" t="n">
        <v>0.04075347</v>
      </c>
      <c r="AC354" s="0" t="n">
        <v>0.009033065</v>
      </c>
      <c r="AD354" s="0" t="n">
        <v>-0.004640505</v>
      </c>
      <c r="AE354" s="0" t="n">
        <v>-4.423133E-011</v>
      </c>
      <c r="AF354" s="0" t="n">
        <v>1.199586E-009</v>
      </c>
      <c r="AG354" s="0" t="n">
        <v>1.52215E-008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-1.76623E-010</v>
      </c>
      <c r="AT354" s="0" t="n">
        <v>5.546572E-010</v>
      </c>
      <c r="AU354" s="0" t="n">
        <v>2.007356E-008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-1.685027E-010</v>
      </c>
      <c r="BH354" s="0" t="n">
        <v>3.910846E-010</v>
      </c>
      <c r="BI354" s="0" t="n">
        <v>1.246435E-008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75" hidden="false" customHeight="false" outlineLevel="0" collapsed="false">
      <c r="A355" s="0" t="n">
        <v>335.6936</v>
      </c>
      <c r="B355" s="0" t="n">
        <v>2.28827</v>
      </c>
      <c r="C355" s="0" t="n">
        <v>0.4475254</v>
      </c>
      <c r="D355" s="0" t="n">
        <v>2.858032</v>
      </c>
      <c r="E355" s="0" t="n">
        <v>-1.094977E-007</v>
      </c>
      <c r="F355" s="0" t="n">
        <v>1.535365E-008</v>
      </c>
      <c r="G355" s="0" t="n">
        <v>5.722812E-007</v>
      </c>
      <c r="H355" s="0" t="n">
        <v>1</v>
      </c>
      <c r="I355" s="0" t="n">
        <v>0.5903357</v>
      </c>
      <c r="J355" s="0" t="n">
        <v>0.08452839</v>
      </c>
      <c r="K355" s="0" t="n">
        <v>0.6930636</v>
      </c>
      <c r="L355" s="0" t="n">
        <v>-0.08237883</v>
      </c>
      <c r="M355" s="0" t="n">
        <v>0.711148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30.13329</v>
      </c>
      <c r="S355" s="0" t="n">
        <v>72.25274</v>
      </c>
      <c r="T355" s="0" t="n">
        <v>92.97759</v>
      </c>
      <c r="U355" s="0" t="n">
        <v>111.5062</v>
      </c>
      <c r="V355" s="0" t="n">
        <v>117.2052</v>
      </c>
      <c r="W355" s="0" t="n">
        <v>105.9812</v>
      </c>
      <c r="X355" s="0" t="n">
        <v>93.35473</v>
      </c>
      <c r="Y355" s="0" t="n">
        <v>99.6051</v>
      </c>
      <c r="Z355" s="0" t="n">
        <v>0</v>
      </c>
      <c r="AA355" s="0" t="n">
        <v>1</v>
      </c>
      <c r="AB355" s="0" t="n">
        <v>0.05804639</v>
      </c>
      <c r="AC355" s="0" t="n">
        <v>0.01348747</v>
      </c>
      <c r="AD355" s="0" t="n">
        <v>-0.006976354</v>
      </c>
      <c r="AE355" s="0" t="n">
        <v>3.712322E-010</v>
      </c>
      <c r="AF355" s="0" t="n">
        <v>-2.396175E-009</v>
      </c>
      <c r="AG355" s="0" t="n">
        <v>-1.122323E-008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3.531866E-010</v>
      </c>
      <c r="AT355" s="0" t="n">
        <v>-2.668459E-009</v>
      </c>
      <c r="AU355" s="0" t="n">
        <v>-7.733704E-009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2.677045E-010</v>
      </c>
      <c r="BH355" s="0" t="n">
        <v>-2.201153E-009</v>
      </c>
      <c r="BI355" s="0" t="n">
        <v>-1.019631E-009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75" hidden="false" customHeight="false" outlineLevel="0" collapsed="false">
      <c r="A356" s="0" t="n">
        <v>335.7429</v>
      </c>
      <c r="B356" s="0" t="n">
        <v>2.381263</v>
      </c>
      <c r="C356" s="0" t="n">
        <v>0.4753528</v>
      </c>
      <c r="D356" s="0" t="n">
        <v>2.83428</v>
      </c>
      <c r="E356" s="0" t="n">
        <v>-1.099135E-007</v>
      </c>
      <c r="F356" s="0" t="n">
        <v>1.250769E-008</v>
      </c>
      <c r="G356" s="0" t="n">
        <v>5.93232E-007</v>
      </c>
      <c r="H356" s="0" t="n">
        <v>1</v>
      </c>
      <c r="I356" s="0" t="n">
        <v>0.5903357</v>
      </c>
      <c r="J356" s="0" t="n">
        <v>0.08420202</v>
      </c>
      <c r="K356" s="0" t="n">
        <v>0.6933481</v>
      </c>
      <c r="L356" s="0" t="n">
        <v>-0.08211851</v>
      </c>
      <c r="M356" s="0" t="n">
        <v>0.7109396</v>
      </c>
      <c r="N356" s="0" t="n">
        <v>1</v>
      </c>
      <c r="O356" s="0" t="n">
        <v>-0.0142014</v>
      </c>
      <c r="P356" s="0" t="n">
        <v>-2.980232E-008</v>
      </c>
      <c r="Q356" s="0" t="n">
        <v>0</v>
      </c>
      <c r="R356" s="0" t="n">
        <v>27.33284</v>
      </c>
      <c r="S356" s="0" t="n">
        <v>68.55288</v>
      </c>
      <c r="T356" s="0" t="n">
        <v>88.89539</v>
      </c>
      <c r="U356" s="0" t="n">
        <v>106.9143</v>
      </c>
      <c r="V356" s="0" t="n">
        <v>112.7009</v>
      </c>
      <c r="W356" s="0" t="n">
        <v>101.787</v>
      </c>
      <c r="X356" s="0" t="n">
        <v>89.55562</v>
      </c>
      <c r="Y356" s="0" t="n">
        <v>95.16494</v>
      </c>
      <c r="Z356" s="0" t="n">
        <v>0</v>
      </c>
      <c r="AA356" s="0" t="n">
        <v>1</v>
      </c>
      <c r="AB356" s="0" t="n">
        <v>0.1276418</v>
      </c>
      <c r="AC356" s="0" t="n">
        <v>0.03408743</v>
      </c>
      <c r="AD356" s="0" t="n">
        <v>-0.03149287</v>
      </c>
      <c r="AE356" s="0" t="n">
        <v>-1.528313E-010</v>
      </c>
      <c r="AF356" s="0" t="n">
        <v>-6.987076E-010</v>
      </c>
      <c r="AG356" s="0" t="n">
        <v>8.140545E-009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-1.100661E-010</v>
      </c>
      <c r="AT356" s="0" t="n">
        <v>-1.448536E-009</v>
      </c>
      <c r="AU356" s="0" t="n">
        <v>4.669793E-009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-1.528313E-010</v>
      </c>
      <c r="BH356" s="0" t="n">
        <v>-6.987076E-010</v>
      </c>
      <c r="BI356" s="0" t="n">
        <v>8.140545E-009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75" hidden="false" customHeight="false" outlineLevel="0" collapsed="false">
      <c r="A357" s="0" t="n">
        <v>335.7939</v>
      </c>
      <c r="B357" s="0" t="n">
        <v>2.37816</v>
      </c>
      <c r="C357" s="0" t="n">
        <v>0.4977239</v>
      </c>
      <c r="D357" s="0" t="n">
        <v>2.82519</v>
      </c>
      <c r="E357" s="0" t="n">
        <v>-1.097206E-007</v>
      </c>
      <c r="F357" s="0" t="n">
        <v>8.161805E-009</v>
      </c>
      <c r="G357" s="0" t="n">
        <v>5.962038E-007</v>
      </c>
      <c r="H357" s="0" t="n">
        <v>1</v>
      </c>
      <c r="I357" s="0" t="n">
        <v>0.5903357</v>
      </c>
      <c r="J357" s="0" t="n">
        <v>0.08340093</v>
      </c>
      <c r="K357" s="0" t="n">
        <v>0.693949</v>
      </c>
      <c r="L357" s="0" t="n">
        <v>-0.0814554</v>
      </c>
      <c r="M357" s="0" t="n">
        <v>0.7105238</v>
      </c>
      <c r="N357" s="0" t="n">
        <v>1</v>
      </c>
      <c r="O357" s="0" t="n">
        <v>-0.01511192</v>
      </c>
      <c r="P357" s="0" t="n">
        <v>0</v>
      </c>
      <c r="Q357" s="0" t="n">
        <v>0.003215075</v>
      </c>
      <c r="R357" s="0" t="n">
        <v>22.73332</v>
      </c>
      <c r="S357" s="0" t="n">
        <v>60.48635</v>
      </c>
      <c r="T357" s="0" t="n">
        <v>79.15507</v>
      </c>
      <c r="U357" s="0" t="n">
        <v>95.54395</v>
      </c>
      <c r="V357" s="0" t="n">
        <v>101.047</v>
      </c>
      <c r="W357" s="0" t="n">
        <v>91.10859</v>
      </c>
      <c r="X357" s="0" t="n">
        <v>80.02822</v>
      </c>
      <c r="Y357" s="0" t="n">
        <v>84.71249</v>
      </c>
      <c r="Z357" s="0" t="n">
        <v>0</v>
      </c>
      <c r="AA357" s="0" t="n">
        <v>1</v>
      </c>
      <c r="AB357" s="0" t="n">
        <v>0.06221243</v>
      </c>
      <c r="AC357" s="0" t="n">
        <v>0.01755215</v>
      </c>
      <c r="AD357" s="0" t="n">
        <v>-0.01469199</v>
      </c>
      <c r="AE357" s="0" t="n">
        <v>1.114294E-010</v>
      </c>
      <c r="AF357" s="0" t="n">
        <v>-1.500966E-009</v>
      </c>
      <c r="AG357" s="0" t="n">
        <v>-1.063441E-010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1.114294E-010</v>
      </c>
      <c r="AT357" s="0" t="n">
        <v>-1.500966E-009</v>
      </c>
      <c r="AU357" s="0" t="n">
        <v>-1.063441E-010</v>
      </c>
      <c r="AV357" s="0" t="n">
        <v>0.9999999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1.749377E-011</v>
      </c>
      <c r="BH357" s="0" t="n">
        <v>-1.78605E-009</v>
      </c>
      <c r="BI357" s="0" t="n">
        <v>-8.084291E-010</v>
      </c>
      <c r="BJ357" s="0" t="n">
        <v>0.9999999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75" hidden="false" customHeight="false" outlineLevel="0" collapsed="false">
      <c r="A358" s="0" t="n">
        <v>335.843</v>
      </c>
      <c r="B358" s="0" t="n">
        <v>2.365955</v>
      </c>
      <c r="C358" s="0" t="n">
        <v>0.5066362</v>
      </c>
      <c r="D358" s="0" t="n">
        <v>2.827306</v>
      </c>
      <c r="E358" s="0" t="n">
        <v>-1.087059E-007</v>
      </c>
      <c r="F358" s="0" t="n">
        <v>-2.089054E-009</v>
      </c>
      <c r="G358" s="0" t="n">
        <v>5.411379E-007</v>
      </c>
      <c r="H358" s="0" t="n">
        <v>1</v>
      </c>
      <c r="I358" s="0" t="n">
        <v>0.5903357</v>
      </c>
      <c r="J358" s="0" t="n">
        <v>0.08262888</v>
      </c>
      <c r="K358" s="0" t="n">
        <v>0.6943966</v>
      </c>
      <c r="L358" s="0" t="n">
        <v>-0.08078414</v>
      </c>
      <c r="M358" s="0" t="n">
        <v>0.7102534</v>
      </c>
      <c r="N358" s="0" t="n">
        <v>1</v>
      </c>
      <c r="O358" s="0" t="n">
        <v>-0.00573349</v>
      </c>
      <c r="P358" s="0" t="n">
        <v>0</v>
      </c>
      <c r="Q358" s="0" t="n">
        <v>0.000954628</v>
      </c>
      <c r="R358" s="0" t="n">
        <v>22.04349</v>
      </c>
      <c r="S358" s="0" t="n">
        <v>59.68048</v>
      </c>
      <c r="T358" s="0" t="n">
        <v>78.33197</v>
      </c>
      <c r="U358" s="0" t="n">
        <v>94.74491</v>
      </c>
      <c r="V358" s="0" t="n">
        <v>100.3031</v>
      </c>
      <c r="W358" s="0" t="n">
        <v>90.3943</v>
      </c>
      <c r="X358" s="0" t="n">
        <v>79.39278</v>
      </c>
      <c r="Y358" s="0" t="n">
        <v>84.11842</v>
      </c>
      <c r="Z358" s="0" t="n">
        <v>0</v>
      </c>
      <c r="AA358" s="0" t="n">
        <v>1</v>
      </c>
      <c r="AB358" s="0" t="n">
        <v>0.01721148</v>
      </c>
      <c r="AC358" s="0" t="n">
        <v>0.004662169</v>
      </c>
      <c r="AD358" s="0" t="n">
        <v>-0.002455389</v>
      </c>
      <c r="AE358" s="0" t="n">
        <v>3.543016E-010</v>
      </c>
      <c r="AF358" s="0" t="n">
        <v>-3.49613E-009</v>
      </c>
      <c r="AG358" s="0" t="n">
        <v>-1.928324E-008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3.060555E-010</v>
      </c>
      <c r="AT358" s="0" t="n">
        <v>-3.258612E-009</v>
      </c>
      <c r="AU358" s="0" t="n">
        <v>-1.649958E-008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3.068815E-010</v>
      </c>
      <c r="BH358" s="0" t="n">
        <v>-3.054027E-009</v>
      </c>
      <c r="BI358" s="0" t="n">
        <v>-1.529014E-008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75" hidden="false" customHeight="false" outlineLevel="0" collapsed="false">
      <c r="A359" s="0" t="n">
        <v>335.8936</v>
      </c>
      <c r="B359" s="0" t="n">
        <v>2.361092</v>
      </c>
      <c r="C359" s="0" t="n">
        <v>0.5091343</v>
      </c>
      <c r="D359" s="0" t="n">
        <v>2.827981</v>
      </c>
      <c r="E359" s="0" t="n">
        <v>-1.095925E-007</v>
      </c>
      <c r="F359" s="0" t="n">
        <v>4.987309E-009</v>
      </c>
      <c r="G359" s="0" t="n">
        <v>5.832681E-007</v>
      </c>
      <c r="H359" s="0" t="n">
        <v>1</v>
      </c>
      <c r="I359" s="0" t="n">
        <v>0.5903357</v>
      </c>
      <c r="J359" s="0" t="n">
        <v>0.08199431</v>
      </c>
      <c r="K359" s="0" t="n">
        <v>0.6947243</v>
      </c>
      <c r="L359" s="0" t="n">
        <v>-0.08022228</v>
      </c>
      <c r="M359" s="0" t="n">
        <v>0.7100701</v>
      </c>
      <c r="N359" s="0" t="n">
        <v>1</v>
      </c>
      <c r="O359" s="0" t="n">
        <v>-0.001415491</v>
      </c>
      <c r="P359" s="0" t="n">
        <v>0</v>
      </c>
      <c r="Q359" s="0" t="n">
        <v>0.0002138615</v>
      </c>
      <c r="R359" s="0" t="n">
        <v>25.04025</v>
      </c>
      <c r="S359" s="0" t="n">
        <v>67.52827</v>
      </c>
      <c r="T359" s="0" t="n">
        <v>88.61922</v>
      </c>
      <c r="U359" s="0" t="n">
        <v>107.25</v>
      </c>
      <c r="V359" s="0" t="n">
        <v>113.535</v>
      </c>
      <c r="W359" s="0" t="n">
        <v>102.3363</v>
      </c>
      <c r="X359" s="0" t="n">
        <v>89.92406</v>
      </c>
      <c r="Y359" s="0" t="n">
        <v>95.41984</v>
      </c>
      <c r="Z359" s="0" t="n">
        <v>0</v>
      </c>
      <c r="AA359" s="0" t="n">
        <v>1</v>
      </c>
      <c r="AB359" s="0" t="n">
        <v>0.002871773</v>
      </c>
      <c r="AC359" s="0" t="n">
        <v>0.0007684178</v>
      </c>
      <c r="AD359" s="0" t="n">
        <v>-0.0004030513</v>
      </c>
      <c r="AE359" s="0" t="n">
        <v>-2.548248E-010</v>
      </c>
      <c r="AF359" s="0" t="n">
        <v>2.10481E-009</v>
      </c>
      <c r="AG359" s="0" t="n">
        <v>1.336123E-008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-3.73983E-010</v>
      </c>
      <c r="AT359" s="0" t="n">
        <v>2.223207E-009</v>
      </c>
      <c r="AU359" s="0" t="n">
        <v>1.282292E-008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-2.57763E-010</v>
      </c>
      <c r="BH359" s="0" t="n">
        <v>2.748351E-009</v>
      </c>
      <c r="BI359" s="0" t="n">
        <v>1.59457E-008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335.9429</v>
      </c>
      <c r="B360" s="0" t="n">
        <v>2.359879</v>
      </c>
      <c r="C360" s="0" t="n">
        <v>0.5095541</v>
      </c>
      <c r="D360" s="0" t="n">
        <v>2.828136</v>
      </c>
      <c r="E360" s="0" t="n">
        <v>-1.103731E-007</v>
      </c>
      <c r="F360" s="0" t="n">
        <v>1.433507E-009</v>
      </c>
      <c r="G360" s="0" t="n">
        <v>5.925165E-007</v>
      </c>
      <c r="H360" s="0" t="n">
        <v>1</v>
      </c>
      <c r="I360" s="0" t="n">
        <v>0.5903357</v>
      </c>
      <c r="J360" s="0" t="n">
        <v>0.08149754</v>
      </c>
      <c r="K360" s="0" t="n">
        <v>0.6949699</v>
      </c>
      <c r="L360" s="0" t="n">
        <v>-0.0797794</v>
      </c>
      <c r="M360" s="0" t="n">
        <v>0.7099368</v>
      </c>
      <c r="N360" s="0" t="n">
        <v>1</v>
      </c>
      <c r="O360" s="0" t="n">
        <v>-0.0002391338</v>
      </c>
      <c r="P360" s="0" t="n">
        <v>0</v>
      </c>
      <c r="Q360" s="0" t="n">
        <v>3.600121E-005</v>
      </c>
      <c r="R360" s="0" t="n">
        <v>24.40193</v>
      </c>
      <c r="S360" s="0" t="n">
        <v>65.55679</v>
      </c>
      <c r="T360" s="0" t="n">
        <v>86.00024</v>
      </c>
      <c r="U360" s="0" t="n">
        <v>104.095</v>
      </c>
      <c r="V360" s="0" t="n">
        <v>110.1803</v>
      </c>
      <c r="W360" s="0" t="n">
        <v>99.32483</v>
      </c>
      <c r="X360" s="0" t="n">
        <v>87.30031</v>
      </c>
      <c r="Y360" s="0" t="n">
        <v>92.7095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-3.364911E-010</v>
      </c>
      <c r="AF360" s="0" t="n">
        <v>-1.515942E-009</v>
      </c>
      <c r="AG360" s="0" t="n">
        <v>3.675441E-009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-3.083847E-010</v>
      </c>
      <c r="AT360" s="0" t="n">
        <v>-1.900638E-009</v>
      </c>
      <c r="AU360" s="0" t="n">
        <v>1.187586E-010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-1.357982E-010</v>
      </c>
      <c r="BH360" s="0" t="n">
        <v>-1.372179E-010</v>
      </c>
      <c r="BI360" s="0" t="n">
        <v>5.454293E-009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335.9928</v>
      </c>
      <c r="B361" s="0" t="n">
        <v>2.359674</v>
      </c>
      <c r="C361" s="0" t="n">
        <v>0.5096247</v>
      </c>
      <c r="D361" s="0" t="n">
        <v>2.828162</v>
      </c>
      <c r="E361" s="0" t="n">
        <v>-1.112353E-007</v>
      </c>
      <c r="F361" s="0" t="n">
        <v>-7.634583E-009</v>
      </c>
      <c r="G361" s="0" t="n">
        <v>5.808043E-007</v>
      </c>
      <c r="H361" s="0" t="n">
        <v>1</v>
      </c>
      <c r="I361" s="0" t="n">
        <v>0.5903357</v>
      </c>
      <c r="J361" s="0" t="n">
        <v>0.08111157</v>
      </c>
      <c r="K361" s="0" t="n">
        <v>0.6951576</v>
      </c>
      <c r="L361" s="0" t="n">
        <v>-0.07943431</v>
      </c>
      <c r="M361" s="0" t="n">
        <v>0.7098359</v>
      </c>
      <c r="N361" s="0" t="n">
        <v>1</v>
      </c>
      <c r="O361" s="0" t="n">
        <v>-4.005432E-005</v>
      </c>
      <c r="P361" s="0" t="n">
        <v>0</v>
      </c>
      <c r="Q361" s="0" t="n">
        <v>5.960464E-006</v>
      </c>
      <c r="R361" s="0" t="n">
        <v>25.18315</v>
      </c>
      <c r="S361" s="0" t="n">
        <v>67.55799</v>
      </c>
      <c r="T361" s="0" t="n">
        <v>88.61135</v>
      </c>
      <c r="U361" s="0" t="n">
        <v>107.2578</v>
      </c>
      <c r="V361" s="0" t="n">
        <v>113.5213</v>
      </c>
      <c r="W361" s="0" t="n">
        <v>102.3412</v>
      </c>
      <c r="X361" s="0" t="n">
        <v>89.95879</v>
      </c>
      <c r="Y361" s="0" t="n">
        <v>95.55708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-3.429201E-010</v>
      </c>
      <c r="AF361" s="0" t="n">
        <v>-2.856871E-009</v>
      </c>
      <c r="AG361" s="0" t="n">
        <v>1.514694E-009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-2.596171E-010</v>
      </c>
      <c r="AT361" s="0" t="n">
        <v>-3.105609E-009</v>
      </c>
      <c r="AU361" s="0" t="n">
        <v>-6.61342E-009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-1.719634E-010</v>
      </c>
      <c r="BH361" s="0" t="n">
        <v>-2.216854E-009</v>
      </c>
      <c r="BI361" s="0" t="n">
        <v>-2.08423E-009</v>
      </c>
      <c r="BJ361" s="0" t="n">
        <v>0.9999999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336.0433</v>
      </c>
      <c r="B362" s="0" t="n">
        <v>2.35964</v>
      </c>
      <c r="C362" s="0" t="n">
        <v>0.5096366</v>
      </c>
      <c r="D362" s="0" t="n">
        <v>2.828167</v>
      </c>
      <c r="E362" s="0" t="n">
        <v>-1.11274E-007</v>
      </c>
      <c r="F362" s="0" t="n">
        <v>-3.925234E-009</v>
      </c>
      <c r="G362" s="0" t="n">
        <v>5.862065E-007</v>
      </c>
      <c r="H362" s="0" t="n">
        <v>1</v>
      </c>
      <c r="I362" s="0" t="n">
        <v>0.5903357</v>
      </c>
      <c r="J362" s="0" t="n">
        <v>0.08081192</v>
      </c>
      <c r="K362" s="0" t="n">
        <v>0.6953006</v>
      </c>
      <c r="L362" s="0" t="n">
        <v>-0.07916559</v>
      </c>
      <c r="M362" s="0" t="n">
        <v>0.7097601</v>
      </c>
      <c r="N362" s="0" t="n">
        <v>1</v>
      </c>
      <c r="O362" s="0" t="n">
        <v>-6.437302E-006</v>
      </c>
      <c r="P362" s="0" t="n">
        <v>0</v>
      </c>
      <c r="Q362" s="0" t="n">
        <v>1.192093E-006</v>
      </c>
      <c r="R362" s="0" t="n">
        <v>25.19444</v>
      </c>
      <c r="S362" s="0" t="n">
        <v>67.56253</v>
      </c>
      <c r="T362" s="0" t="n">
        <v>88.61346</v>
      </c>
      <c r="U362" s="0" t="n">
        <v>107.2607</v>
      </c>
      <c r="V362" s="0" t="n">
        <v>113.5226</v>
      </c>
      <c r="W362" s="0" t="n">
        <v>102.3435</v>
      </c>
      <c r="X362" s="0" t="n">
        <v>89.96255</v>
      </c>
      <c r="Y362" s="0" t="n">
        <v>95.56718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-3.823282E-011</v>
      </c>
      <c r="AF362" s="0" t="n">
        <v>1.068742E-009</v>
      </c>
      <c r="AG362" s="0" t="n">
        <v>2.09662E-009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-3.823282E-011</v>
      </c>
      <c r="AT362" s="0" t="n">
        <v>1.068742E-009</v>
      </c>
      <c r="AU362" s="0" t="n">
        <v>2.09662E-009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-4.989927E-011</v>
      </c>
      <c r="BH362" s="0" t="n">
        <v>6.831136E-010</v>
      </c>
      <c r="BI362" s="0" t="n">
        <v>-3.320356E-009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336.0938</v>
      </c>
      <c r="B363" s="0" t="n">
        <v>2.359634</v>
      </c>
      <c r="C363" s="0" t="n">
        <v>0.5096385</v>
      </c>
      <c r="D363" s="0" t="n">
        <v>2.828168</v>
      </c>
      <c r="E363" s="0" t="n">
        <v>-1.113308E-007</v>
      </c>
      <c r="F363" s="0" t="n">
        <v>-9.173357E-009</v>
      </c>
      <c r="G363" s="0" t="n">
        <v>6.443497E-007</v>
      </c>
      <c r="H363" s="0" t="n">
        <v>1</v>
      </c>
      <c r="I363" s="0" t="n">
        <v>0.5903357</v>
      </c>
      <c r="J363" s="0" t="n">
        <v>0.08057974</v>
      </c>
      <c r="K363" s="0" t="n">
        <v>0.6954105</v>
      </c>
      <c r="L363" s="0" t="n">
        <v>-0.07895706</v>
      </c>
      <c r="M363" s="0" t="n">
        <v>0.7097021</v>
      </c>
      <c r="N363" s="0" t="n">
        <v>1</v>
      </c>
      <c r="O363" s="0" t="n">
        <v>-1.192093E-006</v>
      </c>
      <c r="P363" s="0" t="n">
        <v>0</v>
      </c>
      <c r="Q363" s="0" t="n">
        <v>2.384186E-007</v>
      </c>
      <c r="R363" s="0" t="n">
        <v>25.19718</v>
      </c>
      <c r="S363" s="0" t="n">
        <v>67.5637</v>
      </c>
      <c r="T363" s="0" t="n">
        <v>88.61407</v>
      </c>
      <c r="U363" s="0" t="n">
        <v>107.2615</v>
      </c>
      <c r="V363" s="0" t="n">
        <v>113.523</v>
      </c>
      <c r="W363" s="0" t="n">
        <v>102.3441</v>
      </c>
      <c r="X363" s="0" t="n">
        <v>89.96353</v>
      </c>
      <c r="Y363" s="0" t="n">
        <v>95.56966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2.642354E-011</v>
      </c>
      <c r="AF363" s="0" t="n">
        <v>-1.827607E-009</v>
      </c>
      <c r="AG363" s="0" t="n">
        <v>2.019966E-008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-1.10262E-012</v>
      </c>
      <c r="AT363" s="0" t="n">
        <v>-1.885605E-009</v>
      </c>
      <c r="AU363" s="0" t="n">
        <v>1.535857E-008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-8.209098E-011</v>
      </c>
      <c r="BH363" s="0" t="n">
        <v>-1.534904E-009</v>
      </c>
      <c r="BI363" s="0" t="n">
        <v>2.258493E-008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336.144</v>
      </c>
      <c r="B364" s="0" t="n">
        <v>2.359633</v>
      </c>
      <c r="C364" s="0" t="n">
        <v>0.5096388</v>
      </c>
      <c r="D364" s="0" t="n">
        <v>2.828168</v>
      </c>
      <c r="E364" s="0" t="n">
        <v>-1.110845E-007</v>
      </c>
      <c r="F364" s="0" t="n">
        <v>-1.617044E-008</v>
      </c>
      <c r="G364" s="0" t="n">
        <v>6.01737E-007</v>
      </c>
      <c r="H364" s="0" t="n">
        <v>1</v>
      </c>
      <c r="I364" s="0" t="n">
        <v>0.5903357</v>
      </c>
      <c r="J364" s="0" t="n">
        <v>0.08039971</v>
      </c>
      <c r="K364" s="0" t="n">
        <v>0.6954942</v>
      </c>
      <c r="L364" s="0" t="n">
        <v>-0.07879498</v>
      </c>
      <c r="M364" s="0" t="n">
        <v>0.7096585</v>
      </c>
      <c r="N364" s="0" t="n">
        <v>1</v>
      </c>
      <c r="O364" s="0" t="n">
        <v>-2.384186E-007</v>
      </c>
      <c r="P364" s="0" t="n">
        <v>0</v>
      </c>
      <c r="Q364" s="0" t="n">
        <v>0</v>
      </c>
      <c r="R364" s="0" t="n">
        <v>25.19774</v>
      </c>
      <c r="S364" s="0" t="n">
        <v>67.56394</v>
      </c>
      <c r="T364" s="0" t="n">
        <v>88.61418</v>
      </c>
      <c r="U364" s="0" t="n">
        <v>107.2616</v>
      </c>
      <c r="V364" s="0" t="n">
        <v>113.523</v>
      </c>
      <c r="W364" s="0" t="n">
        <v>102.3442</v>
      </c>
      <c r="X364" s="0" t="n">
        <v>89.96376</v>
      </c>
      <c r="Y364" s="0" t="n">
        <v>95.57018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1.203993E-010</v>
      </c>
      <c r="AF364" s="0" t="n">
        <v>-2.530928E-009</v>
      </c>
      <c r="AG364" s="0" t="n">
        <v>-1.089257E-008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8.923293E-011</v>
      </c>
      <c r="AT364" s="0" t="n">
        <v>-2.152741E-009</v>
      </c>
      <c r="AU364" s="0" t="n">
        <v>-1.42538E-008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3.67234E-011</v>
      </c>
      <c r="BH364" s="0" t="n">
        <v>-2.313409E-009</v>
      </c>
      <c r="BI364" s="0" t="n">
        <v>-1.746616E-008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336.1932</v>
      </c>
      <c r="B365" s="0" t="n">
        <v>2.359633</v>
      </c>
      <c r="C365" s="0" t="n">
        <v>0.5096388</v>
      </c>
      <c r="D365" s="0" t="n">
        <v>2.828168</v>
      </c>
      <c r="E365" s="0" t="n">
        <v>-1.104375E-007</v>
      </c>
      <c r="F365" s="0" t="n">
        <v>-2.320969E-008</v>
      </c>
      <c r="G365" s="0" t="n">
        <v>6.401299E-007</v>
      </c>
      <c r="H365" s="0" t="n">
        <v>1</v>
      </c>
      <c r="I365" s="0" t="n">
        <v>0.5903357</v>
      </c>
      <c r="J365" s="0" t="n">
        <v>0.08026034</v>
      </c>
      <c r="K365" s="0" t="n">
        <v>0.6955587</v>
      </c>
      <c r="L365" s="0" t="n">
        <v>-0.07866941</v>
      </c>
      <c r="M365" s="0" t="n">
        <v>0.7096249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24.45674</v>
      </c>
      <c r="S365" s="0" t="n">
        <v>65.57681</v>
      </c>
      <c r="T365" s="0" t="n">
        <v>86.0079</v>
      </c>
      <c r="U365" s="0" t="n">
        <v>104.1069</v>
      </c>
      <c r="V365" s="0" t="n">
        <v>110.1841</v>
      </c>
      <c r="W365" s="0" t="n">
        <v>99.3341</v>
      </c>
      <c r="X365" s="0" t="n">
        <v>87.31779</v>
      </c>
      <c r="Y365" s="0" t="n">
        <v>92.75938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2.527658E-010</v>
      </c>
      <c r="AF365" s="0" t="n">
        <v>-2.725208E-009</v>
      </c>
      <c r="AG365" s="0" t="n">
        <v>1.777676E-008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1.948749E-010</v>
      </c>
      <c r="AT365" s="0" t="n">
        <v>-2.295104E-009</v>
      </c>
      <c r="AU365" s="0" t="n">
        <v>1.20569E-008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2.666207E-010</v>
      </c>
      <c r="BH365" s="0" t="n">
        <v>-2.615971E-009</v>
      </c>
      <c r="BI365" s="0" t="n">
        <v>5.862782E-009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336.2431</v>
      </c>
      <c r="B366" s="0" t="n">
        <v>2.359633</v>
      </c>
      <c r="C366" s="0" t="n">
        <v>0.5096388</v>
      </c>
      <c r="D366" s="0" t="n">
        <v>2.828168</v>
      </c>
      <c r="E366" s="0" t="n">
        <v>-1.102603E-007</v>
      </c>
      <c r="F366" s="0" t="n">
        <v>-2.970068E-008</v>
      </c>
      <c r="G366" s="0" t="n">
        <v>6.160541E-007</v>
      </c>
      <c r="H366" s="0" t="n">
        <v>1</v>
      </c>
      <c r="I366" s="0" t="n">
        <v>0.5903357</v>
      </c>
      <c r="J366" s="0" t="n">
        <v>0.08015268</v>
      </c>
      <c r="K366" s="0" t="n">
        <v>0.6956092</v>
      </c>
      <c r="L366" s="0" t="n">
        <v>-0.07857253</v>
      </c>
      <c r="M366" s="0" t="n">
        <v>0.7095983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25.19787</v>
      </c>
      <c r="S366" s="0" t="n">
        <v>67.56398</v>
      </c>
      <c r="T366" s="0" t="n">
        <v>88.6142</v>
      </c>
      <c r="U366" s="0" t="n">
        <v>107.2617</v>
      </c>
      <c r="V366" s="0" t="n">
        <v>113.523</v>
      </c>
      <c r="W366" s="0" t="n">
        <v>102.3442</v>
      </c>
      <c r="X366" s="0" t="n">
        <v>89.96378</v>
      </c>
      <c r="Y366" s="0" t="n">
        <v>95.57027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1.028831E-010</v>
      </c>
      <c r="AF366" s="0" t="n">
        <v>-2.008246E-009</v>
      </c>
      <c r="AG366" s="0" t="n">
        <v>-8.350235E-009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1.028831E-010</v>
      </c>
      <c r="AT366" s="0" t="n">
        <v>-2.008246E-009</v>
      </c>
      <c r="AU366" s="0" t="n">
        <v>-8.350235E-009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-2.861445E-011</v>
      </c>
      <c r="BH366" s="0" t="n">
        <v>-2.474503E-009</v>
      </c>
      <c r="BI366" s="0" t="n">
        <v>-7.375249E-009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336.2936</v>
      </c>
      <c r="B367" s="0" t="n">
        <v>2.369308</v>
      </c>
      <c r="C367" s="0" t="n">
        <v>0.5137223</v>
      </c>
      <c r="D367" s="0" t="n">
        <v>2.827042</v>
      </c>
      <c r="E367" s="0" t="n">
        <v>-1.109118E-007</v>
      </c>
      <c r="F367" s="0" t="n">
        <v>-3.227219E-008</v>
      </c>
      <c r="G367" s="0" t="n">
        <v>6.011435E-007</v>
      </c>
      <c r="H367" s="0" t="n">
        <v>1</v>
      </c>
      <c r="I367" s="0" t="n">
        <v>0.5903357</v>
      </c>
      <c r="J367" s="0" t="n">
        <v>0.0800309</v>
      </c>
      <c r="K367" s="0" t="n">
        <v>0.6956611</v>
      </c>
      <c r="L367" s="0" t="n">
        <v>-0.07846178</v>
      </c>
      <c r="M367" s="0" t="n">
        <v>0.7095734</v>
      </c>
      <c r="N367" s="0" t="n">
        <v>1</v>
      </c>
      <c r="O367" s="0" t="n">
        <v>-0.003343344</v>
      </c>
      <c r="P367" s="0" t="n">
        <v>0</v>
      </c>
      <c r="Q367" s="0" t="n">
        <v>0.0004491806</v>
      </c>
      <c r="R367" s="0" t="n">
        <v>25.17299</v>
      </c>
      <c r="S367" s="0" t="n">
        <v>67.5427</v>
      </c>
      <c r="T367" s="0" t="n">
        <v>88.59588</v>
      </c>
      <c r="U367" s="0" t="n">
        <v>107.2442</v>
      </c>
      <c r="V367" s="0" t="n">
        <v>113.5091</v>
      </c>
      <c r="W367" s="0" t="n">
        <v>102.3304</v>
      </c>
      <c r="X367" s="0" t="n">
        <v>89.95087</v>
      </c>
      <c r="Y367" s="0" t="n">
        <v>95.55196</v>
      </c>
      <c r="Z367" s="0" t="n">
        <v>0</v>
      </c>
      <c r="AA367" s="0" t="n">
        <v>1</v>
      </c>
      <c r="AB367" s="0" t="n">
        <v>0.03455245</v>
      </c>
      <c r="AC367" s="0" t="n">
        <v>0.009164689</v>
      </c>
      <c r="AD367" s="0" t="n">
        <v>-0.0042579</v>
      </c>
      <c r="AE367" s="0" t="n">
        <v>-3.061743E-010</v>
      </c>
      <c r="AF367" s="0" t="n">
        <v>-1.39931E-009</v>
      </c>
      <c r="AG367" s="0" t="n">
        <v>-8.240871E-009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-2.339885E-010</v>
      </c>
      <c r="AT367" s="0" t="n">
        <v>-7.796168E-010</v>
      </c>
      <c r="AU367" s="0" t="n">
        <v>-4.978379E-009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-1.113193E-010</v>
      </c>
      <c r="BH367" s="0" t="n">
        <v>-3.925709E-010</v>
      </c>
      <c r="BI367" s="0" t="n">
        <v>-1.691359E-009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336.3433</v>
      </c>
      <c r="B368" s="0" t="n">
        <v>2.378245</v>
      </c>
      <c r="C368" s="0" t="n">
        <v>0.5271581</v>
      </c>
      <c r="D368" s="0" t="n">
        <v>2.825988</v>
      </c>
      <c r="E368" s="0" t="n">
        <v>-1.106779E-007</v>
      </c>
      <c r="F368" s="0" t="n">
        <v>-3.064199E-008</v>
      </c>
      <c r="G368" s="0" t="n">
        <v>5.952946E-007</v>
      </c>
      <c r="H368" s="0" t="n">
        <v>1</v>
      </c>
      <c r="I368" s="0" t="n">
        <v>0.5903357</v>
      </c>
      <c r="J368" s="0" t="n">
        <v>0.07974294</v>
      </c>
      <c r="K368" s="0" t="n">
        <v>0.6957448</v>
      </c>
      <c r="L368" s="0" t="n">
        <v>-0.07819102</v>
      </c>
      <c r="M368" s="0" t="n">
        <v>0.7095537</v>
      </c>
      <c r="N368" s="0" t="n">
        <v>1</v>
      </c>
      <c r="O368" s="0" t="n">
        <v>-0.01092839</v>
      </c>
      <c r="P368" s="0" t="n">
        <v>0</v>
      </c>
      <c r="Q368" s="0" t="n">
        <v>0.001480103</v>
      </c>
      <c r="R368" s="0" t="n">
        <v>24.15475</v>
      </c>
      <c r="S368" s="0" t="n">
        <v>65.29155</v>
      </c>
      <c r="T368" s="0" t="n">
        <v>85.75267</v>
      </c>
      <c r="U368" s="0" t="n">
        <v>103.8678</v>
      </c>
      <c r="V368" s="0" t="n">
        <v>109.988</v>
      </c>
      <c r="W368" s="0" t="n">
        <v>99.14455</v>
      </c>
      <c r="X368" s="0" t="n">
        <v>87.15024</v>
      </c>
      <c r="Y368" s="0" t="n">
        <v>92.54704</v>
      </c>
      <c r="Z368" s="0" t="n">
        <v>0</v>
      </c>
      <c r="AA368" s="0" t="n">
        <v>1</v>
      </c>
      <c r="AB368" s="0" t="n">
        <v>0.06324913</v>
      </c>
      <c r="AC368" s="0" t="n">
        <v>0.01691566</v>
      </c>
      <c r="AD368" s="0" t="n">
        <v>-0.008329626</v>
      </c>
      <c r="AE368" s="0" t="n">
        <v>1.012966E-010</v>
      </c>
      <c r="AF368" s="0" t="n">
        <v>3.206852E-010</v>
      </c>
      <c r="AG368" s="0" t="n">
        <v>-6.409646E-010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1.012966E-010</v>
      </c>
      <c r="AT368" s="0" t="n">
        <v>3.206852E-010</v>
      </c>
      <c r="AU368" s="0" t="n">
        <v>-6.409646E-010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3.1362E-011</v>
      </c>
      <c r="BH368" s="0" t="n">
        <v>9.888396E-010</v>
      </c>
      <c r="BI368" s="0" t="n">
        <v>-4.567071E-009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336.3939</v>
      </c>
      <c r="B369" s="0" t="n">
        <v>2.383424</v>
      </c>
      <c r="C369" s="0" t="n">
        <v>0.5441615</v>
      </c>
      <c r="D369" s="0" t="n">
        <v>2.825293</v>
      </c>
      <c r="E369" s="0" t="n">
        <v>-1.11097E-007</v>
      </c>
      <c r="F369" s="0" t="n">
        <v>-3.532842E-008</v>
      </c>
      <c r="G369" s="0" t="n">
        <v>5.793864E-007</v>
      </c>
      <c r="H369" s="0" t="n">
        <v>1</v>
      </c>
      <c r="I369" s="0" t="n">
        <v>0.5903357</v>
      </c>
      <c r="J369" s="0" t="n">
        <v>0.07925815</v>
      </c>
      <c r="K369" s="0" t="n">
        <v>0.6958485</v>
      </c>
      <c r="L369" s="0" t="n">
        <v>-0.07772687</v>
      </c>
      <c r="M369" s="0" t="n">
        <v>0.7095572</v>
      </c>
      <c r="N369" s="0" t="n">
        <v>1</v>
      </c>
      <c r="O369" s="0" t="n">
        <v>-0.01256847</v>
      </c>
      <c r="P369" s="0" t="n">
        <v>0</v>
      </c>
      <c r="Q369" s="0" t="n">
        <v>0.001730442</v>
      </c>
      <c r="R369" s="0" t="n">
        <v>24.48599</v>
      </c>
      <c r="S369" s="0" t="n">
        <v>66.80135</v>
      </c>
      <c r="T369" s="0" t="n">
        <v>87.90295</v>
      </c>
      <c r="U369" s="0" t="n">
        <v>106.608</v>
      </c>
      <c r="V369" s="0" t="n">
        <v>112.9703</v>
      </c>
      <c r="W369" s="0" t="n">
        <v>101.8255</v>
      </c>
      <c r="X369" s="0" t="n">
        <v>89.53109</v>
      </c>
      <c r="Y369" s="0" t="n">
        <v>95.09928</v>
      </c>
      <c r="Z369" s="0" t="n">
        <v>0</v>
      </c>
      <c r="AA369" s="0" t="n">
        <v>1</v>
      </c>
      <c r="AB369" s="0" t="n">
        <v>0.07485349</v>
      </c>
      <c r="AC369" s="0" t="n">
        <v>0.01946727</v>
      </c>
      <c r="AD369" s="0" t="n">
        <v>-0.01009728</v>
      </c>
      <c r="AE369" s="0" t="n">
        <v>-1.30718E-010</v>
      </c>
      <c r="AF369" s="0" t="n">
        <v>-1.49693E-009</v>
      </c>
      <c r="AG369" s="0" t="n">
        <v>-7.577494E-009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-1.410816E-010</v>
      </c>
      <c r="AT369" s="0" t="n">
        <v>-1.39817E-009</v>
      </c>
      <c r="AU369" s="0" t="n">
        <v>-3.697145E-010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-1.47301E-010</v>
      </c>
      <c r="BH369" s="0" t="n">
        <v>-1.791328E-009</v>
      </c>
      <c r="BI369" s="0" t="n">
        <v>-7.960975E-009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336.4428</v>
      </c>
      <c r="B370" s="0" t="n">
        <v>2.379426</v>
      </c>
      <c r="C370" s="0" t="n">
        <v>0.5657303</v>
      </c>
      <c r="D370" s="0" t="n">
        <v>2.825994</v>
      </c>
      <c r="E370" s="0" t="n">
        <v>-1.123444E-007</v>
      </c>
      <c r="F370" s="0" t="n">
        <v>-3.36396E-008</v>
      </c>
      <c r="G370" s="0" t="n">
        <v>5.867017E-007</v>
      </c>
      <c r="H370" s="0" t="n">
        <v>1</v>
      </c>
      <c r="I370" s="0" t="n">
        <v>0.5903357</v>
      </c>
      <c r="J370" s="0" t="n">
        <v>0.07853131</v>
      </c>
      <c r="K370" s="0" t="n">
        <v>0.6959807</v>
      </c>
      <c r="L370" s="0" t="n">
        <v>-0.07702569</v>
      </c>
      <c r="M370" s="0" t="n">
        <v>0.709585</v>
      </c>
      <c r="N370" s="0" t="n">
        <v>1</v>
      </c>
      <c r="O370" s="0" t="n">
        <v>-0.01849866</v>
      </c>
      <c r="P370" s="0" t="n">
        <v>0</v>
      </c>
      <c r="Q370" s="0" t="n">
        <v>0.002407789</v>
      </c>
      <c r="R370" s="0" t="n">
        <v>23.32268</v>
      </c>
      <c r="S370" s="0" t="n">
        <v>64.26357</v>
      </c>
      <c r="T370" s="0" t="n">
        <v>84.75683</v>
      </c>
      <c r="U370" s="0" t="n">
        <v>102.9684</v>
      </c>
      <c r="V370" s="0" t="n">
        <v>109.2071</v>
      </c>
      <c r="W370" s="0" t="n">
        <v>98.43049</v>
      </c>
      <c r="X370" s="0" t="n">
        <v>86.5877</v>
      </c>
      <c r="Y370" s="0" t="n">
        <v>92.03751</v>
      </c>
      <c r="Z370" s="0" t="n">
        <v>0</v>
      </c>
      <c r="AA370" s="0" t="n">
        <v>1</v>
      </c>
      <c r="AB370" s="0" t="n">
        <v>0.06922086</v>
      </c>
      <c r="AC370" s="0" t="n">
        <v>0.01749215</v>
      </c>
      <c r="AD370" s="0" t="n">
        <v>-0.009299967</v>
      </c>
      <c r="AE370" s="0" t="n">
        <v>-3.757977E-010</v>
      </c>
      <c r="AF370" s="0" t="n">
        <v>7.357502E-010</v>
      </c>
      <c r="AG370" s="0" t="n">
        <v>5.267937E-009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-5.158439E-010</v>
      </c>
      <c r="AT370" s="0" t="n">
        <v>1.729644E-010</v>
      </c>
      <c r="AU370" s="0" t="n">
        <v>3.868612E-010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-3.557079E-010</v>
      </c>
      <c r="BH370" s="0" t="n">
        <v>7.801073E-010</v>
      </c>
      <c r="BI370" s="0" t="n">
        <v>1.660622E-009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336.4931</v>
      </c>
      <c r="B371" s="0" t="n">
        <v>2.382998</v>
      </c>
      <c r="C371" s="0" t="n">
        <v>0.5856512</v>
      </c>
      <c r="D371" s="0" t="n">
        <v>2.825413</v>
      </c>
      <c r="E371" s="0" t="n">
        <v>-1.126953E-007</v>
      </c>
      <c r="F371" s="0" t="n">
        <v>-3.781336E-008</v>
      </c>
      <c r="G371" s="0" t="n">
        <v>5.626378E-007</v>
      </c>
      <c r="H371" s="0" t="n">
        <v>1</v>
      </c>
      <c r="I371" s="0" t="n">
        <v>0.5903357</v>
      </c>
      <c r="J371" s="0" t="n">
        <v>0.07765622</v>
      </c>
      <c r="K371" s="0" t="n">
        <v>0.6961119</v>
      </c>
      <c r="L371" s="0" t="n">
        <v>-0.07617535</v>
      </c>
      <c r="M371" s="0" t="n">
        <v>0.7096444</v>
      </c>
      <c r="N371" s="0" t="n">
        <v>1</v>
      </c>
      <c r="O371" s="0" t="n">
        <v>-0.01440978</v>
      </c>
      <c r="P371" s="0" t="n">
        <v>0</v>
      </c>
      <c r="Q371" s="0" t="n">
        <v>0.001916885</v>
      </c>
      <c r="R371" s="0" t="n">
        <v>23.68322</v>
      </c>
      <c r="S371" s="0" t="n">
        <v>65.63274</v>
      </c>
      <c r="T371" s="0" t="n">
        <v>86.73285</v>
      </c>
      <c r="U371" s="0" t="n">
        <v>105.568</v>
      </c>
      <c r="V371" s="0" t="n">
        <v>112.0479</v>
      </c>
      <c r="W371" s="0" t="n">
        <v>101.0017</v>
      </c>
      <c r="X371" s="0" t="n">
        <v>88.91754</v>
      </c>
      <c r="Y371" s="0" t="n">
        <v>94.65321</v>
      </c>
      <c r="Z371" s="0" t="n">
        <v>0</v>
      </c>
      <c r="AA371" s="0" t="n">
        <v>1</v>
      </c>
      <c r="AB371" s="0" t="n">
        <v>0.09244707</v>
      </c>
      <c r="AC371" s="0" t="n">
        <v>0.02273346</v>
      </c>
      <c r="AD371" s="0" t="n">
        <v>-0.01235712</v>
      </c>
      <c r="AE371" s="0" t="n">
        <v>-1.34215E-010</v>
      </c>
      <c r="AF371" s="0" t="n">
        <v>-1.445801E-009</v>
      </c>
      <c r="AG371" s="0" t="n">
        <v>-7.514497E-009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-1.272623E-010</v>
      </c>
      <c r="AT371" s="0" t="n">
        <v>-1.660016E-009</v>
      </c>
      <c r="AU371" s="0" t="n">
        <v>-8.30519E-009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-8.946432E-011</v>
      </c>
      <c r="BH371" s="0" t="n">
        <v>-1.067934E-009</v>
      </c>
      <c r="BI371" s="0" t="n">
        <v>-8.244335E-009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336.5428</v>
      </c>
      <c r="B372" s="0" t="n">
        <v>2.383785</v>
      </c>
      <c r="C372" s="0" t="n">
        <v>0.6019294</v>
      </c>
      <c r="D372" s="0" t="n">
        <v>2.820257</v>
      </c>
      <c r="E372" s="0" t="n">
        <v>-1.127973E-007</v>
      </c>
      <c r="F372" s="0" t="n">
        <v>-3.499114E-008</v>
      </c>
      <c r="G372" s="0" t="n">
        <v>5.847128E-007</v>
      </c>
      <c r="H372" s="0" t="n">
        <v>1</v>
      </c>
      <c r="I372" s="0" t="n">
        <v>0.5770237</v>
      </c>
      <c r="J372" s="0" t="n">
        <v>0.07671138</v>
      </c>
      <c r="K372" s="0" t="n">
        <v>0.6962788</v>
      </c>
      <c r="L372" s="0" t="n">
        <v>-0.07526272</v>
      </c>
      <c r="M372" s="0" t="n">
        <v>0.7096808</v>
      </c>
      <c r="N372" s="0" t="n">
        <v>1</v>
      </c>
      <c r="O372" s="0" t="n">
        <v>-0.01126575</v>
      </c>
      <c r="P372" s="0" t="n">
        <v>0</v>
      </c>
      <c r="Q372" s="0" t="n">
        <v>0</v>
      </c>
      <c r="R372" s="0" t="n">
        <v>21.98864</v>
      </c>
      <c r="S372" s="0" t="n">
        <v>61.21243</v>
      </c>
      <c r="T372" s="0" t="n">
        <v>81.03209</v>
      </c>
      <c r="U372" s="0" t="n">
        <v>98.81366</v>
      </c>
      <c r="V372" s="0" t="n">
        <v>104.9456</v>
      </c>
      <c r="W372" s="0" t="n">
        <v>94.60097</v>
      </c>
      <c r="X372" s="0" t="n">
        <v>83.336</v>
      </c>
      <c r="Y372" s="0" t="n">
        <v>88.87355</v>
      </c>
      <c r="Z372" s="0" t="n">
        <v>0</v>
      </c>
      <c r="AA372" s="0" t="n">
        <v>1</v>
      </c>
      <c r="AB372" s="0" t="n">
        <v>0.06065529</v>
      </c>
      <c r="AC372" s="0" t="n">
        <v>0.01498205</v>
      </c>
      <c r="AD372" s="0" t="n">
        <v>-0.008091274</v>
      </c>
      <c r="AE372" s="0" t="n">
        <v>-1.162712E-010</v>
      </c>
      <c r="AF372" s="0" t="n">
        <v>3.60472E-010</v>
      </c>
      <c r="AG372" s="0" t="n">
        <v>1.249511E-008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3.075177E-012</v>
      </c>
      <c r="AT372" s="0" t="n">
        <v>6.770005E-010</v>
      </c>
      <c r="AU372" s="0" t="n">
        <v>7.922418E-010</v>
      </c>
      <c r="AV372" s="0" t="n">
        <v>1</v>
      </c>
      <c r="AW372" s="0" t="n">
        <v>0.9774502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-9.113668E-012</v>
      </c>
      <c r="BH372" s="0" t="n">
        <v>1.212306E-009</v>
      </c>
      <c r="BI372" s="0" t="n">
        <v>4.727954E-009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336.5932</v>
      </c>
      <c r="B373" s="0" t="n">
        <v>2.377915</v>
      </c>
      <c r="C373" s="0" t="n">
        <v>0.6118783</v>
      </c>
      <c r="D373" s="0" t="n">
        <v>2.817057</v>
      </c>
      <c r="E373" s="0" t="n">
        <v>-1.123137E-007</v>
      </c>
      <c r="F373" s="0" t="n">
        <v>-4.26827E-008</v>
      </c>
      <c r="G373" s="0" t="n">
        <v>5.56994E-007</v>
      </c>
      <c r="H373" s="0" t="n">
        <v>1</v>
      </c>
      <c r="I373" s="0" t="n">
        <v>0.5663157</v>
      </c>
      <c r="J373" s="0" t="n">
        <v>0.07576678</v>
      </c>
      <c r="K373" s="0" t="n">
        <v>0.6965083</v>
      </c>
      <c r="L373" s="0" t="n">
        <v>-0.07436349</v>
      </c>
      <c r="M373" s="0" t="n">
        <v>0.7096518</v>
      </c>
      <c r="N373" s="0" t="n">
        <v>1</v>
      </c>
      <c r="O373" s="0" t="n">
        <v>-0.005616188</v>
      </c>
      <c r="P373" s="0" t="n">
        <v>0</v>
      </c>
      <c r="Q373" s="0" t="n">
        <v>0</v>
      </c>
      <c r="R373" s="0" t="n">
        <v>21.51955</v>
      </c>
      <c r="S373" s="0" t="n">
        <v>60.49099</v>
      </c>
      <c r="T373" s="0" t="n">
        <v>80.24968</v>
      </c>
      <c r="U373" s="0" t="n">
        <v>98.05306</v>
      </c>
      <c r="V373" s="0" t="n">
        <v>104.2124</v>
      </c>
      <c r="W373" s="0" t="n">
        <v>93.90633</v>
      </c>
      <c r="X373" s="0" t="n">
        <v>82.73394</v>
      </c>
      <c r="Y373" s="0" t="n">
        <v>88.38985</v>
      </c>
      <c r="Z373" s="0" t="n">
        <v>0</v>
      </c>
      <c r="AA373" s="0" t="n">
        <v>1</v>
      </c>
      <c r="AB373" s="0" t="n">
        <v>0.01732587</v>
      </c>
      <c r="AC373" s="0" t="n">
        <v>0.004295975</v>
      </c>
      <c r="AD373" s="0" t="n">
        <v>-0.00231489</v>
      </c>
      <c r="AE373" s="0" t="n">
        <v>1.390508E-012</v>
      </c>
      <c r="AF373" s="0" t="n">
        <v>-3.380787E-009</v>
      </c>
      <c r="AG373" s="0" t="n">
        <v>-1.021631E-008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1.065579E-010</v>
      </c>
      <c r="AT373" s="0" t="n">
        <v>-2.280987E-009</v>
      </c>
      <c r="AU373" s="0" t="n">
        <v>-6.633727E-009</v>
      </c>
      <c r="AV373" s="0" t="n">
        <v>1</v>
      </c>
      <c r="AW373" s="0" t="n">
        <v>0.9814426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3.961043E-010</v>
      </c>
      <c r="BH373" s="0" t="n">
        <v>-1.457279E-009</v>
      </c>
      <c r="BI373" s="0" t="n">
        <v>-6.809161E-009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336.6432</v>
      </c>
      <c r="B374" s="0" t="n">
        <v>2.380514</v>
      </c>
      <c r="C374" s="0" t="n">
        <v>0.6176715</v>
      </c>
      <c r="D374" s="0" t="n">
        <v>2.813915</v>
      </c>
      <c r="E374" s="0" t="n">
        <v>-1.133766E-007</v>
      </c>
      <c r="F374" s="0" t="n">
        <v>-3.399783E-008</v>
      </c>
      <c r="G374" s="0" t="n">
        <v>5.606187E-007</v>
      </c>
      <c r="H374" s="0" t="n">
        <v>1</v>
      </c>
      <c r="I374" s="0" t="n">
        <v>0.5569267</v>
      </c>
      <c r="J374" s="0" t="n">
        <v>0.074922</v>
      </c>
      <c r="K374" s="0" t="n">
        <v>0.6967505</v>
      </c>
      <c r="L374" s="0" t="n">
        <v>-0.07356666</v>
      </c>
      <c r="M374" s="0" t="n">
        <v>0.7095869</v>
      </c>
      <c r="N374" s="0" t="n">
        <v>1</v>
      </c>
      <c r="O374" s="0" t="n">
        <v>-0.002542496</v>
      </c>
      <c r="P374" s="0" t="n">
        <v>0</v>
      </c>
      <c r="Q374" s="0" t="n">
        <v>0</v>
      </c>
      <c r="R374" s="0" t="n">
        <v>21.21359</v>
      </c>
      <c r="S374" s="0" t="n">
        <v>59.98106</v>
      </c>
      <c r="T374" s="0" t="n">
        <v>79.67822</v>
      </c>
      <c r="U374" s="0" t="n">
        <v>97.48618</v>
      </c>
      <c r="V374" s="0" t="n">
        <v>103.6528</v>
      </c>
      <c r="W374" s="0" t="n">
        <v>93.37151</v>
      </c>
      <c r="X374" s="0" t="n">
        <v>82.26081</v>
      </c>
      <c r="Y374" s="0" t="n">
        <v>88.01614</v>
      </c>
      <c r="Z374" s="0" t="n">
        <v>0</v>
      </c>
      <c r="AA374" s="0" t="n">
        <v>1</v>
      </c>
      <c r="AB374" s="0" t="n">
        <v>0.02019972</v>
      </c>
      <c r="AC374" s="0" t="n">
        <v>0.005042147</v>
      </c>
      <c r="AD374" s="0" t="n">
        <v>-0.002747282</v>
      </c>
      <c r="AE374" s="0" t="n">
        <v>-3.653332E-010</v>
      </c>
      <c r="AF374" s="0" t="n">
        <v>2.622035E-009</v>
      </c>
      <c r="AG374" s="0" t="n">
        <v>3.627217E-009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-3.652194E-010</v>
      </c>
      <c r="AT374" s="0" t="n">
        <v>2.126661E-009</v>
      </c>
      <c r="AU374" s="0" t="n">
        <v>6.255416E-009</v>
      </c>
      <c r="AV374" s="0" t="n">
        <v>1</v>
      </c>
      <c r="AW374" s="0" t="n">
        <v>0.9834209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-3.324202E-010</v>
      </c>
      <c r="BH374" s="0" t="n">
        <v>3.936183E-009</v>
      </c>
      <c r="BI374" s="0" t="n">
        <v>-6.258302E-009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336.6932</v>
      </c>
      <c r="B375" s="0" t="n">
        <v>2.383955</v>
      </c>
      <c r="C375" s="0" t="n">
        <v>0.6208771</v>
      </c>
      <c r="D375" s="0" t="n">
        <v>2.81215</v>
      </c>
      <c r="E375" s="0" t="n">
        <v>-1.128587E-007</v>
      </c>
      <c r="F375" s="0" t="n">
        <v>-2.865492E-008</v>
      </c>
      <c r="G375" s="0" t="n">
        <v>5.270795E-007</v>
      </c>
      <c r="H375" s="0" t="n">
        <v>1</v>
      </c>
      <c r="I375" s="0" t="n">
        <v>0.5483455</v>
      </c>
      <c r="J375" s="0" t="n">
        <v>0.07419671</v>
      </c>
      <c r="K375" s="0" t="n">
        <v>0.6969798</v>
      </c>
      <c r="L375" s="0" t="n">
        <v>-0.07288656</v>
      </c>
      <c r="M375" s="0" t="n">
        <v>0.7095081</v>
      </c>
      <c r="N375" s="0" t="n">
        <v>1</v>
      </c>
      <c r="O375" s="0" t="n">
        <v>-0.001430035</v>
      </c>
      <c r="P375" s="0" t="n">
        <v>0</v>
      </c>
      <c r="Q375" s="0" t="n">
        <v>0</v>
      </c>
      <c r="R375" s="0" t="n">
        <v>20.91459</v>
      </c>
      <c r="S375" s="0" t="n">
        <v>59.56376</v>
      </c>
      <c r="T375" s="0" t="n">
        <v>79.22504</v>
      </c>
      <c r="U375" s="0" t="n">
        <v>97.02963</v>
      </c>
      <c r="V375" s="0" t="n">
        <v>103.2093</v>
      </c>
      <c r="W375" s="0" t="n">
        <v>92.94027</v>
      </c>
      <c r="X375" s="0" t="n">
        <v>81.86681</v>
      </c>
      <c r="Y375" s="0" t="n">
        <v>87.66389</v>
      </c>
      <c r="Z375" s="0" t="n">
        <v>0</v>
      </c>
      <c r="AA375" s="0" t="n">
        <v>1</v>
      </c>
      <c r="AB375" s="0" t="n">
        <v>0.01154272</v>
      </c>
      <c r="AC375" s="0" t="n">
        <v>0.002863738</v>
      </c>
      <c r="AD375" s="0" t="n">
        <v>-0.001601369</v>
      </c>
      <c r="AE375" s="0" t="n">
        <v>2.023018E-010</v>
      </c>
      <c r="AF375" s="0" t="n">
        <v>2.126561E-009</v>
      </c>
      <c r="AG375" s="0" t="n">
        <v>-8.039395E-009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2.035981E-010</v>
      </c>
      <c r="AT375" s="0" t="n">
        <v>2.240459E-009</v>
      </c>
      <c r="AU375" s="0" t="n">
        <v>-1.338351E-008</v>
      </c>
      <c r="AV375" s="0" t="n">
        <v>1</v>
      </c>
      <c r="AW375" s="0" t="n">
        <v>0.9845919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1.12048E-010</v>
      </c>
      <c r="BH375" s="0" t="n">
        <v>9.758901E-010</v>
      </c>
      <c r="BI375" s="0" t="n">
        <v>-1.211662E-008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336.7435</v>
      </c>
      <c r="B376" s="0" t="n">
        <v>2.392614</v>
      </c>
      <c r="C376" s="0" t="n">
        <v>0.627421</v>
      </c>
      <c r="D376" s="0" t="n">
        <v>2.804119</v>
      </c>
      <c r="E376" s="0" t="n">
        <v>-1.130308E-007</v>
      </c>
      <c r="F376" s="0" t="n">
        <v>-2.826248E-008</v>
      </c>
      <c r="G376" s="0" t="n">
        <v>4.705418E-007</v>
      </c>
      <c r="H376" s="0" t="n">
        <v>1</v>
      </c>
      <c r="I376" s="0" t="n">
        <v>0.5461408</v>
      </c>
      <c r="J376" s="0" t="n">
        <v>0.07354569</v>
      </c>
      <c r="K376" s="0" t="n">
        <v>0.6972264</v>
      </c>
      <c r="L376" s="0" t="n">
        <v>-0.07228412</v>
      </c>
      <c r="M376" s="0" t="n">
        <v>0.7093951</v>
      </c>
      <c r="N376" s="0" t="n">
        <v>1</v>
      </c>
      <c r="O376" s="0" t="n">
        <v>-0.004933596</v>
      </c>
      <c r="P376" s="0" t="n">
        <v>0</v>
      </c>
      <c r="Q376" s="0" t="n">
        <v>0</v>
      </c>
      <c r="R376" s="0" t="n">
        <v>20.63286</v>
      </c>
      <c r="S376" s="0" t="n">
        <v>59.22649</v>
      </c>
      <c r="T376" s="0" t="n">
        <v>78.87579</v>
      </c>
      <c r="U376" s="0" t="n">
        <v>96.67764</v>
      </c>
      <c r="V376" s="0" t="n">
        <v>102.8776</v>
      </c>
      <c r="W376" s="0" t="n">
        <v>92.61433</v>
      </c>
      <c r="X376" s="0" t="n">
        <v>81.56425</v>
      </c>
      <c r="Y376" s="0" t="n">
        <v>87.36282</v>
      </c>
      <c r="Z376" s="0" t="n">
        <v>0</v>
      </c>
      <c r="AA376" s="0" t="n">
        <v>1</v>
      </c>
      <c r="AB376" s="0" t="n">
        <v>0.03831572</v>
      </c>
      <c r="AC376" s="0" t="n">
        <v>0.0117601</v>
      </c>
      <c r="AD376" s="0" t="n">
        <v>-0.01736618</v>
      </c>
      <c r="AE376" s="0" t="n">
        <v>-1.076446E-010</v>
      </c>
      <c r="AF376" s="0" t="n">
        <v>3.651747E-011</v>
      </c>
      <c r="AG376" s="0" t="n">
        <v>-1.982495E-008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1.943935E-011</v>
      </c>
      <c r="AT376" s="0" t="n">
        <v>5.830614E-011</v>
      </c>
      <c r="AU376" s="0" t="n">
        <v>-1.253368E-008</v>
      </c>
      <c r="AV376" s="0" t="n">
        <v>1</v>
      </c>
      <c r="AW376" s="0" t="n">
        <v>0.9959794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-8.38818E-011</v>
      </c>
      <c r="BH376" s="0" t="n">
        <v>2.975889E-010</v>
      </c>
      <c r="BI376" s="0" t="n">
        <v>-2.41793E-008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336.7935</v>
      </c>
      <c r="B377" s="0" t="n">
        <v>2.436769</v>
      </c>
      <c r="C377" s="0" t="n">
        <v>0.643128</v>
      </c>
      <c r="D377" s="0" t="n">
        <v>2.794816</v>
      </c>
      <c r="E377" s="0" t="n">
        <v>-1.114179E-007</v>
      </c>
      <c r="F377" s="0" t="n">
        <v>-1.989273E-008</v>
      </c>
      <c r="G377" s="0" t="n">
        <v>4.623178E-007</v>
      </c>
      <c r="H377" s="0" t="n">
        <v>1</v>
      </c>
      <c r="I377" s="0" t="n">
        <v>0.5432063</v>
      </c>
      <c r="J377" s="0" t="n">
        <v>0.0727356</v>
      </c>
      <c r="K377" s="0" t="n">
        <v>0.6977137</v>
      </c>
      <c r="L377" s="0" t="n">
        <v>-0.07157049</v>
      </c>
      <c r="M377" s="0" t="n">
        <v>0.7090718</v>
      </c>
      <c r="N377" s="0" t="n">
        <v>1</v>
      </c>
      <c r="O377" s="0" t="n">
        <v>-4.816055E-005</v>
      </c>
      <c r="P377" s="0" t="n">
        <v>0</v>
      </c>
      <c r="Q377" s="0" t="n">
        <v>0.01294899</v>
      </c>
      <c r="R377" s="0" t="n">
        <v>17.00796</v>
      </c>
      <c r="S377" s="0" t="n">
        <v>49.5421</v>
      </c>
      <c r="T377" s="0" t="n">
        <v>66.10593</v>
      </c>
      <c r="U377" s="0" t="n">
        <v>81.10539</v>
      </c>
      <c r="V377" s="0" t="n">
        <v>86.35911</v>
      </c>
      <c r="W377" s="0" t="n">
        <v>77.69576</v>
      </c>
      <c r="X377" s="0" t="n">
        <v>68.38373</v>
      </c>
      <c r="Y377" s="0" t="n">
        <v>73.24964</v>
      </c>
      <c r="Z377" s="0" t="n">
        <v>0</v>
      </c>
      <c r="AA377" s="0" t="n">
        <v>1</v>
      </c>
      <c r="AB377" s="0" t="n">
        <v>0.06590463</v>
      </c>
      <c r="AC377" s="0" t="n">
        <v>0.01990294</v>
      </c>
      <c r="AD377" s="0" t="n">
        <v>-0.02774292</v>
      </c>
      <c r="AE377" s="0" t="n">
        <v>3.334211E-010</v>
      </c>
      <c r="AF377" s="0" t="n">
        <v>1.789585E-009</v>
      </c>
      <c r="AG377" s="0" t="n">
        <v>3.776647E-009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9.528895E-010</v>
      </c>
      <c r="AT377" s="0" t="n">
        <v>4.80821E-009</v>
      </c>
      <c r="AU377" s="0" t="n">
        <v>-1.640644E-008</v>
      </c>
      <c r="AV377" s="0" t="n">
        <v>1</v>
      </c>
      <c r="AW377" s="0" t="n">
        <v>0.9946268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3.265419E-010</v>
      </c>
      <c r="BH377" s="0" t="n">
        <v>1.77196E-009</v>
      </c>
      <c r="BI377" s="0" t="n">
        <v>4.405502E-009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336.843</v>
      </c>
      <c r="B378" s="0" t="n">
        <v>2.514575</v>
      </c>
      <c r="C378" s="0" t="n">
        <v>0.6656402</v>
      </c>
      <c r="D378" s="0" t="n">
        <v>2.799095</v>
      </c>
      <c r="E378" s="0" t="n">
        <v>-1.122025E-007</v>
      </c>
      <c r="F378" s="0" t="n">
        <v>-2.101915E-008</v>
      </c>
      <c r="G378" s="0" t="n">
        <v>4.088546E-007</v>
      </c>
      <c r="H378" s="0" t="n">
        <v>1</v>
      </c>
      <c r="I378" s="0" t="n">
        <v>0.5432063</v>
      </c>
      <c r="J378" s="0" t="n">
        <v>0.07157588</v>
      </c>
      <c r="K378" s="0" t="n">
        <v>0.6980796</v>
      </c>
      <c r="L378" s="0" t="n">
        <v>-0.07047949</v>
      </c>
      <c r="M378" s="0" t="n">
        <v>0.708939</v>
      </c>
      <c r="N378" s="0" t="n">
        <v>1</v>
      </c>
      <c r="O378" s="0" t="n">
        <v>-0.001098156</v>
      </c>
      <c r="P378" s="0" t="n">
        <v>0</v>
      </c>
      <c r="Q378" s="0" t="n">
        <v>0.004710913</v>
      </c>
      <c r="R378" s="0" t="n">
        <v>14.56274</v>
      </c>
      <c r="S378" s="0" t="n">
        <v>44.85166</v>
      </c>
      <c r="T378" s="0" t="n">
        <v>60.33036</v>
      </c>
      <c r="U378" s="0" t="n">
        <v>74.25355</v>
      </c>
      <c r="V378" s="0" t="n">
        <v>79.29061</v>
      </c>
      <c r="W378" s="0" t="n">
        <v>71.27365</v>
      </c>
      <c r="X378" s="0" t="n">
        <v>62.70171</v>
      </c>
      <c r="Y378" s="0" t="n">
        <v>66.94555</v>
      </c>
      <c r="Z378" s="0" t="n">
        <v>0</v>
      </c>
      <c r="AA378" s="0" t="n">
        <v>1</v>
      </c>
      <c r="AB378" s="0" t="n">
        <v>0.08805025</v>
      </c>
      <c r="AC378" s="0" t="n">
        <v>0.02331683</v>
      </c>
      <c r="AD378" s="0" t="n">
        <v>-0.01974764</v>
      </c>
      <c r="AE378" s="0" t="n">
        <v>-2.656587E-010</v>
      </c>
      <c r="AF378" s="0" t="n">
        <v>-3.348143E-010</v>
      </c>
      <c r="AG378" s="0" t="n">
        <v>-1.92755E-008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-2.568296E-010</v>
      </c>
      <c r="AT378" s="0" t="n">
        <v>-3.116048E-010</v>
      </c>
      <c r="AU378" s="0" t="n">
        <v>-1.796107E-008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-2.620558E-010</v>
      </c>
      <c r="BH378" s="0" t="n">
        <v>-4.800209E-010</v>
      </c>
      <c r="BI378" s="0" t="n">
        <v>-1.622664E-008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336.8944</v>
      </c>
      <c r="B379" s="0" t="n">
        <v>2.578649</v>
      </c>
      <c r="C379" s="0" t="n">
        <v>0.8326352</v>
      </c>
      <c r="D379" s="0" t="n">
        <v>2.763741</v>
      </c>
      <c r="E379" s="0" t="n">
        <v>-1.115863E-007</v>
      </c>
      <c r="F379" s="0" t="n">
        <v>-2.295068E-008</v>
      </c>
      <c r="G379" s="0" t="n">
        <v>3.759938E-007</v>
      </c>
      <c r="H379" s="0" t="n">
        <v>1</v>
      </c>
      <c r="I379" s="0" t="n">
        <v>0.5432063</v>
      </c>
      <c r="J379" s="0" t="n">
        <v>0.06838463</v>
      </c>
      <c r="K379" s="0" t="n">
        <v>0.6987382</v>
      </c>
      <c r="L379" s="0" t="n">
        <v>-0.06740396</v>
      </c>
      <c r="M379" s="0" t="n">
        <v>0.7089043</v>
      </c>
      <c r="N379" s="0" t="n">
        <v>1</v>
      </c>
      <c r="O379" s="0" t="n">
        <v>0</v>
      </c>
      <c r="P379" s="0" t="n">
        <v>-4.124641E-005</v>
      </c>
      <c r="Q379" s="0" t="n">
        <v>-0.02607608</v>
      </c>
      <c r="R379" s="0" t="n">
        <v>13.00005</v>
      </c>
      <c r="S379" s="0" t="n">
        <v>44.34381</v>
      </c>
      <c r="T379" s="0" t="n">
        <v>60.72668</v>
      </c>
      <c r="U379" s="0" t="n">
        <v>75.42238</v>
      </c>
      <c r="V379" s="0" t="n">
        <v>81.0634</v>
      </c>
      <c r="W379" s="0" t="n">
        <v>72.83937</v>
      </c>
      <c r="X379" s="0" t="n">
        <v>64.21334</v>
      </c>
      <c r="Y379" s="0" t="n">
        <v>68.32957</v>
      </c>
      <c r="Z379" s="0" t="n">
        <v>0</v>
      </c>
      <c r="AA379" s="0" t="n">
        <v>1</v>
      </c>
      <c r="AB379" s="0" t="n">
        <v>0.05071826</v>
      </c>
      <c r="AC379" s="0" t="n">
        <v>0.01362604</v>
      </c>
      <c r="AD379" s="0" t="n">
        <v>-0.01395416</v>
      </c>
      <c r="AE379" s="0" t="n">
        <v>2.617087E-010</v>
      </c>
      <c r="AF379" s="0" t="n">
        <v>-7.951139E-010</v>
      </c>
      <c r="AG379" s="0" t="n">
        <v>-1.079431E-008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1.821659E-010</v>
      </c>
      <c r="AT379" s="0" t="n">
        <v>-7.143859E-010</v>
      </c>
      <c r="AU379" s="0" t="n">
        <v>-1.145928E-008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1.722043E-010</v>
      </c>
      <c r="BH379" s="0" t="n">
        <v>-4.220275E-010</v>
      </c>
      <c r="BI379" s="0" t="n">
        <v>-1.060736E-008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336.9431</v>
      </c>
      <c r="B380" s="0" t="n">
        <v>2.64842</v>
      </c>
      <c r="C380" s="0" t="n">
        <v>0.8331855</v>
      </c>
      <c r="D380" s="0" t="n">
        <v>2.761066</v>
      </c>
      <c r="E380" s="0" t="n">
        <v>-1.118867E-007</v>
      </c>
      <c r="F380" s="0" t="n">
        <v>-2.436048E-008</v>
      </c>
      <c r="G380" s="0" t="n">
        <v>3.610315E-007</v>
      </c>
      <c r="H380" s="0" t="n">
        <v>1</v>
      </c>
      <c r="I380" s="0" t="n">
        <v>0.5432063</v>
      </c>
      <c r="J380" s="0" t="n">
        <v>0.06508389</v>
      </c>
      <c r="K380" s="0" t="n">
        <v>0.6997159</v>
      </c>
      <c r="L380" s="0" t="n">
        <v>-0.06427322</v>
      </c>
      <c r="M380" s="0" t="n">
        <v>0.7085413</v>
      </c>
      <c r="N380" s="0" t="n">
        <v>1</v>
      </c>
      <c r="O380" s="0" t="n">
        <v>0</v>
      </c>
      <c r="P380" s="0" t="n">
        <v>-0.001672208</v>
      </c>
      <c r="Q380" s="0" t="n">
        <v>0.00586009</v>
      </c>
      <c r="R380" s="0" t="n">
        <v>10.56352</v>
      </c>
      <c r="S380" s="0" t="n">
        <v>39.64091</v>
      </c>
      <c r="T380" s="0" t="n">
        <v>55.49424</v>
      </c>
      <c r="U380" s="0" t="n">
        <v>69.85454</v>
      </c>
      <c r="V380" s="0" t="n">
        <v>75.64842</v>
      </c>
      <c r="W380" s="0" t="n">
        <v>67.9237</v>
      </c>
      <c r="X380" s="0" t="n">
        <v>60.07021</v>
      </c>
      <c r="Y380" s="0" t="n">
        <v>64.06153</v>
      </c>
      <c r="Z380" s="0" t="n">
        <v>0</v>
      </c>
      <c r="AA380" s="0" t="n">
        <v>1</v>
      </c>
      <c r="AB380" s="0" t="n">
        <v>0.09333208</v>
      </c>
      <c r="AC380" s="0" t="n">
        <v>0.02792304</v>
      </c>
      <c r="AD380" s="0" t="n">
        <v>-0.03859057</v>
      </c>
      <c r="AE380" s="0" t="n">
        <v>-7.312059E-011</v>
      </c>
      <c r="AF380" s="0" t="n">
        <v>-5.372213E-010</v>
      </c>
      <c r="AG380" s="0" t="n">
        <v>-5.8526E-009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-1.001441E-010</v>
      </c>
      <c r="AT380" s="0" t="n">
        <v>-4.328143E-010</v>
      </c>
      <c r="AU380" s="0" t="n">
        <v>-4.021406E-009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-1.271322E-010</v>
      </c>
      <c r="BH380" s="0" t="n">
        <v>-4.397723E-010</v>
      </c>
      <c r="BI380" s="0" t="n">
        <v>-5.088416E-009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336.9941</v>
      </c>
      <c r="B381" s="0" t="n">
        <v>2.694746</v>
      </c>
      <c r="C381" s="0" t="n">
        <v>0.7861227</v>
      </c>
      <c r="D381" s="0" t="n">
        <v>2.752133</v>
      </c>
      <c r="E381" s="0" t="n">
        <v>-1.117618E-007</v>
      </c>
      <c r="F381" s="0" t="n">
        <v>-2.614649E-008</v>
      </c>
      <c r="G381" s="0" t="n">
        <v>3.156294E-007</v>
      </c>
      <c r="H381" s="0" t="n">
        <v>1</v>
      </c>
      <c r="I381" s="0" t="n">
        <v>0.5432063</v>
      </c>
      <c r="J381" s="0" t="n">
        <v>0.06283498</v>
      </c>
      <c r="K381" s="0" t="n">
        <v>0.7005853</v>
      </c>
      <c r="L381" s="0" t="n">
        <v>-0.06217055</v>
      </c>
      <c r="M381" s="0" t="n">
        <v>0.7080726</v>
      </c>
      <c r="N381" s="0" t="n">
        <v>1</v>
      </c>
      <c r="O381" s="0" t="n">
        <v>0</v>
      </c>
      <c r="P381" s="0" t="n">
        <v>-0.002173841</v>
      </c>
      <c r="Q381" s="0" t="n">
        <v>0.000254631</v>
      </c>
      <c r="R381" s="0" t="n">
        <v>9.625031</v>
      </c>
      <c r="S381" s="0" t="n">
        <v>41.37625</v>
      </c>
      <c r="T381" s="0" t="n">
        <v>58.75613</v>
      </c>
      <c r="U381" s="0" t="n">
        <v>74.2681</v>
      </c>
      <c r="V381" s="0" t="n">
        <v>80.80405</v>
      </c>
      <c r="W381" s="0" t="n">
        <v>72.44666</v>
      </c>
      <c r="X381" s="0" t="n">
        <v>63.93514</v>
      </c>
      <c r="Y381" s="0" t="n">
        <v>67.77682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6.636271E-011</v>
      </c>
      <c r="AF381" s="0" t="n">
        <v>-7.503931E-010</v>
      </c>
      <c r="AG381" s="0" t="n">
        <v>-1.462843E-008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2.143908E-011</v>
      </c>
      <c r="AT381" s="0" t="n">
        <v>-3.662073E-010</v>
      </c>
      <c r="AU381" s="0" t="n">
        <v>-1.882233E-008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3.715613E-011</v>
      </c>
      <c r="BH381" s="0" t="n">
        <v>-6.694126E-010</v>
      </c>
      <c r="BI381" s="0" t="n">
        <v>-1.195122E-008</v>
      </c>
      <c r="BJ381" s="0" t="n">
        <v>0.9999999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337.0439</v>
      </c>
      <c r="B382" s="0" t="n">
        <v>2.702532</v>
      </c>
      <c r="C382" s="0" t="n">
        <v>0.7846749</v>
      </c>
      <c r="D382" s="0" t="n">
        <v>2.750746</v>
      </c>
      <c r="E382" s="0" t="n">
        <v>-1.122911E-007</v>
      </c>
      <c r="F382" s="0" t="n">
        <v>-2.571118E-008</v>
      </c>
      <c r="G382" s="0" t="n">
        <v>3.513037E-007</v>
      </c>
      <c r="H382" s="0" t="n">
        <v>1</v>
      </c>
      <c r="I382" s="0" t="n">
        <v>0.5432063</v>
      </c>
      <c r="J382" s="0" t="n">
        <v>0.06126077</v>
      </c>
      <c r="K382" s="0" t="n">
        <v>0.7013246</v>
      </c>
      <c r="L382" s="0" t="n">
        <v>-0.06071708</v>
      </c>
      <c r="M382" s="0" t="n">
        <v>0.7076046</v>
      </c>
      <c r="N382" s="0" t="n">
        <v>1</v>
      </c>
      <c r="O382" s="0" t="n">
        <v>0</v>
      </c>
      <c r="P382" s="0" t="n">
        <v>-0.00031811</v>
      </c>
      <c r="Q382" s="0" t="n">
        <v>0.0003433228</v>
      </c>
      <c r="R382" s="0" t="n">
        <v>9.355505</v>
      </c>
      <c r="S382" s="0" t="n">
        <v>45.68108</v>
      </c>
      <c r="T382" s="0" t="n">
        <v>65.20105</v>
      </c>
      <c r="U382" s="0" t="n">
        <v>82.31247</v>
      </c>
      <c r="V382" s="0" t="n">
        <v>89.70612</v>
      </c>
      <c r="W382" s="0" t="n">
        <v>80.31624</v>
      </c>
      <c r="X382" s="0" t="n">
        <v>70.56033</v>
      </c>
      <c r="Y382" s="0" t="n">
        <v>74.35052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-1.826949E-010</v>
      </c>
      <c r="AF382" s="0" t="n">
        <v>2.626352E-010</v>
      </c>
      <c r="AG382" s="0" t="n">
        <v>1.243917E-008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-1.749964E-010</v>
      </c>
      <c r="AT382" s="0" t="n">
        <v>2.316569E-010</v>
      </c>
      <c r="AU382" s="0" t="n">
        <v>1.131696E-008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-1.71596E-010</v>
      </c>
      <c r="BH382" s="0" t="n">
        <v>-5.897662E-011</v>
      </c>
      <c r="BI382" s="0" t="n">
        <v>1.191804E-008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337.0929</v>
      </c>
      <c r="B383" s="0" t="n">
        <v>2.703841</v>
      </c>
      <c r="C383" s="0" t="n">
        <v>0.7844434</v>
      </c>
      <c r="D383" s="0" t="n">
        <v>2.751878</v>
      </c>
      <c r="E383" s="0" t="n">
        <v>-1.119086E-007</v>
      </c>
      <c r="F383" s="0" t="n">
        <v>-2.766819E-008</v>
      </c>
      <c r="G383" s="0" t="n">
        <v>2.685253E-007</v>
      </c>
      <c r="H383" s="0" t="n">
        <v>1</v>
      </c>
      <c r="I383" s="0" t="n">
        <v>0.5432063</v>
      </c>
      <c r="J383" s="0" t="n">
        <v>0.06005245</v>
      </c>
      <c r="K383" s="0" t="n">
        <v>0.7018839</v>
      </c>
      <c r="L383" s="0" t="n">
        <v>-0.05959691</v>
      </c>
      <c r="M383" s="0" t="n">
        <v>0.7072489</v>
      </c>
      <c r="N383" s="0" t="n">
        <v>1</v>
      </c>
      <c r="O383" s="0" t="n">
        <v>0</v>
      </c>
      <c r="P383" s="0" t="n">
        <v>-5.346537E-005</v>
      </c>
      <c r="Q383" s="0" t="n">
        <v>0.000313282</v>
      </c>
      <c r="R383" s="0" t="n">
        <v>9.903848</v>
      </c>
      <c r="S383" s="0" t="n">
        <v>50.1445</v>
      </c>
      <c r="T383" s="0" t="n">
        <v>71.67987</v>
      </c>
      <c r="U383" s="0" t="n">
        <v>90.46717</v>
      </c>
      <c r="V383" s="0" t="n">
        <v>98.6445</v>
      </c>
      <c r="W383" s="0" t="n">
        <v>88.28739</v>
      </c>
      <c r="X383" s="0" t="n">
        <v>77.46953</v>
      </c>
      <c r="Y383" s="0" t="n">
        <v>81.49357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1.14941E-010</v>
      </c>
      <c r="AF383" s="0" t="n">
        <v>-8.316957E-010</v>
      </c>
      <c r="AG383" s="0" t="n">
        <v>-2.723774E-008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1.397573E-010</v>
      </c>
      <c r="AT383" s="0" t="n">
        <v>-4.156641E-010</v>
      </c>
      <c r="AU383" s="0" t="n">
        <v>-2.715299E-008</v>
      </c>
      <c r="AV383" s="0" t="n">
        <v>0.9999999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1.278111E-010</v>
      </c>
      <c r="BH383" s="0" t="n">
        <v>-7.096838E-010</v>
      </c>
      <c r="BI383" s="0" t="n">
        <v>-2.838768E-008</v>
      </c>
      <c r="BJ383" s="0" t="n">
        <v>0.9999999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337.1433</v>
      </c>
      <c r="B384" s="0" t="n">
        <v>2.704061</v>
      </c>
      <c r="C384" s="0" t="n">
        <v>0.7844045</v>
      </c>
      <c r="D384" s="0" t="n">
        <v>2.753229</v>
      </c>
      <c r="E384" s="0" t="n">
        <v>-1.117587E-007</v>
      </c>
      <c r="F384" s="0" t="n">
        <v>-2.627119E-008</v>
      </c>
      <c r="G384" s="0" t="n">
        <v>3.035863E-007</v>
      </c>
      <c r="H384" s="0" t="n">
        <v>1</v>
      </c>
      <c r="I384" s="0" t="n">
        <v>0.5432063</v>
      </c>
      <c r="J384" s="0" t="n">
        <v>0.05912235</v>
      </c>
      <c r="K384" s="0" t="n">
        <v>0.7022927</v>
      </c>
      <c r="L384" s="0" t="n">
        <v>-0.05872922</v>
      </c>
      <c r="M384" s="0" t="n">
        <v>0.7069939</v>
      </c>
      <c r="N384" s="0" t="n">
        <v>1</v>
      </c>
      <c r="O384" s="0" t="n">
        <v>0</v>
      </c>
      <c r="P384" s="0" t="n">
        <v>-9.000301E-006</v>
      </c>
      <c r="Q384" s="0" t="n">
        <v>0.0002698898</v>
      </c>
      <c r="R384" s="0" t="n">
        <v>10.68725</v>
      </c>
      <c r="S384" s="0" t="n">
        <v>54.67365</v>
      </c>
      <c r="T384" s="0" t="n">
        <v>78.19415</v>
      </c>
      <c r="U384" s="0" t="n">
        <v>98.68816</v>
      </c>
      <c r="V384" s="0" t="n">
        <v>107.6279</v>
      </c>
      <c r="W384" s="0" t="n">
        <v>96.32494</v>
      </c>
      <c r="X384" s="0" t="n">
        <v>84.50426</v>
      </c>
      <c r="Y384" s="0" t="n">
        <v>88.85162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4.217793E-011</v>
      </c>
      <c r="AF384" s="0" t="n">
        <v>5.149611E-010</v>
      </c>
      <c r="AG384" s="0" t="n">
        <v>1.650651E-008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3.857283E-011</v>
      </c>
      <c r="AT384" s="0" t="n">
        <v>4.569397E-010</v>
      </c>
      <c r="AU384" s="0" t="n">
        <v>1.552177E-008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6.230425E-011</v>
      </c>
      <c r="BH384" s="0" t="n">
        <v>4.840651E-010</v>
      </c>
      <c r="BI384" s="0" t="n">
        <v>7.925182E-009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337.1935</v>
      </c>
      <c r="B385" s="0" t="n">
        <v>2.704098</v>
      </c>
      <c r="C385" s="0" t="n">
        <v>0.784398</v>
      </c>
      <c r="D385" s="0" t="n">
        <v>2.754441</v>
      </c>
      <c r="E385" s="0" t="n">
        <v>-1.116461E-007</v>
      </c>
      <c r="F385" s="0" t="n">
        <v>-2.445771E-008</v>
      </c>
      <c r="G385" s="0" t="n">
        <v>3.191188E-007</v>
      </c>
      <c r="H385" s="0" t="n">
        <v>1</v>
      </c>
      <c r="I385" s="0" t="n">
        <v>0.5432063</v>
      </c>
      <c r="J385" s="0" t="n">
        <v>0.05840481</v>
      </c>
      <c r="K385" s="0" t="n">
        <v>0.7025864</v>
      </c>
      <c r="L385" s="0" t="n">
        <v>-0.0580552</v>
      </c>
      <c r="M385" s="0" t="n">
        <v>0.7068174</v>
      </c>
      <c r="N385" s="0" t="n">
        <v>1</v>
      </c>
      <c r="O385" s="0" t="n">
        <v>0</v>
      </c>
      <c r="P385" s="0" t="n">
        <v>-1.549721E-006</v>
      </c>
      <c r="Q385" s="0" t="n">
        <v>0.0002298355</v>
      </c>
      <c r="R385" s="0" t="n">
        <v>10.65284</v>
      </c>
      <c r="S385" s="0" t="n">
        <v>54.6731</v>
      </c>
      <c r="T385" s="0" t="n">
        <v>78.20945</v>
      </c>
      <c r="U385" s="0" t="n">
        <v>98.71071</v>
      </c>
      <c r="V385" s="0" t="n">
        <v>107.6606</v>
      </c>
      <c r="W385" s="0" t="n">
        <v>96.3594</v>
      </c>
      <c r="X385" s="0" t="n">
        <v>84.53754</v>
      </c>
      <c r="Y385" s="0" t="n">
        <v>88.87228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5.283808E-011</v>
      </c>
      <c r="AF385" s="0" t="n">
        <v>6.161288E-010</v>
      </c>
      <c r="AG385" s="0" t="n">
        <v>6.003269E-009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8.100724E-011</v>
      </c>
      <c r="AT385" s="0" t="n">
        <v>6.208706E-010</v>
      </c>
      <c r="AU385" s="0" t="n">
        <v>-3.765264E-009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-1.435387E-011</v>
      </c>
      <c r="BH385" s="0" t="n">
        <v>5.175554E-010</v>
      </c>
      <c r="BI385" s="0" t="n">
        <v>8.401877E-009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337.2435</v>
      </c>
      <c r="B386" s="0" t="n">
        <v>2.704104</v>
      </c>
      <c r="C386" s="0" t="n">
        <v>0.7843968</v>
      </c>
      <c r="D386" s="0" t="n">
        <v>2.755483</v>
      </c>
      <c r="E386" s="0" t="n">
        <v>-1.115821E-007</v>
      </c>
      <c r="F386" s="0" t="n">
        <v>-2.674833E-008</v>
      </c>
      <c r="G386" s="0" t="n">
        <v>3.649924E-007</v>
      </c>
      <c r="H386" s="0" t="n">
        <v>1</v>
      </c>
      <c r="I386" s="0" t="n">
        <v>0.5432063</v>
      </c>
      <c r="J386" s="0" t="n">
        <v>0.05785069</v>
      </c>
      <c r="K386" s="0" t="n">
        <v>0.7027941</v>
      </c>
      <c r="L386" s="0" t="n">
        <v>-0.05753101</v>
      </c>
      <c r="M386" s="0" t="n">
        <v>0.7066993</v>
      </c>
      <c r="N386" s="0" t="n">
        <v>1</v>
      </c>
      <c r="O386" s="0" t="n">
        <v>0</v>
      </c>
      <c r="P386" s="0" t="n">
        <v>-2.980232E-007</v>
      </c>
      <c r="Q386" s="0" t="n">
        <v>0.0001955032</v>
      </c>
      <c r="R386" s="0" t="n">
        <v>10.63917</v>
      </c>
      <c r="S386" s="0" t="n">
        <v>54.67904</v>
      </c>
      <c r="T386" s="0" t="n">
        <v>78.22697</v>
      </c>
      <c r="U386" s="0" t="n">
        <v>98.73615</v>
      </c>
      <c r="V386" s="0" t="n">
        <v>107.6931</v>
      </c>
      <c r="W386" s="0" t="n">
        <v>96.39452</v>
      </c>
      <c r="X386" s="0" t="n">
        <v>84.57501</v>
      </c>
      <c r="Y386" s="0" t="n">
        <v>88.90446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2.379538E-011</v>
      </c>
      <c r="AF386" s="0" t="n">
        <v>-8.021096E-010</v>
      </c>
      <c r="AG386" s="0" t="n">
        <v>1.487057E-008</v>
      </c>
      <c r="AH386" s="0" t="n">
        <v>0.9999999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2.379538E-011</v>
      </c>
      <c r="AT386" s="0" t="n">
        <v>-8.021096E-010</v>
      </c>
      <c r="AU386" s="0" t="n">
        <v>1.487057E-008</v>
      </c>
      <c r="AV386" s="0" t="n">
        <v>0.9999999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1.638693E-011</v>
      </c>
      <c r="BH386" s="0" t="n">
        <v>-6.863996E-010</v>
      </c>
      <c r="BI386" s="0" t="n">
        <v>1.613257E-008</v>
      </c>
      <c r="BJ386" s="0" t="n">
        <v>0.9999999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337.2967</v>
      </c>
      <c r="B387" s="0" t="n">
        <v>2.704105</v>
      </c>
      <c r="C387" s="0" t="n">
        <v>0.7843966</v>
      </c>
      <c r="D387" s="0" t="n">
        <v>2.75637</v>
      </c>
      <c r="E387" s="0" t="n">
        <v>-1.117989E-007</v>
      </c>
      <c r="F387" s="0" t="n">
        <v>-2.703725E-008</v>
      </c>
      <c r="G387" s="0" t="n">
        <v>4.261414E-007</v>
      </c>
      <c r="H387" s="0" t="n">
        <v>1</v>
      </c>
      <c r="I387" s="0" t="n">
        <v>0.5432063</v>
      </c>
      <c r="J387" s="0" t="n">
        <v>0.05742238</v>
      </c>
      <c r="K387" s="0" t="n">
        <v>0.7029377</v>
      </c>
      <c r="L387" s="0" t="n">
        <v>-0.05712277</v>
      </c>
      <c r="M387" s="0" t="n">
        <v>0.7066246</v>
      </c>
      <c r="N387" s="0" t="n">
        <v>1</v>
      </c>
      <c r="O387" s="0" t="n">
        <v>0</v>
      </c>
      <c r="P387" s="0" t="n">
        <v>-5.960464E-008</v>
      </c>
      <c r="Q387" s="0" t="n">
        <v>0.0001661777</v>
      </c>
      <c r="R387" s="0" t="n">
        <v>10.04037</v>
      </c>
      <c r="S387" s="0" t="n">
        <v>51.64732</v>
      </c>
      <c r="T387" s="0" t="n">
        <v>73.89587</v>
      </c>
      <c r="U387" s="0" t="n">
        <v>93.27229</v>
      </c>
      <c r="V387" s="0" t="n">
        <v>101.7368</v>
      </c>
      <c r="W387" s="0" t="n">
        <v>91.06832</v>
      </c>
      <c r="X387" s="0" t="n">
        <v>79.90788</v>
      </c>
      <c r="Y387" s="0" t="n">
        <v>83.99365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-7.855616E-011</v>
      </c>
      <c r="AF387" s="0" t="n">
        <v>3.035864E-011</v>
      </c>
      <c r="AG387" s="0" t="n">
        <v>2.206807E-008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-6.503292E-011</v>
      </c>
      <c r="AT387" s="0" t="n">
        <v>2.515704E-011</v>
      </c>
      <c r="AU387" s="0" t="n">
        <v>1.963243E-008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-7.323596E-011</v>
      </c>
      <c r="BH387" s="0" t="n">
        <v>-3.444118E-010</v>
      </c>
      <c r="BI387" s="0" t="n">
        <v>1.944857E-008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337.3435</v>
      </c>
      <c r="B388" s="0" t="n">
        <v>2.704105</v>
      </c>
      <c r="C388" s="0" t="n">
        <v>0.7843966</v>
      </c>
      <c r="D388" s="0" t="n">
        <v>2.757125</v>
      </c>
      <c r="E388" s="0" t="n">
        <v>-1.116256E-007</v>
      </c>
      <c r="F388" s="0" t="n">
        <v>-2.682406E-008</v>
      </c>
      <c r="G388" s="0" t="n">
        <v>4.339722E-007</v>
      </c>
      <c r="H388" s="0" t="n">
        <v>1</v>
      </c>
      <c r="I388" s="0" t="n">
        <v>0.5432063</v>
      </c>
      <c r="J388" s="0" t="n">
        <v>0.05709156</v>
      </c>
      <c r="K388" s="0" t="n">
        <v>0.7030348</v>
      </c>
      <c r="L388" s="0" t="n">
        <v>-0.05680506</v>
      </c>
      <c r="M388" s="0" t="n">
        <v>0.7065804</v>
      </c>
      <c r="N388" s="0" t="n">
        <v>1</v>
      </c>
      <c r="O388" s="0" t="n">
        <v>0</v>
      </c>
      <c r="P388" s="0" t="n">
        <v>0</v>
      </c>
      <c r="Q388" s="0" t="n">
        <v>0.0001411438</v>
      </c>
      <c r="R388" s="0" t="n">
        <v>8.853555</v>
      </c>
      <c r="S388" s="0" t="n">
        <v>45.57635</v>
      </c>
      <c r="T388" s="0" t="n">
        <v>65.21448</v>
      </c>
      <c r="U388" s="0" t="n">
        <v>82.31675</v>
      </c>
      <c r="V388" s="0" t="n">
        <v>89.78965</v>
      </c>
      <c r="W388" s="0" t="n">
        <v>80.37817</v>
      </c>
      <c r="X388" s="0" t="n">
        <v>70.53285</v>
      </c>
      <c r="Y388" s="0" t="n">
        <v>74.13557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4.96673E-011</v>
      </c>
      <c r="AF388" s="0" t="n">
        <v>7.626264E-011</v>
      </c>
      <c r="AG388" s="0" t="n">
        <v>5.708117E-009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5.433742E-011</v>
      </c>
      <c r="AT388" s="0" t="n">
        <v>1.682823E-011</v>
      </c>
      <c r="AU388" s="0" t="n">
        <v>2.51111E-009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6.925317E-011</v>
      </c>
      <c r="BH388" s="0" t="n">
        <v>1.200943E-010</v>
      </c>
      <c r="BI388" s="0" t="n">
        <v>-3.884263E-010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337.3936</v>
      </c>
      <c r="B389" s="0" t="n">
        <v>2.704105</v>
      </c>
      <c r="C389" s="0" t="n">
        <v>0.7843966</v>
      </c>
      <c r="D389" s="0" t="n">
        <v>2.757766</v>
      </c>
      <c r="E389" s="0" t="n">
        <v>-1.116543E-007</v>
      </c>
      <c r="F389" s="0" t="n">
        <v>-2.564428E-008</v>
      </c>
      <c r="G389" s="0" t="n">
        <v>4.100908E-007</v>
      </c>
      <c r="H389" s="0" t="n">
        <v>1</v>
      </c>
      <c r="I389" s="0" t="n">
        <v>0.5432063</v>
      </c>
      <c r="J389" s="0" t="n">
        <v>0.05683594</v>
      </c>
      <c r="K389" s="0" t="n">
        <v>0.7030975</v>
      </c>
      <c r="L389" s="0" t="n">
        <v>-0.05655753</v>
      </c>
      <c r="M389" s="0" t="n">
        <v>0.7065585</v>
      </c>
      <c r="N389" s="0" t="n">
        <v>1</v>
      </c>
      <c r="O389" s="0" t="n">
        <v>0</v>
      </c>
      <c r="P389" s="0" t="n">
        <v>0</v>
      </c>
      <c r="Q389" s="0" t="n">
        <v>0.0001199245</v>
      </c>
      <c r="R389" s="0" t="n">
        <v>10.6194</v>
      </c>
      <c r="S389" s="0" t="n">
        <v>54.69637</v>
      </c>
      <c r="T389" s="0" t="n">
        <v>78.26846</v>
      </c>
      <c r="U389" s="0" t="n">
        <v>98.79614</v>
      </c>
      <c r="V389" s="0" t="n">
        <v>107.7674</v>
      </c>
      <c r="W389" s="0" t="n">
        <v>96.47537</v>
      </c>
      <c r="X389" s="0" t="n">
        <v>84.66294</v>
      </c>
      <c r="Y389" s="0" t="n">
        <v>88.98403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-2.768878E-011</v>
      </c>
      <c r="AF389" s="0" t="n">
        <v>3.876174E-010</v>
      </c>
      <c r="AG389" s="0" t="n">
        <v>-3.474685E-009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-1.119967E-011</v>
      </c>
      <c r="AT389" s="0" t="n">
        <v>4.059838E-010</v>
      </c>
      <c r="AU389" s="0" t="n">
        <v>-1.084904E-008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1.020328E-011</v>
      </c>
      <c r="BH389" s="0" t="n">
        <v>3.861756E-010</v>
      </c>
      <c r="BI389" s="0" t="n">
        <v>-9.557547E-009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337.4434</v>
      </c>
      <c r="B390" s="0" t="n">
        <v>2.704105</v>
      </c>
      <c r="C390" s="0" t="n">
        <v>0.7843966</v>
      </c>
      <c r="D390" s="0" t="n">
        <v>2.758311</v>
      </c>
      <c r="E390" s="0" t="n">
        <v>-1.115735E-007</v>
      </c>
      <c r="F390" s="0" t="n">
        <v>-2.482395E-008</v>
      </c>
      <c r="G390" s="0" t="n">
        <v>4.303141E-007</v>
      </c>
      <c r="H390" s="0" t="n">
        <v>1</v>
      </c>
      <c r="I390" s="0" t="n">
        <v>0.5432063</v>
      </c>
      <c r="J390" s="0" t="n">
        <v>0.05663895</v>
      </c>
      <c r="K390" s="0" t="n">
        <v>0.7031364</v>
      </c>
      <c r="L390" s="0" t="n">
        <v>-0.05636524</v>
      </c>
      <c r="M390" s="0" t="n">
        <v>0.7065508</v>
      </c>
      <c r="N390" s="0" t="n">
        <v>1</v>
      </c>
      <c r="O390" s="0" t="n">
        <v>0</v>
      </c>
      <c r="P390" s="0" t="n">
        <v>0</v>
      </c>
      <c r="Q390" s="0" t="n">
        <v>0.0001020432</v>
      </c>
      <c r="R390" s="0" t="n">
        <v>10.61507</v>
      </c>
      <c r="S390" s="0" t="n">
        <v>54.70066</v>
      </c>
      <c r="T390" s="0" t="n">
        <v>78.2786</v>
      </c>
      <c r="U390" s="0" t="n">
        <v>98.81077</v>
      </c>
      <c r="V390" s="0" t="n">
        <v>107.7854</v>
      </c>
      <c r="W390" s="0" t="n">
        <v>96.49497</v>
      </c>
      <c r="X390" s="0" t="n">
        <v>84.68427</v>
      </c>
      <c r="Y390" s="0" t="n">
        <v>89.00349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3.001291E-011</v>
      </c>
      <c r="AF390" s="0" t="n">
        <v>3.137273E-010</v>
      </c>
      <c r="AG390" s="0" t="n">
        <v>4.922661E-009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3.19805E-011</v>
      </c>
      <c r="AT390" s="0" t="n">
        <v>3.685968E-010</v>
      </c>
      <c r="AU390" s="0" t="n">
        <v>6.460342E-009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1.877147E-011</v>
      </c>
      <c r="BH390" s="0" t="n">
        <v>1.380104E-010</v>
      </c>
      <c r="BI390" s="0" t="n">
        <v>8.840173E-009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337.4933</v>
      </c>
      <c r="B391" s="0" t="n">
        <v>2.704105</v>
      </c>
      <c r="C391" s="0" t="n">
        <v>0.7843966</v>
      </c>
      <c r="D391" s="0" t="n">
        <v>2.758774</v>
      </c>
      <c r="E391" s="0" t="n">
        <v>-1.116136E-007</v>
      </c>
      <c r="F391" s="0" t="n">
        <v>-2.343653E-008</v>
      </c>
      <c r="G391" s="0" t="n">
        <v>4.343948E-007</v>
      </c>
      <c r="H391" s="0" t="n">
        <v>1</v>
      </c>
      <c r="I391" s="0" t="n">
        <v>0.5432063</v>
      </c>
      <c r="J391" s="0" t="n">
        <v>0.05648657</v>
      </c>
      <c r="K391" s="0" t="n">
        <v>0.7031568</v>
      </c>
      <c r="L391" s="0" t="n">
        <v>-0.05621491</v>
      </c>
      <c r="M391" s="0" t="n">
        <v>0.7065548</v>
      </c>
      <c r="N391" s="0" t="n">
        <v>1</v>
      </c>
      <c r="O391" s="0" t="n">
        <v>0</v>
      </c>
      <c r="P391" s="0" t="n">
        <v>0</v>
      </c>
      <c r="Q391" s="0" t="n">
        <v>8.678436E-005</v>
      </c>
      <c r="R391" s="0" t="n">
        <v>10.61146</v>
      </c>
      <c r="S391" s="0" t="n">
        <v>54.70432</v>
      </c>
      <c r="T391" s="0" t="n">
        <v>78.28712</v>
      </c>
      <c r="U391" s="0" t="n">
        <v>98.82302</v>
      </c>
      <c r="V391" s="0" t="n">
        <v>107.8005</v>
      </c>
      <c r="W391" s="0" t="n">
        <v>96.51145</v>
      </c>
      <c r="X391" s="0" t="n">
        <v>84.70219</v>
      </c>
      <c r="Y391" s="0" t="n">
        <v>89.01981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-2.209622E-011</v>
      </c>
      <c r="AF391" s="0" t="n">
        <v>4.992253E-010</v>
      </c>
      <c r="AG391" s="0" t="n">
        <v>-6.466803E-011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-8.968301E-012</v>
      </c>
      <c r="AT391" s="0" t="n">
        <v>4.440929E-010</v>
      </c>
      <c r="AU391" s="0" t="n">
        <v>2.072772E-009</v>
      </c>
      <c r="AV391" s="0" t="n">
        <v>0.9999999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-8.968301E-012</v>
      </c>
      <c r="BH391" s="0" t="n">
        <v>4.440929E-010</v>
      </c>
      <c r="BI391" s="0" t="n">
        <v>2.072772E-009</v>
      </c>
      <c r="BJ391" s="0" t="n">
        <v>0.9999999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337.5432</v>
      </c>
      <c r="B392" s="0" t="n">
        <v>2.704105</v>
      </c>
      <c r="C392" s="0" t="n">
        <v>0.7843966</v>
      </c>
      <c r="D392" s="0" t="n">
        <v>2.759167</v>
      </c>
      <c r="E392" s="0" t="n">
        <v>-1.116617E-007</v>
      </c>
      <c r="F392" s="0" t="n">
        <v>-2.622229E-008</v>
      </c>
      <c r="G392" s="0" t="n">
        <v>4.404687E-007</v>
      </c>
      <c r="H392" s="0" t="n">
        <v>1</v>
      </c>
      <c r="I392" s="0" t="n">
        <v>0.5432063</v>
      </c>
      <c r="J392" s="0" t="n">
        <v>0.05636935</v>
      </c>
      <c r="K392" s="0" t="n">
        <v>0.703166</v>
      </c>
      <c r="L392" s="0" t="n">
        <v>-0.05609824</v>
      </c>
      <c r="M392" s="0" t="n">
        <v>0.7065642</v>
      </c>
      <c r="N392" s="0" t="n">
        <v>1</v>
      </c>
      <c r="O392" s="0" t="n">
        <v>0</v>
      </c>
      <c r="P392" s="0" t="n">
        <v>0</v>
      </c>
      <c r="Q392" s="0" t="n">
        <v>7.367134E-005</v>
      </c>
      <c r="R392" s="0" t="n">
        <v>10.6084</v>
      </c>
      <c r="S392" s="0" t="n">
        <v>54.70745</v>
      </c>
      <c r="T392" s="0" t="n">
        <v>78.29436</v>
      </c>
      <c r="U392" s="0" t="n">
        <v>98.83352</v>
      </c>
      <c r="V392" s="0" t="n">
        <v>107.8135</v>
      </c>
      <c r="W392" s="0" t="n">
        <v>96.52551</v>
      </c>
      <c r="X392" s="0" t="n">
        <v>84.71752</v>
      </c>
      <c r="Y392" s="0" t="n">
        <v>89.03382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-1.164322E-011</v>
      </c>
      <c r="AF392" s="0" t="n">
        <v>-1.030964E-009</v>
      </c>
      <c r="AG392" s="0" t="n">
        <v>-4.186164E-010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-1.822745E-011</v>
      </c>
      <c r="AT392" s="0" t="n">
        <v>-8.773982E-010</v>
      </c>
      <c r="AU392" s="0" t="n">
        <v>3.246174E-009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-1.822745E-011</v>
      </c>
      <c r="BH392" s="0" t="n">
        <v>-8.773982E-010</v>
      </c>
      <c r="BI392" s="0" t="n">
        <v>3.246174E-009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337.593</v>
      </c>
      <c r="B393" s="0" t="n">
        <v>2.704105</v>
      </c>
      <c r="C393" s="0" t="n">
        <v>0.7843966</v>
      </c>
      <c r="D393" s="0" t="n">
        <v>2.759502</v>
      </c>
      <c r="E393" s="0" t="n">
        <v>-1.119273E-007</v>
      </c>
      <c r="F393" s="0" t="n">
        <v>-2.505669E-008</v>
      </c>
      <c r="G393" s="0" t="n">
        <v>4.678599E-007</v>
      </c>
      <c r="H393" s="0" t="n">
        <v>1</v>
      </c>
      <c r="I393" s="0" t="n">
        <v>0.5432063</v>
      </c>
      <c r="J393" s="0" t="n">
        <v>0.05627931</v>
      </c>
      <c r="K393" s="0" t="n">
        <v>0.7031679</v>
      </c>
      <c r="L393" s="0" t="n">
        <v>-0.05600779</v>
      </c>
      <c r="M393" s="0" t="n">
        <v>0.7065768</v>
      </c>
      <c r="N393" s="0" t="n">
        <v>1</v>
      </c>
      <c r="O393" s="0" t="n">
        <v>0</v>
      </c>
      <c r="P393" s="0" t="n">
        <v>0</v>
      </c>
      <c r="Q393" s="0" t="n">
        <v>6.270409E-005</v>
      </c>
      <c r="R393" s="0" t="n">
        <v>10.01663</v>
      </c>
      <c r="S393" s="0" t="n">
        <v>51.67063</v>
      </c>
      <c r="T393" s="0" t="n">
        <v>73.95049</v>
      </c>
      <c r="U393" s="0" t="n">
        <v>93.3511</v>
      </c>
      <c r="V393" s="0" t="n">
        <v>101.8342</v>
      </c>
      <c r="W393" s="0" t="n">
        <v>91.17422</v>
      </c>
      <c r="X393" s="0" t="n">
        <v>80.02327</v>
      </c>
      <c r="Y393" s="0" t="n">
        <v>84.0986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-7.953395E-011</v>
      </c>
      <c r="AF393" s="0" t="n">
        <v>3.331682E-010</v>
      </c>
      <c r="AG393" s="0" t="n">
        <v>7.182499E-009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-9.952728E-011</v>
      </c>
      <c r="AT393" s="0" t="n">
        <v>4.223066E-010</v>
      </c>
      <c r="AU393" s="0" t="n">
        <v>1.246142E-008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-8.649075E-011</v>
      </c>
      <c r="BH393" s="0" t="n">
        <v>4.101204E-010</v>
      </c>
      <c r="BI393" s="0" t="n">
        <v>7.747364E-009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337.6431</v>
      </c>
      <c r="B394" s="0" t="n">
        <v>2.704105</v>
      </c>
      <c r="C394" s="0" t="n">
        <v>0.7843965</v>
      </c>
      <c r="D394" s="0" t="n">
        <v>2.759786</v>
      </c>
      <c r="E394" s="0" t="n">
        <v>-1.119276E-007</v>
      </c>
      <c r="F394" s="0" t="n">
        <v>-2.507909E-008</v>
      </c>
      <c r="G394" s="0" t="n">
        <v>4.620331E-007</v>
      </c>
      <c r="H394" s="0" t="n">
        <v>1</v>
      </c>
      <c r="I394" s="0" t="n">
        <v>0.5432063</v>
      </c>
      <c r="J394" s="0" t="n">
        <v>0.05621016</v>
      </c>
      <c r="K394" s="0" t="n">
        <v>0.7031646</v>
      </c>
      <c r="L394" s="0" t="n">
        <v>-0.05593759</v>
      </c>
      <c r="M394" s="0" t="n">
        <v>0.7065911</v>
      </c>
      <c r="N394" s="0" t="n">
        <v>1</v>
      </c>
      <c r="O394" s="0" t="n">
        <v>0</v>
      </c>
      <c r="P394" s="0" t="n">
        <v>0</v>
      </c>
      <c r="Q394" s="0" t="n">
        <v>5.316734E-005</v>
      </c>
      <c r="R394" s="0" t="n">
        <v>10.60367</v>
      </c>
      <c r="S394" s="0" t="n">
        <v>54.71232</v>
      </c>
      <c r="T394" s="0" t="n">
        <v>78.30581</v>
      </c>
      <c r="U394" s="0" t="n">
        <v>98.84995</v>
      </c>
      <c r="V394" s="0" t="n">
        <v>107.8337</v>
      </c>
      <c r="W394" s="0" t="n">
        <v>96.54761</v>
      </c>
      <c r="X394" s="0" t="n">
        <v>84.74161</v>
      </c>
      <c r="Y394" s="0" t="n">
        <v>89.05566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-1.710055E-013</v>
      </c>
      <c r="AF394" s="0" t="n">
        <v>-5.638686E-011</v>
      </c>
      <c r="AG394" s="0" t="n">
        <v>-3.75845E-009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2.762741E-012</v>
      </c>
      <c r="AT394" s="0" t="n">
        <v>7.606182E-011</v>
      </c>
      <c r="AU394" s="0" t="n">
        <v>-6.722893E-010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-2.969219E-012</v>
      </c>
      <c r="BH394" s="0" t="n">
        <v>-4.207824E-011</v>
      </c>
      <c r="BI394" s="0" t="n">
        <v>-1.396279E-009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337.6927</v>
      </c>
      <c r="B395" s="0" t="n">
        <v>2.704105</v>
      </c>
      <c r="C395" s="0" t="n">
        <v>0.78475</v>
      </c>
      <c r="D395" s="0" t="n">
        <v>2.760042</v>
      </c>
      <c r="E395" s="0" t="n">
        <v>-1.118195E-007</v>
      </c>
      <c r="F395" s="0" t="n">
        <v>-2.533886E-008</v>
      </c>
      <c r="G395" s="0" t="n">
        <v>4.649908E-007</v>
      </c>
      <c r="H395" s="0" t="n">
        <v>1</v>
      </c>
      <c r="I395" s="0" t="n">
        <v>0.5412089</v>
      </c>
      <c r="J395" s="0" t="n">
        <v>0.05615588</v>
      </c>
      <c r="K395" s="0" t="n">
        <v>0.7031581</v>
      </c>
      <c r="L395" s="0" t="n">
        <v>-0.05588185</v>
      </c>
      <c r="M395" s="0" t="n">
        <v>0.7066063</v>
      </c>
      <c r="N395" s="0" t="n">
        <v>1</v>
      </c>
      <c r="O395" s="0" t="n">
        <v>0</v>
      </c>
      <c r="P395" s="0" t="n">
        <v>0.0003535151</v>
      </c>
      <c r="Q395" s="0" t="n">
        <v>5.936623E-005</v>
      </c>
      <c r="R395" s="0" t="n">
        <v>10.30497</v>
      </c>
      <c r="S395" s="0" t="n">
        <v>53.19154</v>
      </c>
      <c r="T395" s="0" t="n">
        <v>76.13191</v>
      </c>
      <c r="U395" s="0" t="n">
        <v>96.10726</v>
      </c>
      <c r="V395" s="0" t="n">
        <v>104.8432</v>
      </c>
      <c r="W395" s="0" t="n">
        <v>93.87122</v>
      </c>
      <c r="X395" s="0" t="n">
        <v>82.394</v>
      </c>
      <c r="Y395" s="0" t="n">
        <v>86.58744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3.592995E-011</v>
      </c>
      <c r="AF395" s="0" t="n">
        <v>-1.759068E-010</v>
      </c>
      <c r="AG395" s="0" t="n">
        <v>1.991691E-009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6.672315E-011</v>
      </c>
      <c r="AT395" s="0" t="n">
        <v>3.121783E-011</v>
      </c>
      <c r="AU395" s="0" t="n">
        <v>-3.072432E-009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5.474724E-012</v>
      </c>
      <c r="BH395" s="0" t="n">
        <v>-1.150786E-010</v>
      </c>
      <c r="BI395" s="0" t="n">
        <v>4.038367E-009</v>
      </c>
      <c r="BJ395" s="0" t="n">
        <v>1</v>
      </c>
      <c r="BK395" s="0" t="n">
        <v>0.9963229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337.7438</v>
      </c>
      <c r="B396" s="0" t="n">
        <v>2.704105</v>
      </c>
      <c r="C396" s="0" t="n">
        <v>0.7862694</v>
      </c>
      <c r="D396" s="0" t="n">
        <v>2.760452</v>
      </c>
      <c r="E396" s="0" t="n">
        <v>-1.117778E-007</v>
      </c>
      <c r="F396" s="0" t="n">
        <v>-2.354347E-008</v>
      </c>
      <c r="G396" s="0" t="n">
        <v>4.655286E-007</v>
      </c>
      <c r="H396" s="0" t="n">
        <v>1</v>
      </c>
      <c r="I396" s="0" t="n">
        <v>0.536199</v>
      </c>
      <c r="J396" s="0" t="n">
        <v>0.05609498</v>
      </c>
      <c r="K396" s="0" t="n">
        <v>0.7031491</v>
      </c>
      <c r="L396" s="0" t="n">
        <v>-0.05581905</v>
      </c>
      <c r="M396" s="0" t="n">
        <v>0.706625</v>
      </c>
      <c r="N396" s="0" t="n">
        <v>1</v>
      </c>
      <c r="O396" s="0" t="n">
        <v>0</v>
      </c>
      <c r="P396" s="0" t="n">
        <v>0.0004886389</v>
      </c>
      <c r="Q396" s="0" t="n">
        <v>9.727478E-005</v>
      </c>
      <c r="R396" s="0" t="n">
        <v>10.24837</v>
      </c>
      <c r="S396" s="0" t="n">
        <v>53.11425</v>
      </c>
      <c r="T396" s="0" t="n">
        <v>76.05401</v>
      </c>
      <c r="U396" s="0" t="n">
        <v>96.03127</v>
      </c>
      <c r="V396" s="0" t="n">
        <v>104.7746</v>
      </c>
      <c r="W396" s="0" t="n">
        <v>93.80604</v>
      </c>
      <c r="X396" s="0" t="n">
        <v>82.33526</v>
      </c>
      <c r="Y396" s="0" t="n">
        <v>86.53243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4.978271E-012</v>
      </c>
      <c r="AF396" s="0" t="n">
        <v>4.89491E-010</v>
      </c>
      <c r="AG396" s="0" t="n">
        <v>-1.627019E-009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2.225637E-011</v>
      </c>
      <c r="AT396" s="0" t="n">
        <v>8.094596E-010</v>
      </c>
      <c r="AU396" s="0" t="n">
        <v>3.795992E-009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1.440978E-011</v>
      </c>
      <c r="BH396" s="0" t="n">
        <v>4.964439E-010</v>
      </c>
      <c r="BI396" s="0" t="n">
        <v>-1.631404E-009</v>
      </c>
      <c r="BJ396" s="0" t="n">
        <v>1</v>
      </c>
      <c r="BK396" s="0" t="n">
        <v>0.9907432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337.7933</v>
      </c>
      <c r="B397" s="0" t="n">
        <v>2.704105</v>
      </c>
      <c r="C397" s="0" t="n">
        <v>0.7929084</v>
      </c>
      <c r="D397" s="0" t="n">
        <v>2.761449</v>
      </c>
      <c r="E397" s="0" t="n">
        <v>-1.11534E-007</v>
      </c>
      <c r="F397" s="0" t="n">
        <v>-2.317944E-008</v>
      </c>
      <c r="G397" s="0" t="n">
        <v>4.395636E-007</v>
      </c>
      <c r="H397" s="0" t="n">
        <v>1</v>
      </c>
      <c r="I397" s="0" t="n">
        <v>0.5194927</v>
      </c>
      <c r="J397" s="0" t="n">
        <v>0.05598404</v>
      </c>
      <c r="K397" s="0" t="n">
        <v>0.7031358</v>
      </c>
      <c r="L397" s="0" t="n">
        <v>-0.05570516</v>
      </c>
      <c r="M397" s="0" t="n">
        <v>0.706656</v>
      </c>
      <c r="N397" s="0" t="n">
        <v>1</v>
      </c>
      <c r="O397" s="0" t="n">
        <v>0</v>
      </c>
      <c r="P397" s="0" t="n">
        <v>0.002678514</v>
      </c>
      <c r="Q397" s="0" t="n">
        <v>0.0003018379</v>
      </c>
      <c r="R397" s="0" t="n">
        <v>9.205528</v>
      </c>
      <c r="S397" s="0" t="n">
        <v>48.3213</v>
      </c>
      <c r="T397" s="0" t="n">
        <v>69.28871</v>
      </c>
      <c r="U397" s="0" t="n">
        <v>87.55769</v>
      </c>
      <c r="V397" s="0" t="n">
        <v>95.57194</v>
      </c>
      <c r="W397" s="0" t="n">
        <v>85.55328</v>
      </c>
      <c r="X397" s="0" t="n">
        <v>75.0856</v>
      </c>
      <c r="Y397" s="0" t="n">
        <v>78.93673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1.636703E-011</v>
      </c>
      <c r="AF397" s="0" t="n">
        <v>-3.388493E-010</v>
      </c>
      <c r="AG397" s="0" t="n">
        <v>-2.09609E-008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1.864383E-010</v>
      </c>
      <c r="AT397" s="0" t="n">
        <v>7.235938E-010</v>
      </c>
      <c r="AU397" s="0" t="n">
        <v>8.309812E-009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4.106128E-011</v>
      </c>
      <c r="BH397" s="0" t="n">
        <v>-2.073232E-011</v>
      </c>
      <c r="BI397" s="0" t="n">
        <v>-1.331422E-008</v>
      </c>
      <c r="BJ397" s="0" t="n">
        <v>1</v>
      </c>
      <c r="BK397" s="0" t="n">
        <v>0.9688431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337.844</v>
      </c>
      <c r="B398" s="0" t="n">
        <v>2.704105</v>
      </c>
      <c r="C398" s="0" t="n">
        <v>0.7999625</v>
      </c>
      <c r="D398" s="0" t="n">
        <v>2.767164</v>
      </c>
      <c r="E398" s="0" t="n">
        <v>-1.115414E-007</v>
      </c>
      <c r="F398" s="0" t="n">
        <v>-2.246746E-008</v>
      </c>
      <c r="G398" s="0" t="n">
        <v>4.357346E-007</v>
      </c>
      <c r="H398" s="0" t="n">
        <v>1</v>
      </c>
      <c r="I398" s="0" t="n">
        <v>0.5104954</v>
      </c>
      <c r="J398" s="0" t="n">
        <v>0.05577608</v>
      </c>
      <c r="K398" s="0" t="n">
        <v>0.7030827</v>
      </c>
      <c r="L398" s="0" t="n">
        <v>-0.05548726</v>
      </c>
      <c r="M398" s="0" t="n">
        <v>0.7067425</v>
      </c>
      <c r="N398" s="0" t="n">
        <v>1</v>
      </c>
      <c r="O398" s="0" t="n">
        <v>0</v>
      </c>
      <c r="P398" s="0" t="n">
        <v>0.001344264</v>
      </c>
      <c r="Q398" s="0" t="n">
        <v>0.002120018</v>
      </c>
      <c r="R398" s="0" t="n">
        <v>9.70848</v>
      </c>
      <c r="S398" s="0" t="n">
        <v>52.26</v>
      </c>
      <c r="T398" s="0" t="n">
        <v>75.18218</v>
      </c>
      <c r="U398" s="0" t="n">
        <v>95.18417</v>
      </c>
      <c r="V398" s="0" t="n">
        <v>104.0037</v>
      </c>
      <c r="W398" s="0" t="n">
        <v>93.07552</v>
      </c>
      <c r="X398" s="0" t="n">
        <v>81.68687</v>
      </c>
      <c r="Y398" s="0" t="n">
        <v>85.94232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-6.920398E-011</v>
      </c>
      <c r="AF398" s="0" t="n">
        <v>2.366961E-010</v>
      </c>
      <c r="AG398" s="0" t="n">
        <v>8.073889E-009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8.427432E-011</v>
      </c>
      <c r="AT398" s="0" t="n">
        <v>2.385399E-010</v>
      </c>
      <c r="AU398" s="0" t="n">
        <v>-1.563683E-008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-2.242273E-011</v>
      </c>
      <c r="BH398" s="0" t="n">
        <v>2.367342E-010</v>
      </c>
      <c r="BI398" s="0" t="n">
        <v>3.734082E-009</v>
      </c>
      <c r="BJ398" s="0" t="n">
        <v>1</v>
      </c>
      <c r="BK398" s="0" t="n">
        <v>0.9826806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337.8933</v>
      </c>
      <c r="B399" s="0" t="n">
        <v>2.697438</v>
      </c>
      <c r="C399" s="0" t="n">
        <v>0.8589556</v>
      </c>
      <c r="D399" s="0" t="n">
        <v>2.782834</v>
      </c>
      <c r="E399" s="0" t="n">
        <v>-1.112732E-007</v>
      </c>
      <c r="F399" s="0" t="n">
        <v>-1.975902E-008</v>
      </c>
      <c r="G399" s="0" t="n">
        <v>4.252938E-007</v>
      </c>
      <c r="H399" s="0" t="n">
        <v>1</v>
      </c>
      <c r="I399" s="0" t="n">
        <v>0.5104954</v>
      </c>
      <c r="J399" s="0" t="n">
        <v>0.05461024</v>
      </c>
      <c r="K399" s="0" t="n">
        <v>0.7028608</v>
      </c>
      <c r="L399" s="0" t="n">
        <v>-0.05427916</v>
      </c>
      <c r="M399" s="0" t="n">
        <v>0.7071479</v>
      </c>
      <c r="N399" s="0" t="n">
        <v>1</v>
      </c>
      <c r="O399" s="0" t="n">
        <v>0</v>
      </c>
      <c r="P399" s="0" t="n">
        <v>-0.04464954</v>
      </c>
      <c r="Q399" s="0" t="n">
        <v>0.0061028</v>
      </c>
      <c r="R399" s="0" t="n">
        <v>9.386683</v>
      </c>
      <c r="S399" s="0" t="n">
        <v>49.8107</v>
      </c>
      <c r="T399" s="0" t="n">
        <v>72.12807</v>
      </c>
      <c r="U399" s="0" t="n">
        <v>91.7523</v>
      </c>
      <c r="V399" s="0" t="n">
        <v>100.4635</v>
      </c>
      <c r="W399" s="0" t="n">
        <v>89.98043</v>
      </c>
      <c r="X399" s="0" t="n">
        <v>79.18219</v>
      </c>
      <c r="Y399" s="0" t="n">
        <v>83.51933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1.553432E-010</v>
      </c>
      <c r="AF399" s="0" t="n">
        <v>9.247028E-010</v>
      </c>
      <c r="AG399" s="0" t="n">
        <v>-1.39259E-008</v>
      </c>
      <c r="AH399" s="0" t="n">
        <v>0.9999999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-3.34243E-011</v>
      </c>
      <c r="AT399" s="0" t="n">
        <v>7.378677E-010</v>
      </c>
      <c r="AU399" s="0" t="n">
        <v>8.167459E-009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-0.008773844</v>
      </c>
      <c r="BE399" s="0" t="n">
        <v>0.2976799</v>
      </c>
      <c r="BF399" s="0" t="n">
        <v>-0.03777619</v>
      </c>
      <c r="BG399" s="0" t="n">
        <v>1.462249E-010</v>
      </c>
      <c r="BH399" s="0" t="n">
        <v>1.045875E-009</v>
      </c>
      <c r="BI399" s="0" t="n">
        <v>-4.682348E-009</v>
      </c>
      <c r="BJ399" s="0" t="n">
        <v>0.9999999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337.9431</v>
      </c>
      <c r="B400" s="0" t="n">
        <v>2.695685</v>
      </c>
      <c r="C400" s="0" t="n">
        <v>0.8503098</v>
      </c>
      <c r="D400" s="0" t="n">
        <v>2.787333</v>
      </c>
      <c r="E400" s="0" t="n">
        <v>-1.110941E-007</v>
      </c>
      <c r="F400" s="0" t="n">
        <v>-2.066223E-008</v>
      </c>
      <c r="G400" s="0" t="n">
        <v>4.168741E-007</v>
      </c>
      <c r="H400" s="0" t="n">
        <v>1</v>
      </c>
      <c r="I400" s="0" t="n">
        <v>0.5104954</v>
      </c>
      <c r="J400" s="0" t="n">
        <v>0.05392037</v>
      </c>
      <c r="K400" s="0" t="n">
        <v>0.702576</v>
      </c>
      <c r="L400" s="0" t="n">
        <v>-0.05354207</v>
      </c>
      <c r="M400" s="0" t="n">
        <v>0.70754</v>
      </c>
      <c r="N400" s="0" t="n">
        <v>1</v>
      </c>
      <c r="O400" s="0" t="n">
        <v>0</v>
      </c>
      <c r="P400" s="0" t="n">
        <v>-0.00514698</v>
      </c>
      <c r="Q400" s="0" t="n">
        <v>0.001045704</v>
      </c>
      <c r="R400" s="0" t="n">
        <v>9.63413</v>
      </c>
      <c r="S400" s="0" t="n">
        <v>49.17167</v>
      </c>
      <c r="T400" s="0" t="n">
        <v>71.52685</v>
      </c>
      <c r="U400" s="0" t="n">
        <v>91.33871</v>
      </c>
      <c r="V400" s="0" t="n">
        <v>100.1557</v>
      </c>
      <c r="W400" s="0" t="n">
        <v>89.79588</v>
      </c>
      <c r="X400" s="0" t="n">
        <v>79.24877</v>
      </c>
      <c r="Y400" s="0" t="n">
        <v>83.79642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7.409537E-011</v>
      </c>
      <c r="AF400" s="0" t="n">
        <v>-4.701545E-010</v>
      </c>
      <c r="AG400" s="0" t="n">
        <v>-5.325974E-009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1.050894E-010</v>
      </c>
      <c r="BH400" s="0" t="n">
        <v>-4.330503E-010</v>
      </c>
      <c r="BI400" s="0" t="n">
        <v>-3.093768E-009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337.9931</v>
      </c>
      <c r="B401" s="0" t="n">
        <v>2.69539</v>
      </c>
      <c r="C401" s="0" t="n">
        <v>0.842851</v>
      </c>
      <c r="D401" s="0" t="n">
        <v>2.788094</v>
      </c>
      <c r="E401" s="0" t="n">
        <v>-1.109723E-007</v>
      </c>
      <c r="F401" s="0" t="n">
        <v>-2.044897E-008</v>
      </c>
      <c r="G401" s="0" t="n">
        <v>4.42684E-007</v>
      </c>
      <c r="H401" s="0" t="n">
        <v>1</v>
      </c>
      <c r="I401" s="0" t="n">
        <v>0.5104954</v>
      </c>
      <c r="J401" s="0" t="n">
        <v>0.05347415</v>
      </c>
      <c r="K401" s="0" t="n">
        <v>0.7023208</v>
      </c>
      <c r="L401" s="0" t="n">
        <v>-0.05305542</v>
      </c>
      <c r="M401" s="0" t="n">
        <v>0.7078638</v>
      </c>
      <c r="N401" s="0" t="n">
        <v>1</v>
      </c>
      <c r="O401" s="0" t="n">
        <v>0</v>
      </c>
      <c r="P401" s="0" t="n">
        <v>-0.002004981</v>
      </c>
      <c r="Q401" s="0" t="n">
        <v>0.0001757145</v>
      </c>
      <c r="R401" s="0" t="n">
        <v>9.674497</v>
      </c>
      <c r="S401" s="0" t="n">
        <v>49.35525</v>
      </c>
      <c r="T401" s="0" t="n">
        <v>71.73969</v>
      </c>
      <c r="U401" s="0" t="n">
        <v>91.56507</v>
      </c>
      <c r="V401" s="0" t="n">
        <v>100.3822</v>
      </c>
      <c r="W401" s="0" t="n">
        <v>90.02061</v>
      </c>
      <c r="X401" s="0" t="n">
        <v>79.46313</v>
      </c>
      <c r="Y401" s="0" t="n">
        <v>83.98905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4.065675E-011</v>
      </c>
      <c r="AF401" s="0" t="n">
        <v>9.846343E-011</v>
      </c>
      <c r="AG401" s="0" t="n">
        <v>1.403058E-008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8.110553E-011</v>
      </c>
      <c r="BH401" s="0" t="n">
        <v>1.147982E-010</v>
      </c>
      <c r="BI401" s="0" t="n">
        <v>1.177916E-008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338.0432</v>
      </c>
      <c r="B402" s="0" t="n">
        <v>2.695341</v>
      </c>
      <c r="C402" s="0" t="n">
        <v>0.8393196</v>
      </c>
      <c r="D402" s="0" t="n">
        <v>2.788222</v>
      </c>
      <c r="E402" s="0" t="n">
        <v>-1.11129E-007</v>
      </c>
      <c r="F402" s="0" t="n">
        <v>-2.239481E-008</v>
      </c>
      <c r="G402" s="0" t="n">
        <v>4.768378E-007</v>
      </c>
      <c r="H402" s="0" t="n">
        <v>1</v>
      </c>
      <c r="I402" s="0" t="n">
        <v>0.5104954</v>
      </c>
      <c r="J402" s="0" t="n">
        <v>0.05320648</v>
      </c>
      <c r="K402" s="0" t="n">
        <v>0.7021127</v>
      </c>
      <c r="L402" s="0" t="n">
        <v>-0.05275564</v>
      </c>
      <c r="M402" s="0" t="n">
        <v>0.7081128</v>
      </c>
      <c r="N402" s="0" t="n">
        <v>1</v>
      </c>
      <c r="O402" s="0" t="n">
        <v>0</v>
      </c>
      <c r="P402" s="0" t="n">
        <v>-0.0008552074</v>
      </c>
      <c r="Q402" s="0" t="n">
        <v>2.95639E-005</v>
      </c>
      <c r="R402" s="0" t="n">
        <v>9.942872</v>
      </c>
      <c r="S402" s="0" t="n">
        <v>50.98873</v>
      </c>
      <c r="T402" s="0" t="n">
        <v>74.04346</v>
      </c>
      <c r="U402" s="0" t="n">
        <v>94.43581</v>
      </c>
      <c r="V402" s="0" t="n">
        <v>103.499</v>
      </c>
      <c r="W402" s="0" t="n">
        <v>92.81602</v>
      </c>
      <c r="X402" s="0" t="n">
        <v>81.91022</v>
      </c>
      <c r="Y402" s="0" t="n">
        <v>86.53045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-9.861941E-011</v>
      </c>
      <c r="AF402" s="0" t="n">
        <v>-1.159892E-009</v>
      </c>
      <c r="AG402" s="0" t="n">
        <v>1.51807E-008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-5.810352E-011</v>
      </c>
      <c r="BH402" s="0" t="n">
        <v>-7.859391E-010</v>
      </c>
      <c r="BI402" s="0" t="n">
        <v>1.897313E-008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338.0929</v>
      </c>
      <c r="B403" s="0" t="n">
        <v>2.695333</v>
      </c>
      <c r="C403" s="0" t="n">
        <v>0.8356782</v>
      </c>
      <c r="D403" s="0" t="n">
        <v>2.788243</v>
      </c>
      <c r="E403" s="0" t="n">
        <v>-1.114379E-007</v>
      </c>
      <c r="F403" s="0" t="n">
        <v>-2.601177E-008</v>
      </c>
      <c r="G403" s="0" t="n">
        <v>4.735939E-007</v>
      </c>
      <c r="H403" s="0" t="n">
        <v>1</v>
      </c>
      <c r="I403" s="0" t="n">
        <v>0.5104954</v>
      </c>
      <c r="J403" s="0" t="n">
        <v>0.0530555</v>
      </c>
      <c r="K403" s="0" t="n">
        <v>0.7019465</v>
      </c>
      <c r="L403" s="0" t="n">
        <v>-0.05257945</v>
      </c>
      <c r="M403" s="0" t="n">
        <v>0.7083019</v>
      </c>
      <c r="N403" s="0" t="n">
        <v>1</v>
      </c>
      <c r="O403" s="0" t="n">
        <v>0</v>
      </c>
      <c r="P403" s="0" t="n">
        <v>-0.0007376671</v>
      </c>
      <c r="Q403" s="0" t="n">
        <v>5.00679E-006</v>
      </c>
      <c r="R403" s="0" t="n">
        <v>10.20768</v>
      </c>
      <c r="S403" s="0" t="n">
        <v>52.56641</v>
      </c>
      <c r="T403" s="0" t="n">
        <v>76.2843</v>
      </c>
      <c r="U403" s="0" t="n">
        <v>97.2429</v>
      </c>
      <c r="V403" s="0" t="n">
        <v>106.5536</v>
      </c>
      <c r="W403" s="0" t="n">
        <v>95.55149</v>
      </c>
      <c r="X403" s="0" t="n">
        <v>84.30389</v>
      </c>
      <c r="Y403" s="0" t="n">
        <v>89.02724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-1.187999E-010</v>
      </c>
      <c r="AF403" s="0" t="n">
        <v>-1.923267E-009</v>
      </c>
      <c r="AG403" s="0" t="n">
        <v>-4.548839E-009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-1.900877E-010</v>
      </c>
      <c r="BH403" s="0" t="n">
        <v>-1.693692E-009</v>
      </c>
      <c r="BI403" s="0" t="n">
        <v>1.30483E-009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338.1434</v>
      </c>
      <c r="B404" s="0" t="n">
        <v>2.69586</v>
      </c>
      <c r="C404" s="0" t="n">
        <v>0.8294751</v>
      </c>
      <c r="D404" s="0" t="n">
        <v>2.788831</v>
      </c>
      <c r="E404" s="0" t="n">
        <v>-1.113742E-007</v>
      </c>
      <c r="F404" s="0" t="n">
        <v>-2.777306E-008</v>
      </c>
      <c r="G404" s="0" t="n">
        <v>4.484728E-007</v>
      </c>
      <c r="H404" s="0" t="n">
        <v>1</v>
      </c>
      <c r="I404" s="0" t="n">
        <v>0.5104954</v>
      </c>
      <c r="J404" s="0" t="n">
        <v>0.05302314</v>
      </c>
      <c r="K404" s="0" t="n">
        <v>0.7018043</v>
      </c>
      <c r="L404" s="0" t="n">
        <v>-0.0525258</v>
      </c>
      <c r="M404" s="0" t="n">
        <v>0.7084492</v>
      </c>
      <c r="N404" s="0" t="n">
        <v>1</v>
      </c>
      <c r="O404" s="0" t="n">
        <v>0</v>
      </c>
      <c r="P404" s="0" t="n">
        <v>-6.169081E-005</v>
      </c>
      <c r="Q404" s="0" t="n">
        <v>-0.0006253719</v>
      </c>
      <c r="R404" s="0" t="n">
        <v>9.900797</v>
      </c>
      <c r="S404" s="0" t="n">
        <v>51.22481</v>
      </c>
      <c r="T404" s="0" t="n">
        <v>74.28822</v>
      </c>
      <c r="U404" s="0" t="n">
        <v>94.647</v>
      </c>
      <c r="V404" s="0" t="n">
        <v>103.6878</v>
      </c>
      <c r="W404" s="0" t="n">
        <v>92.97675</v>
      </c>
      <c r="X404" s="0" t="n">
        <v>82.00996</v>
      </c>
      <c r="Y404" s="0" t="n">
        <v>86.57166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3.794528E-011</v>
      </c>
      <c r="AF404" s="0" t="n">
        <v>-8.484169E-010</v>
      </c>
      <c r="AG404" s="0" t="n">
        <v>-1.330558E-008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0.0007787503</v>
      </c>
      <c r="BE404" s="0" t="n">
        <v>-0.0057322</v>
      </c>
      <c r="BF404" s="0" t="n">
        <v>0.002853345</v>
      </c>
      <c r="BG404" s="0" t="n">
        <v>2.574049E-011</v>
      </c>
      <c r="BH404" s="0" t="n">
        <v>-9.128714E-010</v>
      </c>
      <c r="BI404" s="0" t="n">
        <v>-1.181565E-008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338.1931</v>
      </c>
      <c r="B405" s="0" t="n">
        <v>2.696068</v>
      </c>
      <c r="C405" s="0" t="n">
        <v>0.8086569</v>
      </c>
      <c r="D405" s="0" t="n">
        <v>2.783312</v>
      </c>
      <c r="E405" s="0" t="n">
        <v>-1.11516E-007</v>
      </c>
      <c r="F405" s="0" t="n">
        <v>-2.754379E-008</v>
      </c>
      <c r="G405" s="0" t="n">
        <v>4.411848E-007</v>
      </c>
      <c r="H405" s="0" t="n">
        <v>1</v>
      </c>
      <c r="I405" s="0" t="n">
        <v>0.5001199</v>
      </c>
      <c r="J405" s="0" t="n">
        <v>0.05316168</v>
      </c>
      <c r="K405" s="0" t="n">
        <v>0.7017233</v>
      </c>
      <c r="L405" s="0" t="n">
        <v>-0.05265247</v>
      </c>
      <c r="M405" s="0" t="n">
        <v>0.7085097</v>
      </c>
      <c r="N405" s="0" t="n">
        <v>1</v>
      </c>
      <c r="O405" s="0" t="n">
        <v>0</v>
      </c>
      <c r="P405" s="0" t="n">
        <v>-0.005375445</v>
      </c>
      <c r="Q405" s="0" t="n">
        <v>-0.0007193089</v>
      </c>
      <c r="R405" s="0" t="n">
        <v>9.501001</v>
      </c>
      <c r="S405" s="0" t="n">
        <v>49.80256</v>
      </c>
      <c r="T405" s="0" t="n">
        <v>72.20697</v>
      </c>
      <c r="U405" s="0" t="n">
        <v>91.95463</v>
      </c>
      <c r="V405" s="0" t="n">
        <v>100.7294</v>
      </c>
      <c r="W405" s="0" t="n">
        <v>90.30572</v>
      </c>
      <c r="X405" s="0" t="n">
        <v>79.61158</v>
      </c>
      <c r="Y405" s="0" t="n">
        <v>84.00165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-3.09495E-011</v>
      </c>
      <c r="AF405" s="0" t="n">
        <v>1.222031E-010</v>
      </c>
      <c r="AG405" s="0" t="n">
        <v>-5.091715E-009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-1.108298E-010</v>
      </c>
      <c r="BH405" s="0" t="n">
        <v>1.070564E-010</v>
      </c>
      <c r="BI405" s="0" t="n">
        <v>-2.196357E-009</v>
      </c>
      <c r="BJ405" s="0" t="n">
        <v>1</v>
      </c>
      <c r="BK405" s="0" t="n">
        <v>0.9796755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338.2429</v>
      </c>
      <c r="B406" s="0" t="n">
        <v>2.696103</v>
      </c>
      <c r="C406" s="0" t="n">
        <v>0.8068326</v>
      </c>
      <c r="D406" s="0" t="n">
        <v>2.78325</v>
      </c>
      <c r="E406" s="0" t="n">
        <v>-1.117927E-007</v>
      </c>
      <c r="F406" s="0" t="n">
        <v>-2.840794E-008</v>
      </c>
      <c r="G406" s="0" t="n">
        <v>4.276833E-007</v>
      </c>
      <c r="H406" s="0" t="n">
        <v>1</v>
      </c>
      <c r="I406" s="0" t="n">
        <v>0.4686515</v>
      </c>
      <c r="J406" s="0" t="n">
        <v>0.05349128</v>
      </c>
      <c r="K406" s="0" t="n">
        <v>0.7016913</v>
      </c>
      <c r="L406" s="0" t="n">
        <v>-0.0529778</v>
      </c>
      <c r="M406" s="0" t="n">
        <v>0.7084923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9.132474</v>
      </c>
      <c r="S406" s="0" t="n">
        <v>49.67687</v>
      </c>
      <c r="T406" s="0" t="n">
        <v>72.03842</v>
      </c>
      <c r="U406" s="0" t="n">
        <v>91.68023</v>
      </c>
      <c r="V406" s="0" t="n">
        <v>100.4314</v>
      </c>
      <c r="W406" s="0" t="n">
        <v>89.95512</v>
      </c>
      <c r="X406" s="0" t="n">
        <v>79.15627</v>
      </c>
      <c r="Y406" s="0" t="n">
        <v>83.45639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-1.669411E-010</v>
      </c>
      <c r="AF406" s="0" t="n">
        <v>-1.255534E-009</v>
      </c>
      <c r="AG406" s="0" t="n">
        <v>-1.343112E-008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-1.096896E-010</v>
      </c>
      <c r="BH406" s="0" t="n">
        <v>3.913893E-010</v>
      </c>
      <c r="BI406" s="0" t="n">
        <v>-7.042456E-011</v>
      </c>
      <c r="BJ406" s="0" t="n">
        <v>1</v>
      </c>
      <c r="BK406" s="0" t="n">
        <v>0.9370785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338.2938</v>
      </c>
      <c r="B407" s="0" t="n">
        <v>2.696109</v>
      </c>
      <c r="C407" s="0" t="n">
        <v>0.8067959</v>
      </c>
      <c r="D407" s="0" t="n">
        <v>2.783273</v>
      </c>
      <c r="E407" s="0" t="n">
        <v>-1.117005E-007</v>
      </c>
      <c r="F407" s="0" t="n">
        <v>-2.75802E-008</v>
      </c>
      <c r="G407" s="0" t="n">
        <v>4.387169E-007</v>
      </c>
      <c r="H407" s="0" t="n">
        <v>1</v>
      </c>
      <c r="I407" s="0" t="n">
        <v>0.4571895</v>
      </c>
      <c r="J407" s="0" t="n">
        <v>0.05374754</v>
      </c>
      <c r="K407" s="0" t="n">
        <v>0.7016655</v>
      </c>
      <c r="L407" s="0" t="n">
        <v>-0.05323061</v>
      </c>
      <c r="M407" s="0" t="n">
        <v>0.7084796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9.063206</v>
      </c>
      <c r="S407" s="0" t="n">
        <v>50.71734</v>
      </c>
      <c r="T407" s="0" t="n">
        <v>73.70319</v>
      </c>
      <c r="U407" s="0" t="n">
        <v>93.8672</v>
      </c>
      <c r="V407" s="0" t="n">
        <v>102.8933</v>
      </c>
      <c r="W407" s="0" t="n">
        <v>92.09354</v>
      </c>
      <c r="X407" s="0" t="n">
        <v>80.94594</v>
      </c>
      <c r="Y407" s="0" t="n">
        <v>85.33872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5.560778E-011</v>
      </c>
      <c r="AF407" s="0" t="n">
        <v>3.978094E-010</v>
      </c>
      <c r="AG407" s="0" t="n">
        <v>2.25153E-009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3.660602E-011</v>
      </c>
      <c r="BH407" s="0" t="n">
        <v>4.299336E-010</v>
      </c>
      <c r="BI407" s="0" t="n">
        <v>8.782165E-009</v>
      </c>
      <c r="BJ407" s="0" t="n">
        <v>1</v>
      </c>
      <c r="BK407" s="0" t="n">
        <v>0.9755424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338.343</v>
      </c>
      <c r="B408" s="0" t="n">
        <v>2.697974</v>
      </c>
      <c r="C408" s="0" t="n">
        <v>0.7260082</v>
      </c>
      <c r="D408" s="0" t="n">
        <v>2.806889</v>
      </c>
      <c r="E408" s="0" t="n">
        <v>-1.11538E-007</v>
      </c>
      <c r="F408" s="0" t="n">
        <v>-2.361397E-008</v>
      </c>
      <c r="G408" s="0" t="n">
        <v>4.438595E-007</v>
      </c>
      <c r="H408" s="0" t="n">
        <v>1</v>
      </c>
      <c r="I408" s="0" t="n">
        <v>0.4580006</v>
      </c>
      <c r="J408" s="0" t="n">
        <v>0.05484777</v>
      </c>
      <c r="K408" s="0" t="n">
        <v>0.701396</v>
      </c>
      <c r="L408" s="0" t="n">
        <v>-0.05429158</v>
      </c>
      <c r="M408" s="0" t="n">
        <v>0.7085815</v>
      </c>
      <c r="N408" s="0" t="n">
        <v>1</v>
      </c>
      <c r="O408" s="0" t="n">
        <v>0</v>
      </c>
      <c r="P408" s="0" t="n">
        <v>0.06084454</v>
      </c>
      <c r="Q408" s="0" t="n">
        <v>0</v>
      </c>
      <c r="R408" s="0" t="n">
        <v>8.742375</v>
      </c>
      <c r="S408" s="0" t="n">
        <v>49.53812</v>
      </c>
      <c r="T408" s="0" t="n">
        <v>71.88367</v>
      </c>
      <c r="U408" s="0" t="n">
        <v>91.40605</v>
      </c>
      <c r="V408" s="0" t="n">
        <v>100.1516</v>
      </c>
      <c r="W408" s="0" t="n">
        <v>89.6121</v>
      </c>
      <c r="X408" s="0" t="n">
        <v>78.67312</v>
      </c>
      <c r="Y408" s="0" t="n">
        <v>82.82114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8.42606E-011</v>
      </c>
      <c r="AF408" s="0" t="n">
        <v>2.044487E-009</v>
      </c>
      <c r="AG408" s="0" t="n">
        <v>1.997403E-009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0.002838302</v>
      </c>
      <c r="BE408" s="0" t="n">
        <v>-0.2978261</v>
      </c>
      <c r="BF408" s="0" t="n">
        <v>0.03593864</v>
      </c>
      <c r="BG408" s="0" t="n">
        <v>7.815153E-011</v>
      </c>
      <c r="BH408" s="0" t="n">
        <v>1.921744E-009</v>
      </c>
      <c r="BI408" s="0" t="n">
        <v>3.14519E-009</v>
      </c>
      <c r="BJ408" s="0" t="n">
        <v>1</v>
      </c>
      <c r="BK408" s="0" t="n">
        <v>1.001774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338.3938</v>
      </c>
      <c r="B409" s="0" t="n">
        <v>2.698784</v>
      </c>
      <c r="C409" s="0" t="n">
        <v>0.7724457</v>
      </c>
      <c r="D409" s="0" t="n">
        <v>2.805241</v>
      </c>
      <c r="E409" s="0" t="n">
        <v>-1.11884E-007</v>
      </c>
      <c r="F409" s="0" t="n">
        <v>-2.210815E-008</v>
      </c>
      <c r="G409" s="0" t="n">
        <v>4.347169E-007</v>
      </c>
      <c r="H409" s="0" t="n">
        <v>1</v>
      </c>
      <c r="I409" s="0" t="n">
        <v>0.4580006</v>
      </c>
      <c r="J409" s="0" t="n">
        <v>0.0555787</v>
      </c>
      <c r="K409" s="0" t="n">
        <v>0.7010014</v>
      </c>
      <c r="L409" s="0" t="n">
        <v>-0.05496229</v>
      </c>
      <c r="M409" s="0" t="n">
        <v>0.7088634</v>
      </c>
      <c r="N409" s="0" t="n">
        <v>1</v>
      </c>
      <c r="O409" s="0" t="n">
        <v>0</v>
      </c>
      <c r="P409" s="0" t="n">
        <v>0.01263505</v>
      </c>
      <c r="Q409" s="0" t="n">
        <v>-0.001415014</v>
      </c>
      <c r="R409" s="0" t="n">
        <v>9.208967</v>
      </c>
      <c r="S409" s="0" t="n">
        <v>52.26102</v>
      </c>
      <c r="T409" s="0" t="n">
        <v>75.42181</v>
      </c>
      <c r="U409" s="0" t="n">
        <v>95.43386</v>
      </c>
      <c r="V409" s="0" t="n">
        <v>104.3974</v>
      </c>
      <c r="W409" s="0" t="n">
        <v>93.43926</v>
      </c>
      <c r="X409" s="0" t="n">
        <v>81.90227</v>
      </c>
      <c r="Y409" s="0" t="n">
        <v>85.81978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-1.885392E-010</v>
      </c>
      <c r="AF409" s="0" t="n">
        <v>7.247182E-010</v>
      </c>
      <c r="AG409" s="0" t="n">
        <v>-4.515158E-009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-1.573962E-010</v>
      </c>
      <c r="BH409" s="0" t="n">
        <v>7.810994E-010</v>
      </c>
      <c r="BI409" s="0" t="n">
        <v>-4.627526E-009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338.443</v>
      </c>
      <c r="B410" s="0" t="n">
        <v>2.698925</v>
      </c>
      <c r="C410" s="0" t="n">
        <v>0.7823539</v>
      </c>
      <c r="D410" s="0" t="n">
        <v>2.804272</v>
      </c>
      <c r="E410" s="0" t="n">
        <v>-1.122179E-007</v>
      </c>
      <c r="F410" s="0" t="n">
        <v>-1.9322E-008</v>
      </c>
      <c r="G410" s="0" t="n">
        <v>4.619114E-007</v>
      </c>
      <c r="H410" s="0" t="n">
        <v>1</v>
      </c>
      <c r="I410" s="0" t="n">
        <v>0.4580006</v>
      </c>
      <c r="J410" s="0" t="n">
        <v>0.05580344</v>
      </c>
      <c r="K410" s="0" t="n">
        <v>0.7007559</v>
      </c>
      <c r="L410" s="0" t="n">
        <v>-0.05514882</v>
      </c>
      <c r="M410" s="0" t="n">
        <v>0.709074</v>
      </c>
      <c r="N410" s="0" t="n">
        <v>1</v>
      </c>
      <c r="O410" s="0" t="n">
        <v>0</v>
      </c>
      <c r="P410" s="0" t="n">
        <v>0.002143681</v>
      </c>
      <c r="Q410" s="0" t="n">
        <v>-0.000238657</v>
      </c>
      <c r="R410" s="0" t="n">
        <v>8.780209</v>
      </c>
      <c r="S410" s="0" t="n">
        <v>50.24438</v>
      </c>
      <c r="T410" s="0" t="n">
        <v>72.7739</v>
      </c>
      <c r="U410" s="0" t="n">
        <v>92.32019</v>
      </c>
      <c r="V410" s="0" t="n">
        <v>101.1054</v>
      </c>
      <c r="W410" s="0" t="n">
        <v>90.53193</v>
      </c>
      <c r="X410" s="0" t="n">
        <v>79.46793</v>
      </c>
      <c r="Y410" s="0" t="n">
        <v>83.38605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-1.810912E-010</v>
      </c>
      <c r="AF410" s="0" t="n">
        <v>1.347834E-009</v>
      </c>
      <c r="AG410" s="0" t="n">
        <v>1.386082E-008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-1.528037E-010</v>
      </c>
      <c r="BH410" s="0" t="n">
        <v>1.438315E-009</v>
      </c>
      <c r="BI410" s="0" t="n">
        <v>1.33337E-008</v>
      </c>
      <c r="BJ410" s="0" t="n">
        <v>0.9999999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338.4932</v>
      </c>
      <c r="B411" s="0" t="n">
        <v>2.698958</v>
      </c>
      <c r="C411" s="0" t="n">
        <v>0.7844924</v>
      </c>
      <c r="D411" s="0" t="n">
        <v>2.804049</v>
      </c>
      <c r="E411" s="0" t="n">
        <v>-1.124601E-007</v>
      </c>
      <c r="F411" s="0" t="n">
        <v>-1.838926E-008</v>
      </c>
      <c r="G411" s="0" t="n">
        <v>5.214896E-007</v>
      </c>
      <c r="H411" s="0" t="n">
        <v>1</v>
      </c>
      <c r="I411" s="0" t="n">
        <v>0.4580006</v>
      </c>
      <c r="J411" s="0" t="n">
        <v>0.05591779</v>
      </c>
      <c r="K411" s="0" t="n">
        <v>0.7005764</v>
      </c>
      <c r="L411" s="0" t="n">
        <v>-0.05523508</v>
      </c>
      <c r="M411" s="0" t="n">
        <v>0.7092356</v>
      </c>
      <c r="N411" s="0" t="n">
        <v>1</v>
      </c>
      <c r="O411" s="0" t="n">
        <v>0</v>
      </c>
      <c r="P411" s="0" t="n">
        <v>0.0005136132</v>
      </c>
      <c r="Q411" s="0" t="n">
        <v>-5.745888E-005</v>
      </c>
      <c r="R411" s="0" t="n">
        <v>9.211395</v>
      </c>
      <c r="S411" s="0" t="n">
        <v>52.86132</v>
      </c>
      <c r="T411" s="0" t="n">
        <v>76.71249</v>
      </c>
      <c r="U411" s="0" t="n">
        <v>97.45956</v>
      </c>
      <c r="V411" s="0" t="n">
        <v>106.797</v>
      </c>
      <c r="W411" s="0" t="n">
        <v>95.64126</v>
      </c>
      <c r="X411" s="0" t="n">
        <v>84.01175</v>
      </c>
      <c r="Y411" s="0" t="n">
        <v>88.24036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-1.160606E-010</v>
      </c>
      <c r="AF411" s="0" t="n">
        <v>3.117003E-010</v>
      </c>
      <c r="AG411" s="0" t="n">
        <v>3.140226E-008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-1.26173E-010</v>
      </c>
      <c r="BH411" s="0" t="n">
        <v>6.210615E-010</v>
      </c>
      <c r="BI411" s="0" t="n">
        <v>2.817579E-008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338.5429</v>
      </c>
      <c r="B412" s="0" t="n">
        <v>2.698963</v>
      </c>
      <c r="C412" s="0" t="n">
        <v>0.7849149</v>
      </c>
      <c r="D412" s="0" t="n">
        <v>2.804008</v>
      </c>
      <c r="E412" s="0" t="n">
        <v>-1.122684E-007</v>
      </c>
      <c r="F412" s="0" t="n">
        <v>-1.716957E-008</v>
      </c>
      <c r="G412" s="0" t="n">
        <v>5.1072E-007</v>
      </c>
      <c r="H412" s="0" t="n">
        <v>1</v>
      </c>
      <c r="I412" s="0" t="n">
        <v>0.4580006</v>
      </c>
      <c r="J412" s="0" t="n">
        <v>0.05599163</v>
      </c>
      <c r="K412" s="0" t="n">
        <v>0.70044</v>
      </c>
      <c r="L412" s="0" t="n">
        <v>-0.05528753</v>
      </c>
      <c r="M412" s="0" t="n">
        <v>0.7093602</v>
      </c>
      <c r="N412" s="0" t="n">
        <v>1</v>
      </c>
      <c r="O412" s="0" t="n">
        <v>0</v>
      </c>
      <c r="P412" s="0" t="n">
        <v>8.660555E-005</v>
      </c>
      <c r="Q412" s="0" t="n">
        <v>-9.775162E-006</v>
      </c>
      <c r="R412" s="0" t="n">
        <v>9.188449</v>
      </c>
      <c r="S412" s="0" t="n">
        <v>52.7553</v>
      </c>
      <c r="T412" s="0" t="n">
        <v>76.60403</v>
      </c>
      <c r="U412" s="0" t="n">
        <v>97.36613</v>
      </c>
      <c r="V412" s="0" t="n">
        <v>106.7139</v>
      </c>
      <c r="W412" s="0" t="n">
        <v>95.57021</v>
      </c>
      <c r="X412" s="0" t="n">
        <v>83.96716</v>
      </c>
      <c r="Y412" s="0" t="n">
        <v>88.22123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6.880677E-011</v>
      </c>
      <c r="AF412" s="0" t="n">
        <v>6.089622E-010</v>
      </c>
      <c r="AG412" s="0" t="n">
        <v>-3.540323E-009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1.229896E-010</v>
      </c>
      <c r="BH412" s="0" t="n">
        <v>6.107374E-010</v>
      </c>
      <c r="BI412" s="0" t="n">
        <v>-7.229541E-009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338.5943</v>
      </c>
      <c r="B413" s="0" t="n">
        <v>2.698964</v>
      </c>
      <c r="C413" s="0" t="n">
        <v>0.784986</v>
      </c>
      <c r="D413" s="0" t="n">
        <v>2.804001</v>
      </c>
      <c r="E413" s="0" t="n">
        <v>-1.126504E-007</v>
      </c>
      <c r="F413" s="0" t="n">
        <v>-1.874264E-008</v>
      </c>
      <c r="G413" s="0" t="n">
        <v>5.385186E-007</v>
      </c>
      <c r="H413" s="0" t="n">
        <v>1</v>
      </c>
      <c r="I413" s="0" t="n">
        <v>0.4580006</v>
      </c>
      <c r="J413" s="0" t="n">
        <v>0.05604622</v>
      </c>
      <c r="K413" s="0" t="n">
        <v>0.700335</v>
      </c>
      <c r="L413" s="0" t="n">
        <v>-0.05532561</v>
      </c>
      <c r="M413" s="0" t="n">
        <v>0.7094567</v>
      </c>
      <c r="N413" s="0" t="n">
        <v>1</v>
      </c>
      <c r="O413" s="0" t="n">
        <v>0</v>
      </c>
      <c r="P413" s="0" t="n">
        <v>1.460314E-005</v>
      </c>
      <c r="Q413" s="0" t="n">
        <v>-1.66893E-006</v>
      </c>
      <c r="R413" s="0" t="n">
        <v>7.652288</v>
      </c>
      <c r="S413" s="0" t="n">
        <v>43.93948</v>
      </c>
      <c r="T413" s="0" t="n">
        <v>63.81279</v>
      </c>
      <c r="U413" s="0" t="n">
        <v>81.11774</v>
      </c>
      <c r="V413" s="0" t="n">
        <v>88.90968</v>
      </c>
      <c r="W413" s="0" t="n">
        <v>79.62599</v>
      </c>
      <c r="X413" s="0" t="n">
        <v>69.9625</v>
      </c>
      <c r="Y413" s="0" t="n">
        <v>73.51323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-2.947794E-010</v>
      </c>
      <c r="AF413" s="0" t="n">
        <v>-3.943904E-010</v>
      </c>
      <c r="AG413" s="0" t="n">
        <v>1.518977E-008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-8.732232E-011</v>
      </c>
      <c r="BH413" s="0" t="n">
        <v>-1.178676E-009</v>
      </c>
      <c r="BI413" s="0" t="n">
        <v>1.260855E-008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338.6426</v>
      </c>
      <c r="B414" s="0" t="n">
        <v>2.698964</v>
      </c>
      <c r="C414" s="0" t="n">
        <v>0.7849979</v>
      </c>
      <c r="D414" s="0" t="n">
        <v>2.804</v>
      </c>
      <c r="E414" s="0" t="n">
        <v>-1.130616E-007</v>
      </c>
      <c r="F414" s="0" t="n">
        <v>-1.933207E-008</v>
      </c>
      <c r="G414" s="0" t="n">
        <v>5.361806E-007</v>
      </c>
      <c r="H414" s="0" t="n">
        <v>1</v>
      </c>
      <c r="I414" s="0" t="n">
        <v>0.4580006</v>
      </c>
      <c r="J414" s="0" t="n">
        <v>0.05608803</v>
      </c>
      <c r="K414" s="0" t="n">
        <v>0.7002538</v>
      </c>
      <c r="L414" s="0" t="n">
        <v>-0.05535465</v>
      </c>
      <c r="M414" s="0" t="n">
        <v>0.7095313</v>
      </c>
      <c r="N414" s="0" t="n">
        <v>1</v>
      </c>
      <c r="O414" s="0" t="n">
        <v>0</v>
      </c>
      <c r="P414" s="0" t="n">
        <v>2.324581E-006</v>
      </c>
      <c r="Q414" s="0" t="n">
        <v>-2.384186E-007</v>
      </c>
      <c r="R414" s="0" t="n">
        <v>7.141043</v>
      </c>
      <c r="S414" s="0" t="n">
        <v>41.00476</v>
      </c>
      <c r="T414" s="0" t="n">
        <v>59.55299</v>
      </c>
      <c r="U414" s="0" t="n">
        <v>75.70501</v>
      </c>
      <c r="V414" s="0" t="n">
        <v>82.97797</v>
      </c>
      <c r="W414" s="0" t="n">
        <v>74.3138</v>
      </c>
      <c r="X414" s="0" t="n">
        <v>65.29592</v>
      </c>
      <c r="Y414" s="0" t="n">
        <v>68.61124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-8.87688E-011</v>
      </c>
      <c r="AF414" s="0" t="n">
        <v>1.571584E-010</v>
      </c>
      <c r="AG414" s="0" t="n">
        <v>2.525645E-008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-3.223487E-010</v>
      </c>
      <c r="AT414" s="0" t="n">
        <v>-7.4658E-010</v>
      </c>
      <c r="AU414" s="0" t="n">
        <v>-2.759453E-008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0</v>
      </c>
      <c r="BH414" s="0" t="n">
        <v>0</v>
      </c>
      <c r="BI414" s="0" t="n">
        <v>0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338.6928</v>
      </c>
      <c r="B415" s="0" t="n">
        <v>2.698964</v>
      </c>
      <c r="C415" s="0" t="n">
        <v>0.7849991</v>
      </c>
      <c r="D415" s="0" t="n">
        <v>2.803999</v>
      </c>
      <c r="E415" s="0" t="n">
        <v>-1.133878E-007</v>
      </c>
      <c r="F415" s="0" t="n">
        <v>-1.725252E-008</v>
      </c>
      <c r="G415" s="0" t="n">
        <v>5.316429E-007</v>
      </c>
      <c r="H415" s="0" t="n">
        <v>1</v>
      </c>
      <c r="I415" s="0" t="n">
        <v>0.4446463</v>
      </c>
      <c r="J415" s="0" t="n">
        <v>0.05612034</v>
      </c>
      <c r="K415" s="0" t="n">
        <v>0.7001909</v>
      </c>
      <c r="L415" s="0" t="n">
        <v>-0.05537705</v>
      </c>
      <c r="M415" s="0" t="n">
        <v>0.7095891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7.125128</v>
      </c>
      <c r="S415" s="0" t="n">
        <v>40.96833</v>
      </c>
      <c r="T415" s="0" t="n">
        <v>59.51503</v>
      </c>
      <c r="U415" s="0" t="n">
        <v>75.66599</v>
      </c>
      <c r="V415" s="0" t="n">
        <v>82.94158</v>
      </c>
      <c r="W415" s="0" t="n">
        <v>74.27814</v>
      </c>
      <c r="X415" s="0" t="n">
        <v>65.26163</v>
      </c>
      <c r="Y415" s="0" t="n">
        <v>68.57758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-2.95316E-010</v>
      </c>
      <c r="AT415" s="0" t="n">
        <v>2.065561E-009</v>
      </c>
      <c r="AU415" s="0" t="n">
        <v>-6.845732E-009</v>
      </c>
      <c r="AV415" s="0" t="n">
        <v>1</v>
      </c>
      <c r="AW415" s="0" t="n">
        <v>0.9708422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338.7434</v>
      </c>
      <c r="B416" s="0" t="n">
        <v>2.698964</v>
      </c>
      <c r="C416" s="0" t="n">
        <v>0.7849986</v>
      </c>
      <c r="D416" s="0" t="n">
        <v>2.803999</v>
      </c>
      <c r="E416" s="0" t="n">
        <v>-1.143101E-007</v>
      </c>
      <c r="F416" s="0" t="n">
        <v>-2.076861E-008</v>
      </c>
      <c r="G416" s="0" t="n">
        <v>5.909639E-007</v>
      </c>
      <c r="H416" s="0" t="n">
        <v>1</v>
      </c>
      <c r="I416" s="0" t="n">
        <v>0.4335392</v>
      </c>
      <c r="J416" s="0" t="n">
        <v>0.05614533</v>
      </c>
      <c r="K416" s="0" t="n">
        <v>0.7001423</v>
      </c>
      <c r="L416" s="0" t="n">
        <v>-0.05539438</v>
      </c>
      <c r="M416" s="0" t="n">
        <v>0.7096338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8.482567</v>
      </c>
      <c r="S416" s="0" t="n">
        <v>49.34524</v>
      </c>
      <c r="T416" s="0" t="n">
        <v>71.84895</v>
      </c>
      <c r="U416" s="0" t="n">
        <v>91.44735</v>
      </c>
      <c r="V416" s="0" t="n">
        <v>100.311</v>
      </c>
      <c r="W416" s="0" t="n">
        <v>89.79751</v>
      </c>
      <c r="X416" s="0" t="n">
        <v>78.86187</v>
      </c>
      <c r="Y416" s="0" t="n">
        <v>82.89249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-6.428736E-010</v>
      </c>
      <c r="AF416" s="0" t="n">
        <v>-3.022735E-010</v>
      </c>
      <c r="AG416" s="0" t="n">
        <v>3.678397E-008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-2.962742E-010</v>
      </c>
      <c r="AT416" s="0" t="n">
        <v>-3.354679E-009</v>
      </c>
      <c r="AU416" s="0" t="n">
        <v>2.293615E-008</v>
      </c>
      <c r="AV416" s="0" t="n">
        <v>1</v>
      </c>
      <c r="AW416" s="0" t="n">
        <v>0.9750205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338.7936</v>
      </c>
      <c r="B417" s="0" t="n">
        <v>2.698964</v>
      </c>
      <c r="C417" s="0" t="n">
        <v>0.7849986</v>
      </c>
      <c r="D417" s="0" t="n">
        <v>2.803999</v>
      </c>
      <c r="E417" s="0" t="n">
        <v>-1.145619E-007</v>
      </c>
      <c r="F417" s="0" t="n">
        <v>-2.321127E-008</v>
      </c>
      <c r="G417" s="0" t="n">
        <v>6.536262E-007</v>
      </c>
      <c r="H417" s="0" t="n">
        <v>1</v>
      </c>
      <c r="I417" s="0" t="n">
        <v>0.4400892</v>
      </c>
      <c r="J417" s="0" t="n">
        <v>0.05616467</v>
      </c>
      <c r="K417" s="0" t="n">
        <v>0.7001047</v>
      </c>
      <c r="L417" s="0" t="n">
        <v>-0.05540778</v>
      </c>
      <c r="M417" s="0" t="n">
        <v>0.7096683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7.194725</v>
      </c>
      <c r="S417" s="0" t="n">
        <v>41.98536</v>
      </c>
      <c r="T417" s="0" t="n">
        <v>61.17517</v>
      </c>
      <c r="U417" s="0" t="n">
        <v>77.88793</v>
      </c>
      <c r="V417" s="0" t="n">
        <v>85.45554</v>
      </c>
      <c r="W417" s="0" t="n">
        <v>76.48985</v>
      </c>
      <c r="X417" s="0" t="n">
        <v>67.16579</v>
      </c>
      <c r="Y417" s="0" t="n">
        <v>70.60475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-2.374289E-010</v>
      </c>
      <c r="AF417" s="0" t="n">
        <v>-1.012574E-009</v>
      </c>
      <c r="AG417" s="0" t="n">
        <v>-2.274218E-009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-1.527571E-010</v>
      </c>
      <c r="AT417" s="0" t="n">
        <v>1.453409E-009</v>
      </c>
      <c r="AU417" s="0" t="n">
        <v>5.696043E-008</v>
      </c>
      <c r="AV417" s="0" t="n">
        <v>1</v>
      </c>
      <c r="AW417" s="0" t="n">
        <v>1.015108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1.383039E-010</v>
      </c>
      <c r="BH417" s="0" t="n">
        <v>-2.88348E-009</v>
      </c>
      <c r="BI417" s="0" t="n">
        <v>7.975856E-009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338.8433</v>
      </c>
      <c r="B418" s="0" t="n">
        <v>2.698964</v>
      </c>
      <c r="C418" s="0" t="n">
        <v>0.7849986</v>
      </c>
      <c r="D418" s="0" t="n">
        <v>2.803999</v>
      </c>
      <c r="E418" s="0" t="n">
        <v>-1.151125E-007</v>
      </c>
      <c r="F418" s="0" t="n">
        <v>-2.829914E-008</v>
      </c>
      <c r="G418" s="0" t="n">
        <v>6.762731E-007</v>
      </c>
      <c r="H418" s="0" t="n">
        <v>1</v>
      </c>
      <c r="I418" s="0" t="n">
        <v>0.4400892</v>
      </c>
      <c r="J418" s="0" t="n">
        <v>0.05617962</v>
      </c>
      <c r="K418" s="0" t="n">
        <v>0.7000754</v>
      </c>
      <c r="L418" s="0" t="n">
        <v>-0.05541813</v>
      </c>
      <c r="M418" s="0" t="n">
        <v>0.709695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7.723379</v>
      </c>
      <c r="S418" s="0" t="n">
        <v>44.96535</v>
      </c>
      <c r="T418" s="0" t="n">
        <v>65.48233</v>
      </c>
      <c r="U418" s="0" t="n">
        <v>83.35056</v>
      </c>
      <c r="V418" s="0" t="n">
        <v>91.43395</v>
      </c>
      <c r="W418" s="0" t="n">
        <v>81.84859</v>
      </c>
      <c r="X418" s="0" t="n">
        <v>71.87871</v>
      </c>
      <c r="Y418" s="0" t="n">
        <v>75.55397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-6.508145E-011</v>
      </c>
      <c r="AF418" s="0" t="n">
        <v>4.723301E-010</v>
      </c>
      <c r="AG418" s="0" t="n">
        <v>-5.919635E-009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-9.286215E-010</v>
      </c>
      <c r="AT418" s="0" t="n">
        <v>-2.148852E-009</v>
      </c>
      <c r="AU418" s="0" t="n">
        <v>-1.698125E-008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4.431712E-010</v>
      </c>
      <c r="BH418" s="0" t="n">
        <v>-3.411347E-009</v>
      </c>
      <c r="BI418" s="0" t="n">
        <v>4.55481E-008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338.8928</v>
      </c>
      <c r="B419" s="0" t="n">
        <v>2.698964</v>
      </c>
      <c r="C419" s="0" t="n">
        <v>0.7849986</v>
      </c>
      <c r="D419" s="0" t="n">
        <v>2.803999</v>
      </c>
      <c r="E419" s="0" t="n">
        <v>-1.163968E-007</v>
      </c>
      <c r="F419" s="0" t="n">
        <v>-2.547903E-008</v>
      </c>
      <c r="G419" s="0" t="n">
        <v>7.099185E-007</v>
      </c>
      <c r="H419" s="0" t="n">
        <v>1</v>
      </c>
      <c r="I419" s="0" t="n">
        <v>0.4400892</v>
      </c>
      <c r="J419" s="0" t="n">
        <v>0.05619118</v>
      </c>
      <c r="K419" s="0" t="n">
        <v>0.7000529</v>
      </c>
      <c r="L419" s="0" t="n">
        <v>-0.05542614</v>
      </c>
      <c r="M419" s="0" t="n">
        <v>0.7097157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8.470932</v>
      </c>
      <c r="S419" s="0" t="n">
        <v>49.31715</v>
      </c>
      <c r="T419" s="0" t="n">
        <v>71.81966</v>
      </c>
      <c r="U419" s="0" t="n">
        <v>91.41709</v>
      </c>
      <c r="V419" s="0" t="n">
        <v>100.2828</v>
      </c>
      <c r="W419" s="0" t="n">
        <v>89.76974</v>
      </c>
      <c r="X419" s="0" t="n">
        <v>78.83501</v>
      </c>
      <c r="Y419" s="0" t="n">
        <v>82.86594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-4.392909E-010</v>
      </c>
      <c r="AF419" s="0" t="n">
        <v>-8.668747E-010</v>
      </c>
      <c r="AG419" s="0" t="n">
        <v>5.287499E-009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-8.451244E-010</v>
      </c>
      <c r="AT419" s="0" t="n">
        <v>3.686989E-009</v>
      </c>
      <c r="AU419" s="0" t="n">
        <v>2.835761E-008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0</v>
      </c>
      <c r="BH419" s="0" t="n">
        <v>0</v>
      </c>
      <c r="BI419" s="0" t="n">
        <v>0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338.9435</v>
      </c>
      <c r="B420" s="0" t="n">
        <v>2.702728</v>
      </c>
      <c r="C420" s="0" t="n">
        <v>0.6891449</v>
      </c>
      <c r="D420" s="0" t="n">
        <v>2.824162</v>
      </c>
      <c r="E420" s="0" t="n">
        <v>-1.149035E-007</v>
      </c>
      <c r="F420" s="0" t="n">
        <v>-3.195628E-008</v>
      </c>
      <c r="G420" s="0" t="n">
        <v>8.816825E-007</v>
      </c>
      <c r="H420" s="0" t="n">
        <v>1</v>
      </c>
      <c r="I420" s="0" t="n">
        <v>0.4050595</v>
      </c>
      <c r="J420" s="0" t="n">
        <v>0.05659775</v>
      </c>
      <c r="K420" s="0" t="n">
        <v>0.6998678</v>
      </c>
      <c r="L420" s="0" t="n">
        <v>-0.05580291</v>
      </c>
      <c r="M420" s="0" t="n">
        <v>0.7098365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8.565928</v>
      </c>
      <c r="S420" s="0" t="n">
        <v>50.32523</v>
      </c>
      <c r="T420" s="0" t="n">
        <v>73.48814</v>
      </c>
      <c r="U420" s="0" t="n">
        <v>93.65049</v>
      </c>
      <c r="V420" s="0" t="n">
        <v>102.8201</v>
      </c>
      <c r="W420" s="0" t="n">
        <v>92.00468</v>
      </c>
      <c r="X420" s="0" t="n">
        <v>80.75571</v>
      </c>
      <c r="Y420" s="0" t="n">
        <v>84.88866</v>
      </c>
      <c r="Z420" s="0" t="n">
        <v>0</v>
      </c>
      <c r="AA420" s="0" t="n">
        <v>1</v>
      </c>
      <c r="AB420" s="0" t="n">
        <v>-0.002848139</v>
      </c>
      <c r="AC420" s="0" t="n">
        <v>-0.0008286432</v>
      </c>
      <c r="AD420" s="0" t="n">
        <v>0.0004488346</v>
      </c>
      <c r="AE420" s="0" t="n">
        <v>6.756437E-010</v>
      </c>
      <c r="AF420" s="0" t="n">
        <v>8.686054E-010</v>
      </c>
      <c r="AG420" s="0" t="n">
        <v>1.164595E-008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1.748307E-010</v>
      </c>
      <c r="AT420" s="0" t="n">
        <v>-2.773111E-009</v>
      </c>
      <c r="AU420" s="0" t="n">
        <v>4.300776E-008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0.01288002</v>
      </c>
      <c r="BE420" s="0" t="n">
        <v>-0.3047467</v>
      </c>
      <c r="BF420" s="0" t="n">
        <v>0.05064606</v>
      </c>
      <c r="BG420" s="0" t="n">
        <v>6.429454E-010</v>
      </c>
      <c r="BH420" s="0" t="n">
        <v>-4.572761E-009</v>
      </c>
      <c r="BI420" s="0" t="n">
        <v>1.171105E-007</v>
      </c>
      <c r="BJ420" s="0" t="n">
        <v>1</v>
      </c>
      <c r="BK420" s="0" t="n">
        <v>0.9204032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75" hidden="false" customHeight="false" outlineLevel="0" collapsed="false">
      <c r="A421" s="0" t="n">
        <v>338.9937</v>
      </c>
      <c r="B421" s="0" t="n">
        <v>2.699017</v>
      </c>
      <c r="C421" s="0" t="n">
        <v>0.7306178</v>
      </c>
      <c r="D421" s="0" t="n">
        <v>2.83402</v>
      </c>
      <c r="E421" s="0" t="n">
        <v>-1.164246E-007</v>
      </c>
      <c r="F421" s="0" t="n">
        <v>-3.049837E-008</v>
      </c>
      <c r="G421" s="0" t="n">
        <v>8.888544E-007</v>
      </c>
      <c r="H421" s="0" t="n">
        <v>1</v>
      </c>
      <c r="I421" s="0" t="n">
        <v>0.4050595</v>
      </c>
      <c r="J421" s="0" t="n">
        <v>0.05776019</v>
      </c>
      <c r="K421" s="0" t="n">
        <v>0.6992854</v>
      </c>
      <c r="L421" s="0" t="n">
        <v>-0.05686995</v>
      </c>
      <c r="M421" s="0" t="n">
        <v>0.710232</v>
      </c>
      <c r="N421" s="0" t="n">
        <v>1</v>
      </c>
      <c r="O421" s="0" t="n">
        <v>0</v>
      </c>
      <c r="P421" s="0" t="n">
        <v>0.02608901</v>
      </c>
      <c r="Q421" s="0" t="n">
        <v>-0.003920317</v>
      </c>
      <c r="R421" s="0" t="n">
        <v>8.720286</v>
      </c>
      <c r="S421" s="0" t="n">
        <v>48.60692</v>
      </c>
      <c r="T421" s="0" t="n">
        <v>70.59489</v>
      </c>
      <c r="U421" s="0" t="n">
        <v>89.46234</v>
      </c>
      <c r="V421" s="0" t="n">
        <v>98.07352</v>
      </c>
      <c r="W421" s="0" t="n">
        <v>87.73951</v>
      </c>
      <c r="X421" s="0" t="n">
        <v>76.79163</v>
      </c>
      <c r="Y421" s="0" t="n">
        <v>80.25516</v>
      </c>
      <c r="Z421" s="0" t="n">
        <v>0</v>
      </c>
      <c r="AA421" s="0" t="n">
        <v>1</v>
      </c>
      <c r="AB421" s="0" t="n">
        <v>-0.01425011</v>
      </c>
      <c r="AC421" s="0" t="n">
        <v>-0.004126791</v>
      </c>
      <c r="AD421" s="0" t="n">
        <v>0.002214422</v>
      </c>
      <c r="AE421" s="0" t="n">
        <v>-4.507917E-010</v>
      </c>
      <c r="AF421" s="0" t="n">
        <v>6.998794E-010</v>
      </c>
      <c r="AG421" s="0" t="n">
        <v>-2.42971E-009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-8.301462E-010</v>
      </c>
      <c r="AT421" s="0" t="n">
        <v>8.576712E-010</v>
      </c>
      <c r="AU421" s="0" t="n">
        <v>1.436342E-008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-2.402613E-010</v>
      </c>
      <c r="BH421" s="0" t="n">
        <v>-9.961505E-011</v>
      </c>
      <c r="BI421" s="0" t="n">
        <v>-4.762074E-009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75" hidden="false" customHeight="false" outlineLevel="0" collapsed="false">
      <c r="A422" s="0" t="n">
        <v>339.0433</v>
      </c>
      <c r="B422" s="0" t="n">
        <v>2.681476</v>
      </c>
      <c r="C422" s="0" t="n">
        <v>0.754174</v>
      </c>
      <c r="D422" s="0" t="n">
        <v>2.825626</v>
      </c>
      <c r="E422" s="0" t="n">
        <v>-1.169551E-007</v>
      </c>
      <c r="F422" s="0" t="n">
        <v>-3.113737E-008</v>
      </c>
      <c r="G422" s="0" t="n">
        <v>9.086187E-007</v>
      </c>
      <c r="H422" s="0" t="n">
        <v>1</v>
      </c>
      <c r="I422" s="0" t="n">
        <v>0.4050595</v>
      </c>
      <c r="J422" s="0" t="n">
        <v>0.05805739</v>
      </c>
      <c r="K422" s="0" t="n">
        <v>0.6989818</v>
      </c>
      <c r="L422" s="0" t="n">
        <v>-0.05711727</v>
      </c>
      <c r="M422" s="0" t="n">
        <v>0.7104867</v>
      </c>
      <c r="N422" s="0" t="n">
        <v>1</v>
      </c>
      <c r="O422" s="0" t="n">
        <v>0</v>
      </c>
      <c r="P422" s="0" t="n">
        <v>0.004800498</v>
      </c>
      <c r="Q422" s="0" t="n">
        <v>0</v>
      </c>
      <c r="R422" s="0" t="n">
        <v>8.320168</v>
      </c>
      <c r="S422" s="0" t="n">
        <v>45.66258</v>
      </c>
      <c r="T422" s="0" t="n">
        <v>66.35166</v>
      </c>
      <c r="U422" s="0" t="n">
        <v>84.13796</v>
      </c>
      <c r="V422" s="0" t="n">
        <v>92.25063</v>
      </c>
      <c r="W422" s="0" t="n">
        <v>82.57348</v>
      </c>
      <c r="X422" s="0" t="n">
        <v>72.34839</v>
      </c>
      <c r="Y422" s="0" t="n">
        <v>75.64763</v>
      </c>
      <c r="Z422" s="0" t="n">
        <v>0</v>
      </c>
      <c r="AA422" s="0" t="n">
        <v>1</v>
      </c>
      <c r="AB422" s="0" t="n">
        <v>-0.02341003</v>
      </c>
      <c r="AC422" s="0" t="n">
        <v>-0.003278871</v>
      </c>
      <c r="AD422" s="0" t="n">
        <v>-0.01436887</v>
      </c>
      <c r="AE422" s="0" t="n">
        <v>-1.706666E-010</v>
      </c>
      <c r="AF422" s="0" t="n">
        <v>-3.727438E-010</v>
      </c>
      <c r="AG422" s="0" t="n">
        <v>5.298863E-009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-2.339173E-010</v>
      </c>
      <c r="AT422" s="0" t="n">
        <v>-7.391819E-010</v>
      </c>
      <c r="AU422" s="0" t="n">
        <v>5.383968E-009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-1.259608E-010</v>
      </c>
      <c r="BH422" s="0" t="n">
        <v>4.729131E-010</v>
      </c>
      <c r="BI422" s="0" t="n">
        <v>9.080436E-009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75" hidden="false" customHeight="false" outlineLevel="0" collapsed="false">
      <c r="A423" s="0" t="n">
        <v>339.0934</v>
      </c>
      <c r="B423" s="0" t="n">
        <v>2.641299</v>
      </c>
      <c r="C423" s="0" t="n">
        <v>0.7561372</v>
      </c>
      <c r="D423" s="0" t="n">
        <v>2.803756</v>
      </c>
      <c r="E423" s="0" t="n">
        <v>-1.152283E-007</v>
      </c>
      <c r="F423" s="0" t="n">
        <v>-1.50543E-008</v>
      </c>
      <c r="G423" s="0" t="n">
        <v>8.794879E-007</v>
      </c>
      <c r="H423" s="0" t="n">
        <v>1</v>
      </c>
      <c r="I423" s="0" t="n">
        <v>0.4050595</v>
      </c>
      <c r="J423" s="0" t="n">
        <v>0.05822621</v>
      </c>
      <c r="K423" s="0" t="n">
        <v>0.6990176</v>
      </c>
      <c r="L423" s="0" t="n">
        <v>-0.05729136</v>
      </c>
      <c r="M423" s="0" t="n">
        <v>0.7104237</v>
      </c>
      <c r="N423" s="0" t="n">
        <v>1</v>
      </c>
      <c r="O423" s="0" t="n">
        <v>0</v>
      </c>
      <c r="P423" s="0" t="n">
        <v>0.002447844</v>
      </c>
      <c r="Q423" s="0" t="n">
        <v>0</v>
      </c>
      <c r="R423" s="0" t="n">
        <v>9.063678</v>
      </c>
      <c r="S423" s="0" t="n">
        <v>48.39546</v>
      </c>
      <c r="T423" s="0" t="n">
        <v>70.23796</v>
      </c>
      <c r="U423" s="0" t="n">
        <v>89.19373</v>
      </c>
      <c r="V423" s="0" t="n">
        <v>97.74191</v>
      </c>
      <c r="W423" s="0" t="n">
        <v>87.48486</v>
      </c>
      <c r="X423" s="0" t="n">
        <v>76.75969</v>
      </c>
      <c r="Y423" s="0" t="n">
        <v>80.57403</v>
      </c>
      <c r="Z423" s="0" t="n">
        <v>0</v>
      </c>
      <c r="AA423" s="0" t="n">
        <v>1</v>
      </c>
      <c r="AB423" s="0" t="n">
        <v>-0.04909581</v>
      </c>
      <c r="AC423" s="0" t="n">
        <v>-0.007765667</v>
      </c>
      <c r="AD423" s="0" t="n">
        <v>-0.02538348</v>
      </c>
      <c r="AE423" s="0" t="n">
        <v>5.810343E-010</v>
      </c>
      <c r="AF423" s="0" t="n">
        <v>5.496451E-009</v>
      </c>
      <c r="AG423" s="0" t="n">
        <v>-1.017442E-008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5.40182E-010</v>
      </c>
      <c r="AT423" s="0" t="n">
        <v>5.312907E-009</v>
      </c>
      <c r="AU423" s="0" t="n">
        <v>-7.650364E-009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6.055157E-010</v>
      </c>
      <c r="BH423" s="0" t="n">
        <v>5.273708E-009</v>
      </c>
      <c r="BI423" s="0" t="n">
        <v>-1.13063E-008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75" hidden="false" customHeight="false" outlineLevel="0" collapsed="false">
      <c r="A424" s="0" t="n">
        <v>339.1437</v>
      </c>
      <c r="B424" s="0" t="n">
        <v>2.603134</v>
      </c>
      <c r="C424" s="0" t="n">
        <v>0.756649</v>
      </c>
      <c r="D424" s="0" t="n">
        <v>2.7892</v>
      </c>
      <c r="E424" s="0" t="n">
        <v>-1.161426E-007</v>
      </c>
      <c r="F424" s="0" t="n">
        <v>-1.367626E-008</v>
      </c>
      <c r="G424" s="0" t="n">
        <v>8.322381E-007</v>
      </c>
      <c r="H424" s="0" t="n">
        <v>1</v>
      </c>
      <c r="I424" s="0" t="n">
        <v>0.4050595</v>
      </c>
      <c r="J424" s="0" t="n">
        <v>0.0584301</v>
      </c>
      <c r="K424" s="0" t="n">
        <v>0.6993205</v>
      </c>
      <c r="L424" s="0" t="n">
        <v>-0.05754406</v>
      </c>
      <c r="M424" s="0" t="n">
        <v>0.7100884</v>
      </c>
      <c r="N424" s="0" t="n">
        <v>1</v>
      </c>
      <c r="O424" s="0" t="n">
        <v>0</v>
      </c>
      <c r="P424" s="0" t="n">
        <v>0.001283824</v>
      </c>
      <c r="Q424" s="0" t="n">
        <v>0</v>
      </c>
      <c r="R424" s="0" t="n">
        <v>10.23458</v>
      </c>
      <c r="S424" s="0" t="n">
        <v>50.28139</v>
      </c>
      <c r="T424" s="0" t="n">
        <v>72.40202</v>
      </c>
      <c r="U424" s="0" t="n">
        <v>91.82934</v>
      </c>
      <c r="V424" s="0" t="n">
        <v>100.3598</v>
      </c>
      <c r="W424" s="0" t="n">
        <v>89.77867</v>
      </c>
      <c r="X424" s="0" t="n">
        <v>78.8332</v>
      </c>
      <c r="Y424" s="0" t="n">
        <v>83.17316</v>
      </c>
      <c r="Z424" s="0" t="n">
        <v>0</v>
      </c>
      <c r="AA424" s="0" t="n">
        <v>1</v>
      </c>
      <c r="AB424" s="0" t="n">
        <v>-0.03765998</v>
      </c>
      <c r="AC424" s="0" t="n">
        <v>-0.007297146</v>
      </c>
      <c r="AD424" s="0" t="n">
        <v>-0.01218508</v>
      </c>
      <c r="AE424" s="0" t="n">
        <v>-2.379138E-010</v>
      </c>
      <c r="AF424" s="0" t="n">
        <v>5.481988E-010</v>
      </c>
      <c r="AG424" s="0" t="n">
        <v>-1.655411E-008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-3.381613E-010</v>
      </c>
      <c r="AT424" s="0" t="n">
        <v>4.149142E-010</v>
      </c>
      <c r="AU424" s="0" t="n">
        <v>-1.534775E-008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-3.381613E-010</v>
      </c>
      <c r="BH424" s="0" t="n">
        <v>4.149142E-010</v>
      </c>
      <c r="BI424" s="0" t="n">
        <v>-1.534775E-008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75" hidden="false" customHeight="false" outlineLevel="0" collapsed="false">
      <c r="A425" s="0" t="n">
        <v>339.1928</v>
      </c>
      <c r="B425" s="0" t="n">
        <v>2.575491</v>
      </c>
      <c r="C425" s="0" t="n">
        <v>0.7574478</v>
      </c>
      <c r="D425" s="0" t="n">
        <v>2.779258</v>
      </c>
      <c r="E425" s="0" t="n">
        <v>-1.167135E-007</v>
      </c>
      <c r="F425" s="0" t="n">
        <v>-1.133475E-008</v>
      </c>
      <c r="G425" s="0" t="n">
        <v>8.049312E-007</v>
      </c>
      <c r="H425" s="0" t="n">
        <v>1</v>
      </c>
      <c r="I425" s="0" t="n">
        <v>0.4050595</v>
      </c>
      <c r="J425" s="0" t="n">
        <v>0.05864861</v>
      </c>
      <c r="K425" s="0" t="n">
        <v>0.6997339</v>
      </c>
      <c r="L425" s="0" t="n">
        <v>-0.05782993</v>
      </c>
      <c r="M425" s="0" t="n">
        <v>0.7096397</v>
      </c>
      <c r="N425" s="0" t="n">
        <v>1</v>
      </c>
      <c r="O425" s="0" t="n">
        <v>0</v>
      </c>
      <c r="P425" s="0" t="n">
        <v>0.0009362102</v>
      </c>
      <c r="Q425" s="0" t="n">
        <v>0</v>
      </c>
      <c r="R425" s="0" t="n">
        <v>10.96443</v>
      </c>
      <c r="S425" s="0" t="n">
        <v>49.36179</v>
      </c>
      <c r="T425" s="0" t="n">
        <v>70.47686</v>
      </c>
      <c r="U425" s="0" t="n">
        <v>89.23129</v>
      </c>
      <c r="V425" s="0" t="n">
        <v>97.24136</v>
      </c>
      <c r="W425" s="0" t="n">
        <v>86.95508</v>
      </c>
      <c r="X425" s="0" t="n">
        <v>76.41866</v>
      </c>
      <c r="Y425" s="0" t="n">
        <v>80.99889</v>
      </c>
      <c r="Z425" s="0" t="n">
        <v>0</v>
      </c>
      <c r="AA425" s="0" t="n">
        <v>1</v>
      </c>
      <c r="AB425" s="0" t="n">
        <v>-0.01883456</v>
      </c>
      <c r="AC425" s="0" t="n">
        <v>-0.003616243</v>
      </c>
      <c r="AD425" s="0" t="n">
        <v>-0.006096188</v>
      </c>
      <c r="AE425" s="0" t="n">
        <v>-1.549075E-010</v>
      </c>
      <c r="AF425" s="0" t="n">
        <v>9.304276E-010</v>
      </c>
      <c r="AG425" s="0" t="n">
        <v>-9.563163E-009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-2.240011E-010</v>
      </c>
      <c r="AT425" s="0" t="n">
        <v>6.915044E-010</v>
      </c>
      <c r="AU425" s="0" t="n">
        <v>-8.30941E-009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-1.920474E-010</v>
      </c>
      <c r="BH425" s="0" t="n">
        <v>7.195675E-010</v>
      </c>
      <c r="BI425" s="0" t="n">
        <v>-9.434835E-009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75" hidden="false" customHeight="false" outlineLevel="0" collapsed="false">
      <c r="A426" s="0" t="n">
        <v>339.2433</v>
      </c>
      <c r="B426" s="0" t="n">
        <v>2.560848</v>
      </c>
      <c r="C426" s="0" t="n">
        <v>0.7583111</v>
      </c>
      <c r="D426" s="0" t="n">
        <v>2.769935</v>
      </c>
      <c r="E426" s="0" t="n">
        <v>-1.165182E-007</v>
      </c>
      <c r="F426" s="0" t="n">
        <v>-1.420403E-008</v>
      </c>
      <c r="G426" s="0" t="n">
        <v>8.048312E-007</v>
      </c>
      <c r="H426" s="0" t="n">
        <v>1</v>
      </c>
      <c r="I426" s="0" t="n">
        <v>0.4050595</v>
      </c>
      <c r="J426" s="0" t="n">
        <v>0.05884514</v>
      </c>
      <c r="K426" s="0" t="n">
        <v>0.7001861</v>
      </c>
      <c r="L426" s="0" t="n">
        <v>-0.0581009</v>
      </c>
      <c r="M426" s="0" t="n">
        <v>0.7091551</v>
      </c>
      <c r="N426" s="0" t="n">
        <v>1</v>
      </c>
      <c r="O426" s="0" t="n">
        <v>0</v>
      </c>
      <c r="P426" s="0" t="n">
        <v>0.0002636313</v>
      </c>
      <c r="Q426" s="0" t="n">
        <v>0</v>
      </c>
      <c r="R426" s="0" t="n">
        <v>12.21426</v>
      </c>
      <c r="S426" s="0" t="n">
        <v>51.32541</v>
      </c>
      <c r="T426" s="0" t="n">
        <v>72.80539</v>
      </c>
      <c r="U426" s="0" t="n">
        <v>92.04874</v>
      </c>
      <c r="V426" s="0" t="n">
        <v>100.0918</v>
      </c>
      <c r="W426" s="0" t="n">
        <v>89.48303</v>
      </c>
      <c r="X426" s="0" t="n">
        <v>78.69737</v>
      </c>
      <c r="Y426" s="0" t="n">
        <v>83.69958</v>
      </c>
      <c r="Z426" s="0" t="n">
        <v>0</v>
      </c>
      <c r="AA426" s="0" t="n">
        <v>1</v>
      </c>
      <c r="AB426" s="0" t="n">
        <v>-0.01143462</v>
      </c>
      <c r="AC426" s="0" t="n">
        <v>-0.0003081773</v>
      </c>
      <c r="AD426" s="0" t="n">
        <v>-0.01323513</v>
      </c>
      <c r="AE426" s="0" t="n">
        <v>7.979712E-011</v>
      </c>
      <c r="AF426" s="0" t="n">
        <v>-9.675577E-010</v>
      </c>
      <c r="AG426" s="0" t="n">
        <v>-2.475242E-009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3.572E-011</v>
      </c>
      <c r="AT426" s="0" t="n">
        <v>-9.341627E-010</v>
      </c>
      <c r="AU426" s="0" t="n">
        <v>4.850575E-009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7.979712E-011</v>
      </c>
      <c r="BH426" s="0" t="n">
        <v>-9.675577E-010</v>
      </c>
      <c r="BI426" s="0" t="n">
        <v>-2.475242E-009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75" hidden="false" customHeight="false" outlineLevel="0" collapsed="false">
      <c r="A427" s="0" t="n">
        <v>339.2928</v>
      </c>
      <c r="B427" s="0" t="n">
        <v>2.553794</v>
      </c>
      <c r="C427" s="0" t="n">
        <v>0.760366</v>
      </c>
      <c r="D427" s="0" t="n">
        <v>2.75122</v>
      </c>
      <c r="E427" s="0" t="n">
        <v>-1.162813E-007</v>
      </c>
      <c r="F427" s="0" t="n">
        <v>-1.066655E-008</v>
      </c>
      <c r="G427" s="0" t="n">
        <v>8.39696E-007</v>
      </c>
      <c r="H427" s="0" t="n">
        <v>1</v>
      </c>
      <c r="I427" s="0" t="n">
        <v>0.4050595</v>
      </c>
      <c r="J427" s="0" t="n">
        <v>0.05898429</v>
      </c>
      <c r="K427" s="0" t="n">
        <v>0.700785</v>
      </c>
      <c r="L427" s="0" t="n">
        <v>-0.05833936</v>
      </c>
      <c r="M427" s="0" t="n">
        <v>0.7085321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12.41951</v>
      </c>
      <c r="S427" s="0" t="n">
        <v>50.05536</v>
      </c>
      <c r="T427" s="0" t="n">
        <v>70.70393</v>
      </c>
      <c r="U427" s="0" t="n">
        <v>89.30566</v>
      </c>
      <c r="V427" s="0" t="n">
        <v>96.96922</v>
      </c>
      <c r="W427" s="0" t="n">
        <v>86.65768</v>
      </c>
      <c r="X427" s="0" t="n">
        <v>76.21418</v>
      </c>
      <c r="Y427" s="0" t="n">
        <v>81.25585</v>
      </c>
      <c r="Z427" s="0" t="n">
        <v>0</v>
      </c>
      <c r="AA427" s="0" t="n">
        <v>1</v>
      </c>
      <c r="AB427" s="0" t="n">
        <v>-0.00177013</v>
      </c>
      <c r="AC427" s="0" t="n">
        <v>0.004226881</v>
      </c>
      <c r="AD427" s="0" t="n">
        <v>-0.02374949</v>
      </c>
      <c r="AE427" s="0" t="n">
        <v>1.006163E-010</v>
      </c>
      <c r="AF427" s="0" t="n">
        <v>1.221877E-009</v>
      </c>
      <c r="AG427" s="0" t="n">
        <v>1.368065E-008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6.44461E-011</v>
      </c>
      <c r="AT427" s="0" t="n">
        <v>7.490147E-010</v>
      </c>
      <c r="AU427" s="0" t="n">
        <v>9.95117E-009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7.176405E-011</v>
      </c>
      <c r="BH427" s="0" t="n">
        <v>1.566589E-009</v>
      </c>
      <c r="BI427" s="0" t="n">
        <v>1.123289E-008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75" hidden="false" customHeight="false" outlineLevel="0" collapsed="false">
      <c r="A428" s="0" t="n">
        <v>339.3434</v>
      </c>
      <c r="B428" s="0" t="n">
        <v>2.563722</v>
      </c>
      <c r="C428" s="0" t="n">
        <v>0.7681956</v>
      </c>
      <c r="D428" s="0" t="n">
        <v>2.729333</v>
      </c>
      <c r="E428" s="0" t="n">
        <v>-1.161722E-007</v>
      </c>
      <c r="F428" s="0" t="n">
        <v>-5.145242E-009</v>
      </c>
      <c r="G428" s="0" t="n">
        <v>8.654259E-007</v>
      </c>
      <c r="H428" s="0" t="n">
        <v>1</v>
      </c>
      <c r="I428" s="0" t="n">
        <v>0.4050595</v>
      </c>
      <c r="J428" s="0" t="n">
        <v>0.05896498</v>
      </c>
      <c r="K428" s="0" t="n">
        <v>0.7016414</v>
      </c>
      <c r="L428" s="0" t="n">
        <v>-0.0584622</v>
      </c>
      <c r="M428" s="0" t="n">
        <v>0.7076755</v>
      </c>
      <c r="N428" s="0" t="n">
        <v>1</v>
      </c>
      <c r="O428" s="0" t="n">
        <v>0</v>
      </c>
      <c r="P428" s="0" t="n">
        <v>0</v>
      </c>
      <c r="Q428" s="0" t="n">
        <v>0.003625393</v>
      </c>
      <c r="R428" s="0" t="n">
        <v>13.1154</v>
      </c>
      <c r="S428" s="0" t="n">
        <v>51.5672</v>
      </c>
      <c r="T428" s="0" t="n">
        <v>72.60101</v>
      </c>
      <c r="U428" s="0" t="n">
        <v>91.64721</v>
      </c>
      <c r="V428" s="0" t="n">
        <v>99.41522</v>
      </c>
      <c r="W428" s="0" t="n">
        <v>88.76006</v>
      </c>
      <c r="X428" s="0" t="n">
        <v>77.96084</v>
      </c>
      <c r="Y428" s="0" t="n">
        <v>83.32782</v>
      </c>
      <c r="Z428" s="0" t="n">
        <v>0</v>
      </c>
      <c r="AA428" s="0" t="n">
        <v>1</v>
      </c>
      <c r="AB428" s="0" t="n">
        <v>0.02096692</v>
      </c>
      <c r="AC428" s="0" t="n">
        <v>0.01089558</v>
      </c>
      <c r="AD428" s="0" t="n">
        <v>-0.02733496</v>
      </c>
      <c r="AE428" s="0" t="n">
        <v>3.164043E-011</v>
      </c>
      <c r="AF428" s="0" t="n">
        <v>1.811435E-009</v>
      </c>
      <c r="AG428" s="0" t="n">
        <v>6.127625E-009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3.164043E-011</v>
      </c>
      <c r="AT428" s="0" t="n">
        <v>1.811435E-009</v>
      </c>
      <c r="AU428" s="0" t="n">
        <v>6.127625E-009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4.58003E-011</v>
      </c>
      <c r="BH428" s="0" t="n">
        <v>1.89845E-009</v>
      </c>
      <c r="BI428" s="0" t="n">
        <v>1.347436E-008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75" hidden="false" customHeight="false" outlineLevel="0" collapsed="false">
      <c r="A429" s="0" t="n">
        <v>339.3931</v>
      </c>
      <c r="B429" s="0" t="n">
        <v>2.595999</v>
      </c>
      <c r="C429" s="0" t="n">
        <v>0.7816128</v>
      </c>
      <c r="D429" s="0" t="n">
        <v>2.730491</v>
      </c>
      <c r="E429" s="0" t="n">
        <v>-1.161129E-007</v>
      </c>
      <c r="F429" s="0" t="n">
        <v>-2.419529E-009</v>
      </c>
      <c r="G429" s="0" t="n">
        <v>8.510125E-007</v>
      </c>
      <c r="H429" s="0" t="n">
        <v>1</v>
      </c>
      <c r="I429" s="0" t="n">
        <v>0.4050595</v>
      </c>
      <c r="J429" s="0" t="n">
        <v>0.05869306</v>
      </c>
      <c r="K429" s="0" t="n">
        <v>0.7024285</v>
      </c>
      <c r="L429" s="0" t="n">
        <v>-0.05831942</v>
      </c>
      <c r="M429" s="0" t="n">
        <v>0.7069288</v>
      </c>
      <c r="N429" s="0" t="n">
        <v>1</v>
      </c>
      <c r="O429" s="0" t="n">
        <v>0</v>
      </c>
      <c r="P429" s="0" t="n">
        <v>0</v>
      </c>
      <c r="Q429" s="0" t="n">
        <v>0.005286932</v>
      </c>
      <c r="R429" s="0" t="n">
        <v>12.12731</v>
      </c>
      <c r="S429" s="0" t="n">
        <v>48.2042</v>
      </c>
      <c r="T429" s="0" t="n">
        <v>67.79307</v>
      </c>
      <c r="U429" s="0" t="n">
        <v>85.64655</v>
      </c>
      <c r="V429" s="0" t="n">
        <v>92.94806</v>
      </c>
      <c r="W429" s="0" t="n">
        <v>82.90333</v>
      </c>
      <c r="X429" s="0" t="n">
        <v>72.73763</v>
      </c>
      <c r="Y429" s="0" t="n">
        <v>77.79245</v>
      </c>
      <c r="Z429" s="0" t="n">
        <v>0</v>
      </c>
      <c r="AA429" s="0" t="n">
        <v>1</v>
      </c>
      <c r="AB429" s="0" t="n">
        <v>0.0368457</v>
      </c>
      <c r="AC429" s="0" t="n">
        <v>0.01393736</v>
      </c>
      <c r="AD429" s="0" t="n">
        <v>-0.02090929</v>
      </c>
      <c r="AE429" s="0" t="n">
        <v>2.617424E-011</v>
      </c>
      <c r="AF429" s="0" t="n">
        <v>7.815661E-010</v>
      </c>
      <c r="AG429" s="0" t="n">
        <v>-4.828109E-009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1.655068E-011</v>
      </c>
      <c r="AT429" s="0" t="n">
        <v>9.720752E-010</v>
      </c>
      <c r="AU429" s="0" t="n">
        <v>-4.792678E-009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1.655068E-011</v>
      </c>
      <c r="BH429" s="0" t="n">
        <v>9.720752E-010</v>
      </c>
      <c r="BI429" s="0" t="n">
        <v>-4.792678E-009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75" hidden="false" customHeight="false" outlineLevel="0" collapsed="false">
      <c r="A430" s="0" t="n">
        <v>339.4431</v>
      </c>
      <c r="B430" s="0" t="n">
        <v>2.627459</v>
      </c>
      <c r="C430" s="0" t="n">
        <v>0.7921132</v>
      </c>
      <c r="D430" s="0" t="n">
        <v>2.734477</v>
      </c>
      <c r="E430" s="0" t="n">
        <v>-1.160021E-007</v>
      </c>
      <c r="F430" s="0" t="n">
        <v>-1.351374E-009</v>
      </c>
      <c r="G430" s="0" t="n">
        <v>8.535958E-007</v>
      </c>
      <c r="H430" s="0" t="n">
        <v>1</v>
      </c>
      <c r="I430" s="0" t="n">
        <v>0.4047135</v>
      </c>
      <c r="J430" s="0" t="n">
        <v>0.0582005</v>
      </c>
      <c r="K430" s="0" t="n">
        <v>0.7029936</v>
      </c>
      <c r="L430" s="0" t="n">
        <v>-0.0579165</v>
      </c>
      <c r="M430" s="0" t="n">
        <v>0.7064407</v>
      </c>
      <c r="N430" s="0" t="n">
        <v>1</v>
      </c>
      <c r="O430" s="0" t="n">
        <v>0</v>
      </c>
      <c r="P430" s="0" t="n">
        <v>0</v>
      </c>
      <c r="Q430" s="0" t="n">
        <v>0.0008838177</v>
      </c>
      <c r="R430" s="0" t="n">
        <v>10.86616</v>
      </c>
      <c r="S430" s="0" t="n">
        <v>45.8854</v>
      </c>
      <c r="T430" s="0" t="n">
        <v>64.9819</v>
      </c>
      <c r="U430" s="0" t="n">
        <v>82.32361</v>
      </c>
      <c r="V430" s="0" t="n">
        <v>89.56835</v>
      </c>
      <c r="W430" s="0" t="n">
        <v>79.85932</v>
      </c>
      <c r="X430" s="0" t="n">
        <v>70.02755</v>
      </c>
      <c r="Y430" s="0" t="n">
        <v>74.75053</v>
      </c>
      <c r="Z430" s="0" t="n">
        <v>0</v>
      </c>
      <c r="AA430" s="0" t="n">
        <v>1</v>
      </c>
      <c r="AB430" s="0" t="n">
        <v>0.02781978</v>
      </c>
      <c r="AC430" s="0" t="n">
        <v>0.008908884</v>
      </c>
      <c r="AD430" s="0" t="n">
        <v>-0.007469203</v>
      </c>
      <c r="AE430" s="0" t="n">
        <v>1.814379E-011</v>
      </c>
      <c r="AF430" s="0" t="n">
        <v>3.16234E-010</v>
      </c>
      <c r="AG430" s="0" t="n">
        <v>2.495514E-009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4.633633E-011</v>
      </c>
      <c r="AT430" s="0" t="n">
        <v>3.759618E-010</v>
      </c>
      <c r="AU430" s="0" t="n">
        <v>4.373402E-011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0.0009734261</v>
      </c>
      <c r="BE430" s="0" t="n">
        <v>-0.000269019</v>
      </c>
      <c r="BF430" s="0" t="n">
        <v>0.006247021</v>
      </c>
      <c r="BG430" s="0" t="n">
        <v>4.633633E-011</v>
      </c>
      <c r="BH430" s="0" t="n">
        <v>3.759618E-010</v>
      </c>
      <c r="BI430" s="0" t="n">
        <v>4.373402E-011</v>
      </c>
      <c r="BJ430" s="0" t="n">
        <v>1</v>
      </c>
      <c r="BK430" s="0" t="n">
        <v>0.9991457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75" hidden="false" customHeight="false" outlineLevel="0" collapsed="false">
      <c r="A431" s="0" t="n">
        <v>339.4937</v>
      </c>
      <c r="B431" s="0" t="n">
        <v>2.647084</v>
      </c>
      <c r="C431" s="0" t="n">
        <v>0.7981189</v>
      </c>
      <c r="D431" s="0" t="n">
        <v>2.735147</v>
      </c>
      <c r="E431" s="0" t="n">
        <v>-1.162358E-007</v>
      </c>
      <c r="F431" s="0" t="n">
        <v>-1.448489E-009</v>
      </c>
      <c r="G431" s="0" t="n">
        <v>8.2604E-007</v>
      </c>
      <c r="H431" s="0" t="n">
        <v>1</v>
      </c>
      <c r="I431" s="0" t="n">
        <v>0.4070558</v>
      </c>
      <c r="J431" s="0" t="n">
        <v>0.05765229</v>
      </c>
      <c r="K431" s="0" t="n">
        <v>0.7034203</v>
      </c>
      <c r="L431" s="0" t="n">
        <v>-0.05743349</v>
      </c>
      <c r="M431" s="0" t="n">
        <v>0.7061002</v>
      </c>
      <c r="N431" s="0" t="n">
        <v>1</v>
      </c>
      <c r="O431" s="0" t="n">
        <v>0</v>
      </c>
      <c r="P431" s="0" t="n">
        <v>0</v>
      </c>
      <c r="Q431" s="0" t="n">
        <v>0.0006382465</v>
      </c>
      <c r="R431" s="0" t="n">
        <v>10.27772</v>
      </c>
      <c r="S431" s="0" t="n">
        <v>46.56165</v>
      </c>
      <c r="T431" s="0" t="n">
        <v>66.48431</v>
      </c>
      <c r="U431" s="0" t="n">
        <v>84.45419</v>
      </c>
      <c r="V431" s="0" t="n">
        <v>92.12945</v>
      </c>
      <c r="W431" s="0" t="n">
        <v>82.13434</v>
      </c>
      <c r="X431" s="0" t="n">
        <v>71.97177</v>
      </c>
      <c r="Y431" s="0" t="n">
        <v>76.66155</v>
      </c>
      <c r="Z431" s="0" t="n">
        <v>0</v>
      </c>
      <c r="AA431" s="0" t="n">
        <v>1</v>
      </c>
      <c r="AB431" s="0" t="n">
        <v>0.01704287</v>
      </c>
      <c r="AC431" s="0" t="n">
        <v>0.005094821</v>
      </c>
      <c r="AD431" s="0" t="n">
        <v>-0.002753748</v>
      </c>
      <c r="AE431" s="0" t="n">
        <v>-6.26472E-011</v>
      </c>
      <c r="AF431" s="0" t="n">
        <v>6.14164E-011</v>
      </c>
      <c r="AG431" s="0" t="n">
        <v>-1.291635E-008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-8.374488E-011</v>
      </c>
      <c r="AT431" s="0" t="n">
        <v>-1.478067E-010</v>
      </c>
      <c r="AU431" s="0" t="n">
        <v>-5.487488E-009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-8.733685E-011</v>
      </c>
      <c r="BH431" s="0" t="n">
        <v>-1.07304E-011</v>
      </c>
      <c r="BI431" s="0" t="n">
        <v>-9.151992E-009</v>
      </c>
      <c r="BJ431" s="0" t="n">
        <v>1</v>
      </c>
      <c r="BK431" s="0" t="n">
        <v>1.005787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75" hidden="false" customHeight="false" outlineLevel="0" collapsed="false">
      <c r="A432" s="0" t="n">
        <v>339.5439</v>
      </c>
      <c r="B432" s="0" t="n">
        <v>2.664959</v>
      </c>
      <c r="C432" s="0" t="n">
        <v>0.8035252</v>
      </c>
      <c r="D432" s="0" t="n">
        <v>2.737323</v>
      </c>
      <c r="E432" s="0" t="n">
        <v>-1.160563E-007</v>
      </c>
      <c r="F432" s="0" t="n">
        <v>-3.946759E-010</v>
      </c>
      <c r="G432" s="0" t="n">
        <v>8.428809E-007</v>
      </c>
      <c r="H432" s="0" t="n">
        <v>1</v>
      </c>
      <c r="I432" s="0" t="n">
        <v>0.4126092</v>
      </c>
      <c r="J432" s="0" t="n">
        <v>0.05709366</v>
      </c>
      <c r="K432" s="0" t="n">
        <v>0.7037345</v>
      </c>
      <c r="L432" s="0" t="n">
        <v>-0.05692059</v>
      </c>
      <c r="M432" s="0" t="n">
        <v>0.7058741</v>
      </c>
      <c r="N432" s="0" t="n">
        <v>1</v>
      </c>
      <c r="O432" s="0" t="n">
        <v>0</v>
      </c>
      <c r="P432" s="0" t="n">
        <v>0</v>
      </c>
      <c r="Q432" s="0" t="n">
        <v>0.0006477833</v>
      </c>
      <c r="R432" s="0" t="n">
        <v>9.605523</v>
      </c>
      <c r="S432" s="0" t="n">
        <v>46.05332</v>
      </c>
      <c r="T432" s="0" t="n">
        <v>66.13272</v>
      </c>
      <c r="U432" s="0" t="n">
        <v>84.15078</v>
      </c>
      <c r="V432" s="0" t="n">
        <v>91.9658</v>
      </c>
      <c r="W432" s="0" t="n">
        <v>81.98765</v>
      </c>
      <c r="X432" s="0" t="n">
        <v>71.80717</v>
      </c>
      <c r="Y432" s="0" t="n">
        <v>76.35076</v>
      </c>
      <c r="Z432" s="0" t="n">
        <v>0</v>
      </c>
      <c r="AA432" s="0" t="n">
        <v>1</v>
      </c>
      <c r="AB432" s="0" t="n">
        <v>0.01702215</v>
      </c>
      <c r="AC432" s="0" t="n">
        <v>0.005160111</v>
      </c>
      <c r="AD432" s="0" t="n">
        <v>-0.002760245</v>
      </c>
      <c r="AE432" s="0" t="n">
        <v>4.343789E-011</v>
      </c>
      <c r="AF432" s="0" t="n">
        <v>4.220017E-010</v>
      </c>
      <c r="AG432" s="0" t="n">
        <v>3.175778E-009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6.804204E-011</v>
      </c>
      <c r="AT432" s="0" t="n">
        <v>3.159079E-010</v>
      </c>
      <c r="AU432" s="0" t="n">
        <v>6.832501E-009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6.804204E-011</v>
      </c>
      <c r="BH432" s="0" t="n">
        <v>3.159079E-010</v>
      </c>
      <c r="BI432" s="0" t="n">
        <v>6.832501E-009</v>
      </c>
      <c r="BJ432" s="0" t="n">
        <v>1</v>
      </c>
      <c r="BK432" s="0" t="n">
        <v>1.013643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75" hidden="false" customHeight="false" outlineLevel="0" collapsed="false">
      <c r="A433" s="0" t="n">
        <v>339.5938</v>
      </c>
      <c r="B433" s="0" t="n">
        <v>2.671972</v>
      </c>
      <c r="C433" s="0" t="n">
        <v>0.8056543</v>
      </c>
      <c r="D433" s="0" t="n">
        <v>2.742033</v>
      </c>
      <c r="E433" s="0" t="n">
        <v>-1.159663E-007</v>
      </c>
      <c r="F433" s="0" t="n">
        <v>1.367091E-009</v>
      </c>
      <c r="G433" s="0" t="n">
        <v>9.276642E-007</v>
      </c>
      <c r="H433" s="0" t="n">
        <v>1</v>
      </c>
      <c r="I433" s="0" t="n">
        <v>0.4216584</v>
      </c>
      <c r="J433" s="0" t="n">
        <v>0.05658323</v>
      </c>
      <c r="K433" s="0" t="n">
        <v>0.7039216</v>
      </c>
      <c r="L433" s="0" t="n">
        <v>-0.05643523</v>
      </c>
      <c r="M433" s="0" t="n">
        <v>0.7057676</v>
      </c>
      <c r="N433" s="0" t="n">
        <v>1</v>
      </c>
      <c r="O433" s="0" t="n">
        <v>0</v>
      </c>
      <c r="P433" s="0" t="n">
        <v>0</v>
      </c>
      <c r="Q433" s="0" t="n">
        <v>0.0004565716</v>
      </c>
      <c r="R433" s="0" t="n">
        <v>9.126134</v>
      </c>
      <c r="S433" s="0" t="n">
        <v>45.76254</v>
      </c>
      <c r="T433" s="0" t="n">
        <v>65.99741</v>
      </c>
      <c r="U433" s="0" t="n">
        <v>84.06564</v>
      </c>
      <c r="V433" s="0" t="n">
        <v>91.98905</v>
      </c>
      <c r="W433" s="0" t="n">
        <v>82.02557</v>
      </c>
      <c r="X433" s="0" t="n">
        <v>71.83041</v>
      </c>
      <c r="Y433" s="0" t="n">
        <v>76.25176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3.000653E-011</v>
      </c>
      <c r="AF433" s="0" t="n">
        <v>5.872623E-010</v>
      </c>
      <c r="AG433" s="0" t="n">
        <v>2.826108E-008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3.000653E-011</v>
      </c>
      <c r="AT433" s="0" t="n">
        <v>5.872623E-010</v>
      </c>
      <c r="AU433" s="0" t="n">
        <v>2.826108E-008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3.000653E-011</v>
      </c>
      <c r="BH433" s="0" t="n">
        <v>5.872623E-010</v>
      </c>
      <c r="BI433" s="0" t="n">
        <v>2.826108E-008</v>
      </c>
      <c r="BJ433" s="0" t="n">
        <v>1</v>
      </c>
      <c r="BK433" s="0" t="n">
        <v>1.021932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339.6437</v>
      </c>
      <c r="B434" s="0" t="n">
        <v>2.675909</v>
      </c>
      <c r="C434" s="0" t="n">
        <v>0.806437</v>
      </c>
      <c r="D434" s="0" t="n">
        <v>2.747223</v>
      </c>
      <c r="E434" s="0" t="n">
        <v>-1.159189E-007</v>
      </c>
      <c r="F434" s="0" t="n">
        <v>3.719095E-010</v>
      </c>
      <c r="G434" s="0" t="n">
        <v>8.917414E-007</v>
      </c>
      <c r="H434" s="0" t="n">
        <v>1</v>
      </c>
      <c r="I434" s="0" t="n">
        <v>0.4290018</v>
      </c>
      <c r="J434" s="0" t="n">
        <v>0.05616565</v>
      </c>
      <c r="K434" s="0" t="n">
        <v>0.7039863</v>
      </c>
      <c r="L434" s="0" t="n">
        <v>-0.05602376</v>
      </c>
      <c r="M434" s="0" t="n">
        <v>0.7057692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8.897917</v>
      </c>
      <c r="S434" s="0" t="n">
        <v>45.72994</v>
      </c>
      <c r="T434" s="0" t="n">
        <v>66.10803</v>
      </c>
      <c r="U434" s="0" t="n">
        <v>84.22657</v>
      </c>
      <c r="V434" s="0" t="n">
        <v>92.21132</v>
      </c>
      <c r="W434" s="0" t="n">
        <v>82.26022</v>
      </c>
      <c r="X434" s="0" t="n">
        <v>72.05993</v>
      </c>
      <c r="Y434" s="0" t="n">
        <v>76.40619</v>
      </c>
      <c r="Z434" s="0" t="n">
        <v>0</v>
      </c>
      <c r="AA434" s="0" t="n">
        <v>1</v>
      </c>
      <c r="AB434" s="0" t="n">
        <v>0.003444604</v>
      </c>
      <c r="AC434" s="0" t="n">
        <v>0.0004142121</v>
      </c>
      <c r="AD434" s="0" t="n">
        <v>0.002439516</v>
      </c>
      <c r="AE434" s="0" t="n">
        <v>1.675488E-011</v>
      </c>
      <c r="AF434" s="0" t="n">
        <v>-3.480553E-010</v>
      </c>
      <c r="AG434" s="0" t="n">
        <v>-1.022466E-008</v>
      </c>
      <c r="AH434" s="0" t="n">
        <v>0.9999999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1.38179E-011</v>
      </c>
      <c r="AT434" s="0" t="n">
        <v>-2.990798E-010</v>
      </c>
      <c r="AU434" s="0" t="n">
        <v>-1.54735E-008</v>
      </c>
      <c r="AV434" s="0" t="n">
        <v>0.9999999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1.675488E-011</v>
      </c>
      <c r="BH434" s="0" t="n">
        <v>-3.480553E-010</v>
      </c>
      <c r="BI434" s="0" t="n">
        <v>-1.022466E-008</v>
      </c>
      <c r="BJ434" s="0" t="n">
        <v>0.9999999</v>
      </c>
      <c r="BK434" s="0" t="n">
        <v>1.017415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339.6937</v>
      </c>
      <c r="B435" s="0" t="n">
        <v>2.681296</v>
      </c>
      <c r="C435" s="0" t="n">
        <v>0.8070459</v>
      </c>
      <c r="D435" s="0" t="n">
        <v>2.75146</v>
      </c>
      <c r="E435" s="0" t="n">
        <v>-1.158731E-007</v>
      </c>
      <c r="F435" s="0" t="n">
        <v>2.369835E-010</v>
      </c>
      <c r="G435" s="0" t="n">
        <v>8.926447E-007</v>
      </c>
      <c r="H435" s="0" t="n">
        <v>1</v>
      </c>
      <c r="I435" s="0" t="n">
        <v>0.4317793</v>
      </c>
      <c r="J435" s="0" t="n">
        <v>0.05583014</v>
      </c>
      <c r="K435" s="0" t="n">
        <v>0.7039652</v>
      </c>
      <c r="L435" s="0" t="n">
        <v>-0.05568155</v>
      </c>
      <c r="M435" s="0" t="n">
        <v>0.7058438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8.755528</v>
      </c>
      <c r="S435" s="0" t="n">
        <v>45.73838</v>
      </c>
      <c r="T435" s="0" t="n">
        <v>66.24391</v>
      </c>
      <c r="U435" s="0" t="n">
        <v>84.40542</v>
      </c>
      <c r="V435" s="0" t="n">
        <v>92.43311</v>
      </c>
      <c r="W435" s="0" t="n">
        <v>82.49244</v>
      </c>
      <c r="X435" s="0" t="n">
        <v>72.29114</v>
      </c>
      <c r="Y435" s="0" t="n">
        <v>76.58487</v>
      </c>
      <c r="Z435" s="0" t="n">
        <v>0</v>
      </c>
      <c r="AA435" s="0" t="n">
        <v>1</v>
      </c>
      <c r="AB435" s="0" t="n">
        <v>0.006882021</v>
      </c>
      <c r="AC435" s="0" t="n">
        <v>0.0008322942</v>
      </c>
      <c r="AD435" s="0" t="n">
        <v>0.004893364</v>
      </c>
      <c r="AE435" s="0" t="n">
        <v>1.849552E-011</v>
      </c>
      <c r="AF435" s="0" t="n">
        <v>-7.981089E-011</v>
      </c>
      <c r="AG435" s="0" t="n">
        <v>-1.48812E-009</v>
      </c>
      <c r="AH435" s="0" t="n">
        <v>0.9999999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1.360707E-011</v>
      </c>
      <c r="AT435" s="0" t="n">
        <v>-3.793038E-011</v>
      </c>
      <c r="AU435" s="0" t="n">
        <v>5.301418E-010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1.373863E-011</v>
      </c>
      <c r="BH435" s="0" t="n">
        <v>-1.718162E-011</v>
      </c>
      <c r="BI435" s="0" t="n">
        <v>1.861215E-009</v>
      </c>
      <c r="BJ435" s="0" t="n">
        <v>0.9999999</v>
      </c>
      <c r="BK435" s="0" t="n">
        <v>1.006474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339.7437</v>
      </c>
      <c r="B436" s="0" t="n">
        <v>2.683309</v>
      </c>
      <c r="C436" s="0" t="n">
        <v>0.807283</v>
      </c>
      <c r="D436" s="0" t="n">
        <v>2.752922</v>
      </c>
      <c r="E436" s="0" t="n">
        <v>-1.158628E-007</v>
      </c>
      <c r="F436" s="0" t="n">
        <v>3.969833E-010</v>
      </c>
      <c r="G436" s="0" t="n">
        <v>9.062329E-007</v>
      </c>
      <c r="H436" s="0" t="n">
        <v>1</v>
      </c>
      <c r="I436" s="0" t="n">
        <v>0.4319045</v>
      </c>
      <c r="J436" s="0" t="n">
        <v>0.05555859</v>
      </c>
      <c r="K436" s="0" t="n">
        <v>0.7039084</v>
      </c>
      <c r="L436" s="0" t="n">
        <v>-0.05539837</v>
      </c>
      <c r="M436" s="0" t="n">
        <v>0.7059442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8.603189</v>
      </c>
      <c r="S436" s="0" t="n">
        <v>45.67969</v>
      </c>
      <c r="T436" s="0" t="n">
        <v>66.28069</v>
      </c>
      <c r="U436" s="0" t="n">
        <v>84.47267</v>
      </c>
      <c r="V436" s="0" t="n">
        <v>92.54187</v>
      </c>
      <c r="W436" s="0" t="n">
        <v>82.60956</v>
      </c>
      <c r="X436" s="0" t="n">
        <v>72.40606</v>
      </c>
      <c r="Y436" s="0" t="n">
        <v>76.65227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-1.082041E-011</v>
      </c>
      <c r="AF436" s="0" t="n">
        <v>7.502457E-012</v>
      </c>
      <c r="AG436" s="0" t="n">
        <v>6.781339E-009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1.285716E-011</v>
      </c>
      <c r="AT436" s="0" t="n">
        <v>6.871707E-011</v>
      </c>
      <c r="AU436" s="0" t="n">
        <v>3.906326E-010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8.240786E-012</v>
      </c>
      <c r="BH436" s="0" t="n">
        <v>8.378029E-011</v>
      </c>
      <c r="BI436" s="0" t="n">
        <v>6.415799E-009</v>
      </c>
      <c r="BJ436" s="0" t="n">
        <v>1</v>
      </c>
      <c r="BK436" s="0" t="n">
        <v>1.00029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339.7934</v>
      </c>
      <c r="B437" s="0" t="n">
        <v>2.683647</v>
      </c>
      <c r="C437" s="0" t="n">
        <v>0.8073229</v>
      </c>
      <c r="D437" s="0" t="n">
        <v>2.753168</v>
      </c>
      <c r="E437" s="0" t="n">
        <v>-1.158783E-007</v>
      </c>
      <c r="F437" s="0" t="n">
        <v>-2.686684E-010</v>
      </c>
      <c r="G437" s="0" t="n">
        <v>9.172618E-007</v>
      </c>
      <c r="H437" s="0" t="n">
        <v>1</v>
      </c>
      <c r="I437" s="0" t="n">
        <v>0.4319045</v>
      </c>
      <c r="J437" s="0" t="n">
        <v>0.05534591</v>
      </c>
      <c r="K437" s="0" t="n">
        <v>0.7038561</v>
      </c>
      <c r="L437" s="0" t="n">
        <v>-0.05517543</v>
      </c>
      <c r="M437" s="0" t="n">
        <v>0.7060306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8.519474</v>
      </c>
      <c r="S437" s="0" t="n">
        <v>45.63983</v>
      </c>
      <c r="T437" s="0" t="n">
        <v>66.2724</v>
      </c>
      <c r="U437" s="0" t="n">
        <v>84.47771</v>
      </c>
      <c r="V437" s="0" t="n">
        <v>92.56879</v>
      </c>
      <c r="W437" s="0" t="n">
        <v>82.64071</v>
      </c>
      <c r="X437" s="0" t="n">
        <v>72.43634</v>
      </c>
      <c r="Y437" s="0" t="n">
        <v>76.65916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-1.473213E-011</v>
      </c>
      <c r="AF437" s="0" t="n">
        <v>-2.693805E-010</v>
      </c>
      <c r="AG437" s="0" t="n">
        <v>8.711224E-009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-5.976324E-012</v>
      </c>
      <c r="AT437" s="0" t="n">
        <v>-2.069326E-010</v>
      </c>
      <c r="AU437" s="0" t="n">
        <v>3.678839E-009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5.182302E-012</v>
      </c>
      <c r="BH437" s="0" t="n">
        <v>-1.893326E-010</v>
      </c>
      <c r="BI437" s="0" t="n">
        <v>-1.361387E-009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339.844</v>
      </c>
      <c r="B438" s="0" t="n">
        <v>2.684475</v>
      </c>
      <c r="C438" s="0" t="n">
        <v>0.8067482</v>
      </c>
      <c r="D438" s="0" t="n">
        <v>2.756855</v>
      </c>
      <c r="E438" s="0" t="n">
        <v>-1.159688E-007</v>
      </c>
      <c r="F438" s="0" t="n">
        <v>-1.109675E-009</v>
      </c>
      <c r="G438" s="0" t="n">
        <v>9.189298E-007</v>
      </c>
      <c r="H438" s="0" t="n">
        <v>1</v>
      </c>
      <c r="I438" s="0" t="n">
        <v>0.4319045</v>
      </c>
      <c r="J438" s="0" t="n">
        <v>0.05518504</v>
      </c>
      <c r="K438" s="0" t="n">
        <v>0.7037931</v>
      </c>
      <c r="L438" s="0" t="n">
        <v>-0.05500322</v>
      </c>
      <c r="M438" s="0" t="n">
        <v>0.7061194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8.492092</v>
      </c>
      <c r="S438" s="0" t="n">
        <v>45.62901</v>
      </c>
      <c r="T438" s="0" t="n">
        <v>66.272</v>
      </c>
      <c r="U438" s="0" t="n">
        <v>84.48215</v>
      </c>
      <c r="V438" s="0" t="n">
        <v>92.5806</v>
      </c>
      <c r="W438" s="0" t="n">
        <v>82.65398</v>
      </c>
      <c r="X438" s="0" t="n">
        <v>72.44952</v>
      </c>
      <c r="Y438" s="0" t="n">
        <v>76.6645</v>
      </c>
      <c r="Z438" s="0" t="n">
        <v>0</v>
      </c>
      <c r="AA438" s="0" t="n">
        <v>1</v>
      </c>
      <c r="AB438" s="0" t="n">
        <v>0.001840077</v>
      </c>
      <c r="AC438" s="0" t="n">
        <v>-0.001387004</v>
      </c>
      <c r="AD438" s="0" t="n">
        <v>0.008700018</v>
      </c>
      <c r="AE438" s="0" t="n">
        <v>-2.808605E-011</v>
      </c>
      <c r="AF438" s="0" t="n">
        <v>-3.861841E-010</v>
      </c>
      <c r="AG438" s="0" t="n">
        <v>-4.081663E-009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-3.3972E-011</v>
      </c>
      <c r="AT438" s="0" t="n">
        <v>-2.125945E-010</v>
      </c>
      <c r="AU438" s="0" t="n">
        <v>3.825642E-009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-2.849442E-011</v>
      </c>
      <c r="BH438" s="0" t="n">
        <v>-2.422295E-010</v>
      </c>
      <c r="BI438" s="0" t="n">
        <v>1.924275E-009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339.894</v>
      </c>
      <c r="B439" s="0" t="n">
        <v>2.686604</v>
      </c>
      <c r="C439" s="0" t="n">
        <v>0.8036108</v>
      </c>
      <c r="D439" s="0" t="n">
        <v>2.773955</v>
      </c>
      <c r="E439" s="0" t="n">
        <v>-1.158804E-007</v>
      </c>
      <c r="F439" s="0" t="n">
        <v>-1.677544E-009</v>
      </c>
      <c r="G439" s="0" t="n">
        <v>8.643455E-007</v>
      </c>
      <c r="H439" s="0" t="n">
        <v>1</v>
      </c>
      <c r="I439" s="0" t="n">
        <v>0.4319045</v>
      </c>
      <c r="J439" s="0" t="n">
        <v>0.05510145</v>
      </c>
      <c r="K439" s="0" t="n">
        <v>0.7035547</v>
      </c>
      <c r="L439" s="0" t="n">
        <v>-0.05488161</v>
      </c>
      <c r="M439" s="0" t="n">
        <v>0.7063729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8.676413</v>
      </c>
      <c r="S439" s="0" t="n">
        <v>47.08002</v>
      </c>
      <c r="T439" s="0" t="n">
        <v>68.41933</v>
      </c>
      <c r="U439" s="0" t="n">
        <v>87.22794</v>
      </c>
      <c r="V439" s="0" t="n">
        <v>95.60796</v>
      </c>
      <c r="W439" s="0" t="n">
        <v>85.37959</v>
      </c>
      <c r="X439" s="0" t="n">
        <v>74.85933</v>
      </c>
      <c r="Y439" s="0" t="n">
        <v>79.17633</v>
      </c>
      <c r="Z439" s="0" t="n">
        <v>0</v>
      </c>
      <c r="AA439" s="0" t="n">
        <v>1</v>
      </c>
      <c r="AB439" s="0" t="n">
        <v>0.001457498</v>
      </c>
      <c r="AC439" s="0" t="n">
        <v>-0.004120525</v>
      </c>
      <c r="AD439" s="0" t="n">
        <v>0.02075739</v>
      </c>
      <c r="AE439" s="0" t="n">
        <v>3.317597E-011</v>
      </c>
      <c r="AF439" s="0" t="n">
        <v>-1.93031E-010</v>
      </c>
      <c r="AG439" s="0" t="n">
        <v>-2.652318E-008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1.557472E-011</v>
      </c>
      <c r="AT439" s="0" t="n">
        <v>-2.596995E-010</v>
      </c>
      <c r="AU439" s="0" t="n">
        <v>-9.406796E-009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3.971084E-011</v>
      </c>
      <c r="BH439" s="0" t="n">
        <v>-1.151491E-010</v>
      </c>
      <c r="BI439" s="0" t="n">
        <v>-1.865448E-008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339.9438</v>
      </c>
      <c r="B440" s="0" t="n">
        <v>2.685099</v>
      </c>
      <c r="C440" s="0" t="n">
        <v>0.8010004</v>
      </c>
      <c r="D440" s="0" t="n">
        <v>2.784001</v>
      </c>
      <c r="E440" s="0" t="n">
        <v>-1.163E-007</v>
      </c>
      <c r="F440" s="0" t="n">
        <v>-2.94865E-009</v>
      </c>
      <c r="G440" s="0" t="n">
        <v>8.976933E-007</v>
      </c>
      <c r="H440" s="0" t="n">
        <v>1</v>
      </c>
      <c r="I440" s="0" t="n">
        <v>0.4319045</v>
      </c>
      <c r="J440" s="0" t="n">
        <v>0.05511164</v>
      </c>
      <c r="K440" s="0" t="n">
        <v>0.7031178</v>
      </c>
      <c r="L440" s="0" t="n">
        <v>-0.05482366</v>
      </c>
      <c r="M440" s="0" t="n">
        <v>0.7068114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8.522915</v>
      </c>
      <c r="S440" s="0" t="n">
        <v>47.2114</v>
      </c>
      <c r="T440" s="0" t="n">
        <v>68.68326</v>
      </c>
      <c r="U440" s="0" t="n">
        <v>87.57268</v>
      </c>
      <c r="V440" s="0" t="n">
        <v>96.02034</v>
      </c>
      <c r="W440" s="0" t="n">
        <v>85.81461</v>
      </c>
      <c r="X440" s="0" t="n">
        <v>75.30577</v>
      </c>
      <c r="Y440" s="0" t="n">
        <v>79.55284</v>
      </c>
      <c r="Z440" s="0" t="n">
        <v>0</v>
      </c>
      <c r="AA440" s="0" t="n">
        <v>1</v>
      </c>
      <c r="AB440" s="0" t="n">
        <v>-0.002218302</v>
      </c>
      <c r="AC440" s="0" t="n">
        <v>-0.001350326</v>
      </c>
      <c r="AD440" s="0" t="n">
        <v>0.003354959</v>
      </c>
      <c r="AE440" s="0" t="n">
        <v>-1.344582E-010</v>
      </c>
      <c r="AF440" s="0" t="n">
        <v>-4.345956E-010</v>
      </c>
      <c r="AG440" s="0" t="n">
        <v>1.110281E-008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-1.489697E-010</v>
      </c>
      <c r="AT440" s="0" t="n">
        <v>-5.209152E-010</v>
      </c>
      <c r="AU440" s="0" t="n">
        <v>1.29721E-008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-1.362175E-010</v>
      </c>
      <c r="BH440" s="0" t="n">
        <v>-3.155898E-010</v>
      </c>
      <c r="BI440" s="0" t="n">
        <v>9.273114E-009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339.9939</v>
      </c>
      <c r="B441" s="0" t="n">
        <v>2.684846</v>
      </c>
      <c r="C441" s="0" t="n">
        <v>0.8005617</v>
      </c>
      <c r="D441" s="0" t="n">
        <v>2.785689</v>
      </c>
      <c r="E441" s="0" t="n">
        <v>-1.163509E-007</v>
      </c>
      <c r="F441" s="0" t="n">
        <v>-1.461625E-009</v>
      </c>
      <c r="G441" s="0" t="n">
        <v>9.598764E-007</v>
      </c>
      <c r="H441" s="0" t="n">
        <v>1</v>
      </c>
      <c r="I441" s="0" t="n">
        <v>0.4319045</v>
      </c>
      <c r="J441" s="0" t="n">
        <v>0.05514094</v>
      </c>
      <c r="K441" s="0" t="n">
        <v>0.7027175</v>
      </c>
      <c r="L441" s="0" t="n">
        <v>-0.05479068</v>
      </c>
      <c r="M441" s="0" t="n">
        <v>0.7072098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8.471243</v>
      </c>
      <c r="S441" s="0" t="n">
        <v>47.33566</v>
      </c>
      <c r="T441" s="0" t="n">
        <v>68.88792</v>
      </c>
      <c r="U441" s="0" t="n">
        <v>87.82951</v>
      </c>
      <c r="V441" s="0" t="n">
        <v>96.31429</v>
      </c>
      <c r="W441" s="0" t="n">
        <v>86.12302</v>
      </c>
      <c r="X441" s="0" t="n">
        <v>75.62321</v>
      </c>
      <c r="Y441" s="0" t="n">
        <v>79.83234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-1.324334E-011</v>
      </c>
      <c r="AF441" s="0" t="n">
        <v>4.90523E-010</v>
      </c>
      <c r="AG441" s="0" t="n">
        <v>2.241736E-008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-3.68878E-011</v>
      </c>
      <c r="AT441" s="0" t="n">
        <v>5.257664E-010</v>
      </c>
      <c r="AU441" s="0" t="n">
        <v>2.10379E-008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-7.777732E-013</v>
      </c>
      <c r="BH441" s="0" t="n">
        <v>4.707422E-010</v>
      </c>
      <c r="BI441" s="0" t="n">
        <v>1.872781E-008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340.0439</v>
      </c>
      <c r="B442" s="0" t="n">
        <v>2.684804</v>
      </c>
      <c r="C442" s="0" t="n">
        <v>0.800488</v>
      </c>
      <c r="D442" s="0" t="n">
        <v>2.785973</v>
      </c>
      <c r="E442" s="0" t="n">
        <v>-1.163794E-007</v>
      </c>
      <c r="F442" s="0" t="n">
        <v>-1.832738E-010</v>
      </c>
      <c r="G442" s="0" t="n">
        <v>1.015421E-006</v>
      </c>
      <c r="H442" s="0" t="n">
        <v>1</v>
      </c>
      <c r="I442" s="0" t="n">
        <v>0.4319045</v>
      </c>
      <c r="J442" s="0" t="n">
        <v>0.05516718</v>
      </c>
      <c r="K442" s="0" t="n">
        <v>0.7023968</v>
      </c>
      <c r="L442" s="0" t="n">
        <v>-0.0547671</v>
      </c>
      <c r="M442" s="0" t="n">
        <v>0.707528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8.461779</v>
      </c>
      <c r="S442" s="0" t="n">
        <v>47.37827</v>
      </c>
      <c r="T442" s="0" t="n">
        <v>68.95464</v>
      </c>
      <c r="U442" s="0" t="n">
        <v>87.91225</v>
      </c>
      <c r="V442" s="0" t="n">
        <v>96.40782</v>
      </c>
      <c r="W442" s="0" t="n">
        <v>86.22097</v>
      </c>
      <c r="X442" s="0" t="n">
        <v>75.72402</v>
      </c>
      <c r="Y442" s="0" t="n">
        <v>79.92226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-8.288412E-012</v>
      </c>
      <c r="AF442" s="0" t="n">
        <v>3.679786E-010</v>
      </c>
      <c r="AG442" s="0" t="n">
        <v>1.743433E-008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7.833545E-012</v>
      </c>
      <c r="AT442" s="0" t="n">
        <v>3.040023E-010</v>
      </c>
      <c r="AU442" s="0" t="n">
        <v>2.203575E-008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-2.812231E-011</v>
      </c>
      <c r="BH442" s="0" t="n">
        <v>6.063816E-010</v>
      </c>
      <c r="BI442" s="0" t="n">
        <v>1.607413E-008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340.0934</v>
      </c>
      <c r="B443" s="0" t="n">
        <v>2.684796</v>
      </c>
      <c r="C443" s="0" t="n">
        <v>0.8004756</v>
      </c>
      <c r="D443" s="0" t="n">
        <v>2.78602</v>
      </c>
      <c r="E443" s="0" t="n">
        <v>-1.161945E-007</v>
      </c>
      <c r="F443" s="0" t="n">
        <v>-1.822487E-009</v>
      </c>
      <c r="G443" s="0" t="n">
        <v>9.424822E-007</v>
      </c>
      <c r="H443" s="0" t="n">
        <v>1</v>
      </c>
      <c r="I443" s="0" t="n">
        <v>0.4319045</v>
      </c>
      <c r="J443" s="0" t="n">
        <v>0.05518808</v>
      </c>
      <c r="K443" s="0" t="n">
        <v>0.7021467</v>
      </c>
      <c r="L443" s="0" t="n">
        <v>-0.05474915</v>
      </c>
      <c r="M443" s="0" t="n">
        <v>0.707776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8.97279</v>
      </c>
      <c r="S443" s="0" t="n">
        <v>50.26097</v>
      </c>
      <c r="T443" s="0" t="n">
        <v>73.15108</v>
      </c>
      <c r="U443" s="0" t="n">
        <v>93.26176</v>
      </c>
      <c r="V443" s="0" t="n">
        <v>102.2748</v>
      </c>
      <c r="W443" s="0" t="n">
        <v>91.47174</v>
      </c>
      <c r="X443" s="0" t="n">
        <v>80.33936</v>
      </c>
      <c r="Y443" s="0" t="n">
        <v>84.78936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8.473456E-011</v>
      </c>
      <c r="AF443" s="0" t="n">
        <v>-6.905873E-010</v>
      </c>
      <c r="AG443" s="0" t="n">
        <v>-2.706224E-008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5.547436E-011</v>
      </c>
      <c r="AT443" s="0" t="n">
        <v>-5.854138E-010</v>
      </c>
      <c r="AU443" s="0" t="n">
        <v>-2.338927E-008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4.477623E-011</v>
      </c>
      <c r="BH443" s="0" t="n">
        <v>-3.632211E-010</v>
      </c>
      <c r="BI443" s="0" t="n">
        <v>-2.248754E-008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340.1439</v>
      </c>
      <c r="B444" s="0" t="n">
        <v>2.684795</v>
      </c>
      <c r="C444" s="0" t="n">
        <v>0.8004735</v>
      </c>
      <c r="D444" s="0" t="n">
        <v>2.786028</v>
      </c>
      <c r="E444" s="0" t="n">
        <v>-1.15763E-007</v>
      </c>
      <c r="F444" s="0" t="n">
        <v>-4.17219E-010</v>
      </c>
      <c r="G444" s="0" t="n">
        <v>9.223608E-007</v>
      </c>
      <c r="H444" s="0" t="n">
        <v>1</v>
      </c>
      <c r="I444" s="0" t="n">
        <v>0.4319045</v>
      </c>
      <c r="J444" s="0" t="n">
        <v>0.05520436</v>
      </c>
      <c r="K444" s="0" t="n">
        <v>0.7019529</v>
      </c>
      <c r="L444" s="0" t="n">
        <v>-0.05473533</v>
      </c>
      <c r="M444" s="0" t="n">
        <v>0.707968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9.228797</v>
      </c>
      <c r="S444" s="0" t="n">
        <v>51.69967</v>
      </c>
      <c r="T444" s="0" t="n">
        <v>75.24522</v>
      </c>
      <c r="U444" s="0" t="n">
        <v>95.93141</v>
      </c>
      <c r="V444" s="0" t="n">
        <v>105.2026</v>
      </c>
      <c r="W444" s="0" t="n">
        <v>94.09109</v>
      </c>
      <c r="X444" s="0" t="n">
        <v>82.64088</v>
      </c>
      <c r="Y444" s="0" t="n">
        <v>87.21735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1.445558E-010</v>
      </c>
      <c r="AF444" s="0" t="n">
        <v>5.918098E-010</v>
      </c>
      <c r="AG444" s="0" t="n">
        <v>-7.632871E-009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1.285087E-010</v>
      </c>
      <c r="AT444" s="0" t="n">
        <v>3.061036E-010</v>
      </c>
      <c r="AU444" s="0" t="n">
        <v>-5.343015E-009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1.584402E-010</v>
      </c>
      <c r="BH444" s="0" t="n">
        <v>5.073512E-010</v>
      </c>
      <c r="BI444" s="0" t="n">
        <v>-7.145664E-009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340.1931</v>
      </c>
      <c r="B445" s="0" t="n">
        <v>2.684795</v>
      </c>
      <c r="C445" s="0" t="n">
        <v>0.8004732</v>
      </c>
      <c r="D445" s="0" t="n">
        <v>2.786029</v>
      </c>
      <c r="E445" s="0" t="n">
        <v>-1.159015E-007</v>
      </c>
      <c r="F445" s="0" t="n">
        <v>-9.885257E-010</v>
      </c>
      <c r="G445" s="0" t="n">
        <v>9.657799E-007</v>
      </c>
      <c r="H445" s="0" t="n">
        <v>1</v>
      </c>
      <c r="I445" s="0" t="n">
        <v>0.4319045</v>
      </c>
      <c r="J445" s="0" t="n">
        <v>0.05521693</v>
      </c>
      <c r="K445" s="0" t="n">
        <v>0.7018028</v>
      </c>
      <c r="L445" s="0" t="n">
        <v>-0.05472459</v>
      </c>
      <c r="M445" s="0" t="n">
        <v>0.7081167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8.972374</v>
      </c>
      <c r="S445" s="0" t="n">
        <v>50.2641</v>
      </c>
      <c r="T445" s="0" t="n">
        <v>73.15589</v>
      </c>
      <c r="U445" s="0" t="n">
        <v>93.26767</v>
      </c>
      <c r="V445" s="0" t="n">
        <v>102.2815</v>
      </c>
      <c r="W445" s="0" t="n">
        <v>91.47864</v>
      </c>
      <c r="X445" s="0" t="n">
        <v>80.34649</v>
      </c>
      <c r="Y445" s="0" t="n">
        <v>84.79573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-2.687232E-011</v>
      </c>
      <c r="AF445" s="0" t="n">
        <v>-1.959494E-010</v>
      </c>
      <c r="AG445" s="0" t="n">
        <v>9.260713E-009</v>
      </c>
      <c r="AH445" s="0" t="n">
        <v>0.9999999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-7.456056E-011</v>
      </c>
      <c r="AT445" s="0" t="n">
        <v>-1.390772E-010</v>
      </c>
      <c r="AU445" s="0" t="n">
        <v>1.937078E-008</v>
      </c>
      <c r="AV445" s="0" t="n">
        <v>0.9999999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-3.706347E-011</v>
      </c>
      <c r="BH445" s="0" t="n">
        <v>-2.362691E-010</v>
      </c>
      <c r="BI445" s="0" t="n">
        <v>1.478749E-008</v>
      </c>
      <c r="BJ445" s="0" t="n">
        <v>0.9999999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340.2433</v>
      </c>
      <c r="B446" s="0" t="n">
        <v>2.684795</v>
      </c>
      <c r="C446" s="0" t="n">
        <v>0.8004732</v>
      </c>
      <c r="D446" s="0" t="n">
        <v>2.786029</v>
      </c>
      <c r="E446" s="0" t="n">
        <v>-1.159012E-007</v>
      </c>
      <c r="F446" s="0" t="n">
        <v>-5.206907E-009</v>
      </c>
      <c r="G446" s="0" t="n">
        <v>9.762016E-007</v>
      </c>
      <c r="H446" s="0" t="n">
        <v>1</v>
      </c>
      <c r="I446" s="0" t="n">
        <v>0.4319045</v>
      </c>
      <c r="J446" s="0" t="n">
        <v>0.05522668</v>
      </c>
      <c r="K446" s="0" t="n">
        <v>0.7016864</v>
      </c>
      <c r="L446" s="0" t="n">
        <v>-0.0547163</v>
      </c>
      <c r="M446" s="0" t="n">
        <v>0.7082317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8.716</v>
      </c>
      <c r="S446" s="0" t="n">
        <v>48.82808</v>
      </c>
      <c r="T446" s="0" t="n">
        <v>71.06585</v>
      </c>
      <c r="U446" s="0" t="n">
        <v>90.60303</v>
      </c>
      <c r="V446" s="0" t="n">
        <v>99.35931</v>
      </c>
      <c r="W446" s="0" t="n">
        <v>88.86521</v>
      </c>
      <c r="X446" s="0" t="n">
        <v>78.05117</v>
      </c>
      <c r="Y446" s="0" t="n">
        <v>82.37326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1.572019E-012</v>
      </c>
      <c r="AF446" s="0" t="n">
        <v>-1.345817E-009</v>
      </c>
      <c r="AG446" s="0" t="n">
        <v>3.633094E-009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2.342957E-012</v>
      </c>
      <c r="AT446" s="0" t="n">
        <v>-1.892918E-009</v>
      </c>
      <c r="AU446" s="0" t="n">
        <v>2.251371E-009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-3.630516E-012</v>
      </c>
      <c r="BH446" s="0" t="n">
        <v>-9.796483E-010</v>
      </c>
      <c r="BI446" s="0" t="n">
        <v>4.537264E-009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340.2931</v>
      </c>
      <c r="B447" s="0" t="n">
        <v>2.685625</v>
      </c>
      <c r="C447" s="0" t="n">
        <v>0.8096562</v>
      </c>
      <c r="D447" s="0" t="n">
        <v>2.793506</v>
      </c>
      <c r="E447" s="0" t="n">
        <v>-1.153655E-007</v>
      </c>
      <c r="F447" s="0" t="n">
        <v>-5.953618E-009</v>
      </c>
      <c r="G447" s="0" t="n">
        <v>1.066543E-006</v>
      </c>
      <c r="H447" s="0" t="n">
        <v>1</v>
      </c>
      <c r="I447" s="0" t="n">
        <v>0.4319045</v>
      </c>
      <c r="J447" s="0" t="n">
        <v>0.05517437</v>
      </c>
      <c r="K447" s="0" t="n">
        <v>0.7015386</v>
      </c>
      <c r="L447" s="0" t="n">
        <v>-0.05464089</v>
      </c>
      <c r="M447" s="0" t="n">
        <v>0.7083881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6.918131</v>
      </c>
      <c r="S447" s="0" t="n">
        <v>38.75983</v>
      </c>
      <c r="T447" s="0" t="n">
        <v>56.42587</v>
      </c>
      <c r="U447" s="0" t="n">
        <v>71.94843</v>
      </c>
      <c r="V447" s="0" t="n">
        <v>78.90797</v>
      </c>
      <c r="W447" s="0" t="n">
        <v>70.57833</v>
      </c>
      <c r="X447" s="0" t="n">
        <v>61.99716</v>
      </c>
      <c r="Y447" s="0" t="n">
        <v>65.43105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2.030497E-010</v>
      </c>
      <c r="AF447" s="0" t="n">
        <v>-1.461129E-010</v>
      </c>
      <c r="AG447" s="0" t="n">
        <v>3.13487E-008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1.616233E-010</v>
      </c>
      <c r="AT447" s="0" t="n">
        <v>-3.915884E-010</v>
      </c>
      <c r="AU447" s="0" t="n">
        <v>2.995971E-008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0.001177609</v>
      </c>
      <c r="BE447" s="0" t="n">
        <v>0.01939473</v>
      </c>
      <c r="BF447" s="0" t="n">
        <v>0.01185862</v>
      </c>
      <c r="BG447" s="0" t="n">
        <v>1.709443E-010</v>
      </c>
      <c r="BH447" s="0" t="n">
        <v>-2.089871E-010</v>
      </c>
      <c r="BI447" s="0" t="n">
        <v>2.903258E-008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340.3436</v>
      </c>
      <c r="B448" s="0" t="n">
        <v>2.692792</v>
      </c>
      <c r="C448" s="0" t="n">
        <v>0.8273843</v>
      </c>
      <c r="D448" s="0" t="n">
        <v>2.798112</v>
      </c>
      <c r="E448" s="0" t="n">
        <v>-1.156481E-007</v>
      </c>
      <c r="F448" s="0" t="n">
        <v>-9.583316E-009</v>
      </c>
      <c r="G448" s="0" t="n">
        <v>1.062736E-006</v>
      </c>
      <c r="H448" s="0" t="n">
        <v>1</v>
      </c>
      <c r="I448" s="0" t="n">
        <v>0.4319045</v>
      </c>
      <c r="J448" s="0" t="n">
        <v>0.05486687</v>
      </c>
      <c r="K448" s="0" t="n">
        <v>0.7013347</v>
      </c>
      <c r="L448" s="0" t="n">
        <v>-0.05430125</v>
      </c>
      <c r="M448" s="0" t="n">
        <v>0.70864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7.190249</v>
      </c>
      <c r="S448" s="0" t="n">
        <v>39.97304</v>
      </c>
      <c r="T448" s="0" t="n">
        <v>58.33976</v>
      </c>
      <c r="U448" s="0" t="n">
        <v>74.50886</v>
      </c>
      <c r="V448" s="0" t="n">
        <v>81.782</v>
      </c>
      <c r="W448" s="0" t="n">
        <v>73.18519</v>
      </c>
      <c r="X448" s="0" t="n">
        <v>64.35998</v>
      </c>
      <c r="Y448" s="0" t="n">
        <v>67.95718</v>
      </c>
      <c r="Z448" s="0" t="n">
        <v>0</v>
      </c>
      <c r="AA448" s="0" t="n">
        <v>1</v>
      </c>
      <c r="AB448" s="0" t="n">
        <v>0.01194902</v>
      </c>
      <c r="AC448" s="0" t="n">
        <v>0.003016094</v>
      </c>
      <c r="AD448" s="0" t="n">
        <v>0.001046518</v>
      </c>
      <c r="AE448" s="0" t="n">
        <v>-5.577451E-011</v>
      </c>
      <c r="AF448" s="0" t="n">
        <v>-1.117005E-009</v>
      </c>
      <c r="AG448" s="0" t="n">
        <v>-4.929162E-009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-1.737208E-010</v>
      </c>
      <c r="AT448" s="0" t="n">
        <v>-1.408062E-009</v>
      </c>
      <c r="AU448" s="0" t="n">
        <v>3.367092E-009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-0.0002181042</v>
      </c>
      <c r="BE448" s="0" t="n">
        <v>0.01321675</v>
      </c>
      <c r="BF448" s="0" t="n">
        <v>0.0002540111</v>
      </c>
      <c r="BG448" s="0" t="n">
        <v>-5.312785E-011</v>
      </c>
      <c r="BH448" s="0" t="n">
        <v>-1.104639E-009</v>
      </c>
      <c r="BI448" s="0" t="n">
        <v>-2.245739E-009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340.3928</v>
      </c>
      <c r="B449" s="0" t="n">
        <v>2.707024</v>
      </c>
      <c r="C449" s="0" t="n">
        <v>0.8377236</v>
      </c>
      <c r="D449" s="0" t="n">
        <v>2.797351</v>
      </c>
      <c r="E449" s="0" t="n">
        <v>-1.143399E-007</v>
      </c>
      <c r="F449" s="0" t="n">
        <v>-6.649465E-009</v>
      </c>
      <c r="G449" s="0" t="n">
        <v>9.714013E-007</v>
      </c>
      <c r="H449" s="0" t="n">
        <v>1</v>
      </c>
      <c r="I449" s="0" t="n">
        <v>0.4319045</v>
      </c>
      <c r="J449" s="0" t="n">
        <v>0.05438896</v>
      </c>
      <c r="K449" s="0" t="n">
        <v>0.7011799</v>
      </c>
      <c r="L449" s="0" t="n">
        <v>-0.05379906</v>
      </c>
      <c r="M449" s="0" t="n">
        <v>0.7088683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7.847451</v>
      </c>
      <c r="S449" s="0" t="n">
        <v>43.79583</v>
      </c>
      <c r="T449" s="0" t="n">
        <v>64.20048</v>
      </c>
      <c r="U449" s="0" t="n">
        <v>82.18471</v>
      </c>
      <c r="V449" s="0" t="n">
        <v>90.33212</v>
      </c>
      <c r="W449" s="0" t="n">
        <v>80.86572</v>
      </c>
      <c r="X449" s="0" t="n">
        <v>71.17926</v>
      </c>
      <c r="Y449" s="0" t="n">
        <v>75.17908</v>
      </c>
      <c r="Z449" s="0" t="n">
        <v>0</v>
      </c>
      <c r="AA449" s="0" t="n">
        <v>1</v>
      </c>
      <c r="AB449" s="0" t="n">
        <v>0.01701504</v>
      </c>
      <c r="AC449" s="0" t="n">
        <v>0.005174765</v>
      </c>
      <c r="AD449" s="0" t="n">
        <v>-0.00277672</v>
      </c>
      <c r="AE449" s="0" t="n">
        <v>4.431402E-010</v>
      </c>
      <c r="AF449" s="0" t="n">
        <v>8.842941E-010</v>
      </c>
      <c r="AG449" s="0" t="n">
        <v>-3.230999E-008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3.680032E-010</v>
      </c>
      <c r="AT449" s="0" t="n">
        <v>5.314706E-010</v>
      </c>
      <c r="AU449" s="0" t="n">
        <v>-2.49041E-008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4.97152E-010</v>
      </c>
      <c r="BH449" s="0" t="n">
        <v>1.518069E-009</v>
      </c>
      <c r="BI449" s="0" t="n">
        <v>-3.412018E-008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340.4436</v>
      </c>
      <c r="B450" s="0" t="n">
        <v>2.724351</v>
      </c>
      <c r="C450" s="0" t="n">
        <v>0.8414571</v>
      </c>
      <c r="D450" s="0" t="n">
        <v>2.794784</v>
      </c>
      <c r="E450" s="0" t="n">
        <v>-1.146747E-007</v>
      </c>
      <c r="F450" s="0" t="n">
        <v>-7.843048E-009</v>
      </c>
      <c r="G450" s="0" t="n">
        <v>9.611807E-007</v>
      </c>
      <c r="H450" s="0" t="n">
        <v>1</v>
      </c>
      <c r="I450" s="0" t="n">
        <v>0.4321323</v>
      </c>
      <c r="J450" s="0" t="n">
        <v>0.05388011</v>
      </c>
      <c r="K450" s="0" t="n">
        <v>0.7011051</v>
      </c>
      <c r="L450" s="0" t="n">
        <v>-0.0532786</v>
      </c>
      <c r="M450" s="0" t="n">
        <v>0.7090204</v>
      </c>
      <c r="N450" s="0" t="n">
        <v>1</v>
      </c>
      <c r="O450" s="0" t="n">
        <v>0</v>
      </c>
      <c r="P450" s="0" t="n">
        <v>-0.001428127</v>
      </c>
      <c r="Q450" s="0" t="n">
        <v>0</v>
      </c>
      <c r="R450" s="0" t="n">
        <v>7.793492</v>
      </c>
      <c r="S450" s="0" t="n">
        <v>44.70994</v>
      </c>
      <c r="T450" s="0" t="n">
        <v>65.8516</v>
      </c>
      <c r="U450" s="0" t="n">
        <v>84.46414</v>
      </c>
      <c r="V450" s="0" t="n">
        <v>92.97511</v>
      </c>
      <c r="W450" s="0" t="n">
        <v>83.23492</v>
      </c>
      <c r="X450" s="0" t="n">
        <v>73.27191</v>
      </c>
      <c r="Y450" s="0" t="n">
        <v>77.35651</v>
      </c>
      <c r="Z450" s="0" t="n">
        <v>0</v>
      </c>
      <c r="AA450" s="0" t="n">
        <v>1</v>
      </c>
      <c r="AB450" s="0" t="n">
        <v>0.01700846</v>
      </c>
      <c r="AC450" s="0" t="n">
        <v>0.005194802</v>
      </c>
      <c r="AD450" s="0" t="n">
        <v>-0.002779598</v>
      </c>
      <c r="AE450" s="0" t="n">
        <v>-1.106254E-010</v>
      </c>
      <c r="AF450" s="0" t="n">
        <v>-3.710086E-010</v>
      </c>
      <c r="AG450" s="0" t="n">
        <v>-1.986634E-009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-1.06945E-010</v>
      </c>
      <c r="AT450" s="0" t="n">
        <v>-3.67338E-010</v>
      </c>
      <c r="AU450" s="0" t="n">
        <v>-3.39955E-009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-1.172468E-010</v>
      </c>
      <c r="BH450" s="0" t="n">
        <v>-4.552336E-010</v>
      </c>
      <c r="BI450" s="0" t="n">
        <v>-4.834654E-009</v>
      </c>
      <c r="BJ450" s="0" t="n">
        <v>1</v>
      </c>
      <c r="BK450" s="0" t="n">
        <v>1.000527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75" hidden="false" customHeight="false" outlineLevel="0" collapsed="false">
      <c r="A451" s="0" t="n">
        <v>340.4926</v>
      </c>
      <c r="B451" s="0" t="n">
        <v>2.739732</v>
      </c>
      <c r="C451" s="0" t="n">
        <v>0.8402192</v>
      </c>
      <c r="D451" s="0" t="n">
        <v>2.796709</v>
      </c>
      <c r="E451" s="0" t="n">
        <v>-1.149346E-007</v>
      </c>
      <c r="F451" s="0" t="n">
        <v>-9.843642E-009</v>
      </c>
      <c r="G451" s="0" t="n">
        <v>9.579525E-007</v>
      </c>
      <c r="H451" s="0" t="n">
        <v>1</v>
      </c>
      <c r="I451" s="0" t="n">
        <v>0.4326182</v>
      </c>
      <c r="J451" s="0" t="n">
        <v>0.05344547</v>
      </c>
      <c r="K451" s="0" t="n">
        <v>0.7010533</v>
      </c>
      <c r="L451" s="0" t="n">
        <v>-0.05283617</v>
      </c>
      <c r="M451" s="0" t="n">
        <v>0.7091377</v>
      </c>
      <c r="N451" s="0" t="n">
        <v>1</v>
      </c>
      <c r="O451" s="0" t="n">
        <v>0</v>
      </c>
      <c r="P451" s="0" t="n">
        <v>-0.0005989671</v>
      </c>
      <c r="Q451" s="0" t="n">
        <v>0</v>
      </c>
      <c r="R451" s="0" t="n">
        <v>7.328466</v>
      </c>
      <c r="S451" s="0" t="n">
        <v>42.91982</v>
      </c>
      <c r="T451" s="0" t="n">
        <v>63.49438</v>
      </c>
      <c r="U451" s="0" t="n">
        <v>81.53955</v>
      </c>
      <c r="V451" s="0" t="n">
        <v>89.88013</v>
      </c>
      <c r="W451" s="0" t="n">
        <v>80.45121</v>
      </c>
      <c r="X451" s="0" t="n">
        <v>70.77729</v>
      </c>
      <c r="Y451" s="0" t="n">
        <v>74.62154</v>
      </c>
      <c r="Z451" s="0" t="n">
        <v>0</v>
      </c>
      <c r="AA451" s="0" t="n">
        <v>1</v>
      </c>
      <c r="AB451" s="0" t="n">
        <v>0.01195255</v>
      </c>
      <c r="AC451" s="0" t="n">
        <v>0.003012529</v>
      </c>
      <c r="AD451" s="0" t="n">
        <v>0.001049971</v>
      </c>
      <c r="AE451" s="0" t="n">
        <v>-1.295092E-010</v>
      </c>
      <c r="AF451" s="0" t="n">
        <v>-8.83277E-010</v>
      </c>
      <c r="AG451" s="0" t="n">
        <v>1.375019E-009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-5.254102E-011</v>
      </c>
      <c r="AT451" s="0" t="n">
        <v>-4.531436E-010</v>
      </c>
      <c r="AU451" s="0" t="n">
        <v>-3.091037E-009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0.0004450726</v>
      </c>
      <c r="BE451" s="0" t="n">
        <v>-0.0009846165</v>
      </c>
      <c r="BF451" s="0" t="n">
        <v>0.002814602</v>
      </c>
      <c r="BG451" s="0" t="n">
        <v>-7.792562E-011</v>
      </c>
      <c r="BH451" s="0" t="n">
        <v>-6.641738E-010</v>
      </c>
      <c r="BI451" s="0" t="n">
        <v>-1.512647E-009</v>
      </c>
      <c r="BJ451" s="0" t="n">
        <v>1</v>
      </c>
      <c r="BK451" s="0" t="n">
        <v>1.001124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75" hidden="false" customHeight="false" outlineLevel="0" collapsed="false">
      <c r="A452" s="0" t="n">
        <v>340.5433</v>
      </c>
      <c r="B452" s="0" t="n">
        <v>2.757484</v>
      </c>
      <c r="C452" s="0" t="n">
        <v>0.8400742</v>
      </c>
      <c r="D452" s="0" t="n">
        <v>2.80049</v>
      </c>
      <c r="E452" s="0" t="n">
        <v>-1.150295E-007</v>
      </c>
      <c r="F452" s="0" t="n">
        <v>-1.002127E-008</v>
      </c>
      <c r="G452" s="0" t="n">
        <v>8.917417E-007</v>
      </c>
      <c r="H452" s="0" t="n">
        <v>1</v>
      </c>
      <c r="I452" s="0" t="n">
        <v>0.4326182</v>
      </c>
      <c r="J452" s="0" t="n">
        <v>0.05307982</v>
      </c>
      <c r="K452" s="0" t="n">
        <v>0.7009666</v>
      </c>
      <c r="L452" s="0" t="n">
        <v>-0.05245777</v>
      </c>
      <c r="M452" s="0" t="n">
        <v>0.7092789</v>
      </c>
      <c r="N452" s="0" t="n">
        <v>1</v>
      </c>
      <c r="O452" s="0" t="n">
        <v>0</v>
      </c>
      <c r="P452" s="0" t="n">
        <v>-0.0004464388</v>
      </c>
      <c r="Q452" s="0" t="n">
        <v>0</v>
      </c>
      <c r="R452" s="0" t="n">
        <v>8.285768</v>
      </c>
      <c r="S452" s="0" t="n">
        <v>45.40092</v>
      </c>
      <c r="T452" s="0" t="n">
        <v>67.42594</v>
      </c>
      <c r="U452" s="0" t="n">
        <v>86.64918</v>
      </c>
      <c r="V452" s="0" t="n">
        <v>95.63002</v>
      </c>
      <c r="W452" s="0" t="n">
        <v>85.59285</v>
      </c>
      <c r="X452" s="0" t="n">
        <v>75.24847</v>
      </c>
      <c r="Y452" s="0" t="n">
        <v>79.1857</v>
      </c>
      <c r="Z452" s="0" t="n">
        <v>0</v>
      </c>
      <c r="AA452" s="0" t="n">
        <v>1</v>
      </c>
      <c r="AB452" s="0" t="n">
        <v>0.01763598</v>
      </c>
      <c r="AC452" s="0" t="n">
        <v>0.004665921</v>
      </c>
      <c r="AD452" s="0" t="n">
        <v>0.0001370108</v>
      </c>
      <c r="AE452" s="0" t="n">
        <v>-3.06144E-011</v>
      </c>
      <c r="AF452" s="0" t="n">
        <v>-1.126102E-010</v>
      </c>
      <c r="AG452" s="0" t="n">
        <v>-2.058623E-008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-4.181274E-011</v>
      </c>
      <c r="AT452" s="0" t="n">
        <v>-7.438677E-011</v>
      </c>
      <c r="AU452" s="0" t="n">
        <v>-2.353913E-008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0.0007375896</v>
      </c>
      <c r="BE452" s="0" t="n">
        <v>-0.002655419</v>
      </c>
      <c r="BF452" s="0" t="n">
        <v>0.004550595</v>
      </c>
      <c r="BG452" s="0" t="n">
        <v>-2.249552E-011</v>
      </c>
      <c r="BH452" s="0" t="n">
        <v>9.357903E-012</v>
      </c>
      <c r="BI452" s="0" t="n">
        <v>-2.208545E-008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75" hidden="false" customHeight="false" outlineLevel="0" collapsed="false">
      <c r="A453" s="0" t="n">
        <v>340.5934</v>
      </c>
      <c r="B453" s="0" t="n">
        <v>2.759698</v>
      </c>
      <c r="C453" s="0" t="n">
        <v>0.8378436</v>
      </c>
      <c r="D453" s="0" t="n">
        <v>2.811143</v>
      </c>
      <c r="E453" s="0" t="n">
        <v>-1.151359E-007</v>
      </c>
      <c r="F453" s="0" t="n">
        <v>-8.857644E-009</v>
      </c>
      <c r="G453" s="0" t="n">
        <v>8.5652E-007</v>
      </c>
      <c r="H453" s="0" t="n">
        <v>1</v>
      </c>
      <c r="I453" s="0" t="n">
        <v>0.4326182</v>
      </c>
      <c r="J453" s="0" t="n">
        <v>0.05281093</v>
      </c>
      <c r="K453" s="0" t="n">
        <v>0.7007692</v>
      </c>
      <c r="L453" s="0" t="n">
        <v>-0.05215988</v>
      </c>
      <c r="M453" s="0" t="n">
        <v>0.709516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8.648122</v>
      </c>
      <c r="S453" s="0" t="n">
        <v>45.1874</v>
      </c>
      <c r="T453" s="0" t="n">
        <v>67.34614</v>
      </c>
      <c r="U453" s="0" t="n">
        <v>86.59859</v>
      </c>
      <c r="V453" s="0" t="n">
        <v>95.68187</v>
      </c>
      <c r="W453" s="0" t="n">
        <v>85.6506</v>
      </c>
      <c r="X453" s="0" t="n">
        <v>75.27047</v>
      </c>
      <c r="Y453" s="0" t="n">
        <v>79.05981</v>
      </c>
      <c r="Z453" s="0" t="n">
        <v>0</v>
      </c>
      <c r="AA453" s="0" t="n">
        <v>1</v>
      </c>
      <c r="AB453" s="0" t="n">
        <v>-0.003299637</v>
      </c>
      <c r="AC453" s="0" t="n">
        <v>-0.003488791</v>
      </c>
      <c r="AD453" s="0" t="n">
        <v>0.01252447</v>
      </c>
      <c r="AE453" s="0" t="n">
        <v>-3.587903E-011</v>
      </c>
      <c r="AF453" s="0" t="n">
        <v>3.836304E-010</v>
      </c>
      <c r="AG453" s="0" t="n">
        <v>-1.394903E-008</v>
      </c>
      <c r="AH453" s="0" t="n">
        <v>0.9999999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-3.461215E-011</v>
      </c>
      <c r="AT453" s="0" t="n">
        <v>3.963603E-010</v>
      </c>
      <c r="AU453" s="0" t="n">
        <v>-7.32347E-009</v>
      </c>
      <c r="AV453" s="0" t="n">
        <v>0.9999999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-3.587903E-011</v>
      </c>
      <c r="BH453" s="0" t="n">
        <v>3.836304E-010</v>
      </c>
      <c r="BI453" s="0" t="n">
        <v>-1.394903E-008</v>
      </c>
      <c r="BJ453" s="0" t="n">
        <v>0.9999999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75" hidden="false" customHeight="false" outlineLevel="0" collapsed="false">
      <c r="A454" s="0" t="n">
        <v>340.6438</v>
      </c>
      <c r="B454" s="0" t="n">
        <v>2.759283</v>
      </c>
      <c r="C454" s="0" t="n">
        <v>0.8370698</v>
      </c>
      <c r="D454" s="0" t="n">
        <v>2.814109</v>
      </c>
      <c r="E454" s="0" t="n">
        <v>-1.157916E-007</v>
      </c>
      <c r="F454" s="0" t="n">
        <v>-7.910614E-009</v>
      </c>
      <c r="G454" s="0" t="n">
        <v>9.031927E-007</v>
      </c>
      <c r="H454" s="0" t="n">
        <v>1</v>
      </c>
      <c r="I454" s="0" t="n">
        <v>0.4326182</v>
      </c>
      <c r="J454" s="0" t="n">
        <v>0.05263557</v>
      </c>
      <c r="K454" s="0" t="n">
        <v>0.700516</v>
      </c>
      <c r="L454" s="0" t="n">
        <v>-0.05194753</v>
      </c>
      <c r="M454" s="0" t="n">
        <v>0.7097945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8.603409</v>
      </c>
      <c r="S454" s="0" t="n">
        <v>45.21038</v>
      </c>
      <c r="T454" s="0" t="n">
        <v>67.46353</v>
      </c>
      <c r="U454" s="0" t="n">
        <v>86.75912</v>
      </c>
      <c r="V454" s="0" t="n">
        <v>95.89854</v>
      </c>
      <c r="W454" s="0" t="n">
        <v>85.87879</v>
      </c>
      <c r="X454" s="0" t="n">
        <v>75.49349</v>
      </c>
      <c r="Y454" s="0" t="n">
        <v>79.21146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-2.164917E-010</v>
      </c>
      <c r="AF454" s="0" t="n">
        <v>4.250422E-010</v>
      </c>
      <c r="AG454" s="0" t="n">
        <v>1.435296E-008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-2.22704E-010</v>
      </c>
      <c r="AT454" s="0" t="n">
        <v>9.695154E-011</v>
      </c>
      <c r="AU454" s="0" t="n">
        <v>1.796635E-008</v>
      </c>
      <c r="AV454" s="0" t="n">
        <v>0.9999999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-2.164917E-010</v>
      </c>
      <c r="BH454" s="0" t="n">
        <v>4.250422E-010</v>
      </c>
      <c r="BI454" s="0" t="n">
        <v>1.435296E-008</v>
      </c>
      <c r="BJ454" s="0" t="n">
        <v>0.9999999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75" hidden="false" customHeight="false" outlineLevel="0" collapsed="false">
      <c r="A455" s="0" t="n">
        <v>340.6927</v>
      </c>
      <c r="B455" s="0" t="n">
        <v>2.759213</v>
      </c>
      <c r="C455" s="0" t="n">
        <v>0.8369397</v>
      </c>
      <c r="D455" s="0" t="n">
        <v>2.814607</v>
      </c>
      <c r="E455" s="0" t="n">
        <v>-1.153775E-007</v>
      </c>
      <c r="F455" s="0" t="n">
        <v>-7.275332E-009</v>
      </c>
      <c r="G455" s="0" t="n">
        <v>8.96601E-007</v>
      </c>
      <c r="H455" s="0" t="n">
        <v>1</v>
      </c>
      <c r="I455" s="0" t="n">
        <v>0.4326182</v>
      </c>
      <c r="J455" s="0" t="n">
        <v>0.05250607</v>
      </c>
      <c r="K455" s="0" t="n">
        <v>0.700302</v>
      </c>
      <c r="L455" s="0" t="n">
        <v>-0.05178691</v>
      </c>
      <c r="M455" s="0" t="n">
        <v>0.710027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8.609207</v>
      </c>
      <c r="S455" s="0" t="n">
        <v>45.25254</v>
      </c>
      <c r="T455" s="0" t="n">
        <v>67.53889</v>
      </c>
      <c r="U455" s="0" t="n">
        <v>86.8536</v>
      </c>
      <c r="V455" s="0" t="n">
        <v>96.00954</v>
      </c>
      <c r="W455" s="0" t="n">
        <v>85.99506</v>
      </c>
      <c r="X455" s="0" t="n">
        <v>75.61122</v>
      </c>
      <c r="Y455" s="0" t="n">
        <v>79.3098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1.120714E-010</v>
      </c>
      <c r="AF455" s="0" t="n">
        <v>1.140867E-010</v>
      </c>
      <c r="AG455" s="0" t="n">
        <v>-5.102248E-009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1.461367E-010</v>
      </c>
      <c r="AT455" s="0" t="n">
        <v>3.782158E-010</v>
      </c>
      <c r="AU455" s="0" t="n">
        <v>-7.105556E-010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1.558515E-010</v>
      </c>
      <c r="BH455" s="0" t="n">
        <v>1.429818E-010</v>
      </c>
      <c r="BI455" s="0" t="n">
        <v>-7.789418E-010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75" hidden="false" customHeight="false" outlineLevel="0" collapsed="false">
      <c r="A456" s="0" t="n">
        <v>340.743</v>
      </c>
      <c r="B456" s="0" t="n">
        <v>2.759201</v>
      </c>
      <c r="C456" s="0" t="n">
        <v>0.8369178</v>
      </c>
      <c r="D456" s="0" t="n">
        <v>2.814691</v>
      </c>
      <c r="E456" s="0" t="n">
        <v>-1.160289E-007</v>
      </c>
      <c r="F456" s="0" t="n">
        <v>-1.697932E-008</v>
      </c>
      <c r="G456" s="0" t="n">
        <v>8.810177E-007</v>
      </c>
      <c r="H456" s="0" t="n">
        <v>1</v>
      </c>
      <c r="I456" s="0" t="n">
        <v>0.4326182</v>
      </c>
      <c r="J456" s="0" t="n">
        <v>0.05240684</v>
      </c>
      <c r="K456" s="0" t="n">
        <v>0.7001331</v>
      </c>
      <c r="L456" s="0" t="n">
        <v>-0.05166327</v>
      </c>
      <c r="M456" s="0" t="n">
        <v>0.7102098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9.397339</v>
      </c>
      <c r="S456" s="0" t="n">
        <v>49.38158</v>
      </c>
      <c r="T456" s="0" t="n">
        <v>73.70348</v>
      </c>
      <c r="U456" s="0" t="n">
        <v>94.77985</v>
      </c>
      <c r="V456" s="0" t="n">
        <v>104.7727</v>
      </c>
      <c r="W456" s="0" t="n">
        <v>93.8493</v>
      </c>
      <c r="X456" s="0" t="n">
        <v>82.52221</v>
      </c>
      <c r="Y456" s="0" t="n">
        <v>86.55199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-2.52654E-010</v>
      </c>
      <c r="AF456" s="0" t="n">
        <v>-3.478821E-009</v>
      </c>
      <c r="AG456" s="0" t="n">
        <v>-3.940879E-009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-1.854115E-010</v>
      </c>
      <c r="AT456" s="0" t="n">
        <v>-3.25018E-009</v>
      </c>
      <c r="AU456" s="0" t="n">
        <v>-9.795942E-009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-2.132275E-010</v>
      </c>
      <c r="BH456" s="0" t="n">
        <v>-2.974993E-009</v>
      </c>
      <c r="BI456" s="0" t="n">
        <v>-1.84607E-009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75" hidden="false" customHeight="false" outlineLevel="0" collapsed="false">
      <c r="A457" s="0" t="n">
        <v>340.7938</v>
      </c>
      <c r="B457" s="0" t="n">
        <v>2.759199</v>
      </c>
      <c r="C457" s="0" t="n">
        <v>0.8369141</v>
      </c>
      <c r="D457" s="0" t="n">
        <v>2.814705</v>
      </c>
      <c r="E457" s="0" t="n">
        <v>-1.160906E-007</v>
      </c>
      <c r="F457" s="0" t="n">
        <v>-1.680352E-008</v>
      </c>
      <c r="G457" s="0" t="n">
        <v>9.042855E-007</v>
      </c>
      <c r="H457" s="0" t="n">
        <v>1</v>
      </c>
      <c r="I457" s="0" t="n">
        <v>0.4326182</v>
      </c>
      <c r="J457" s="0" t="n">
        <v>0.05233018</v>
      </c>
      <c r="K457" s="0" t="n">
        <v>0.7000019</v>
      </c>
      <c r="L457" s="0" t="n">
        <v>-0.05156773</v>
      </c>
      <c r="M457" s="0" t="n">
        <v>0.7103519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9.660074</v>
      </c>
      <c r="S457" s="0" t="n">
        <v>50.75719</v>
      </c>
      <c r="T457" s="0" t="n">
        <v>75.75695</v>
      </c>
      <c r="U457" s="0" t="n">
        <v>97.42014</v>
      </c>
      <c r="V457" s="0" t="n">
        <v>107.6916</v>
      </c>
      <c r="W457" s="0" t="n">
        <v>96.46515</v>
      </c>
      <c r="X457" s="0" t="n">
        <v>84.8236</v>
      </c>
      <c r="Y457" s="0" t="n">
        <v>88.96428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-3.169211E-011</v>
      </c>
      <c r="AF457" s="0" t="n">
        <v>-1.288185E-010</v>
      </c>
      <c r="AG457" s="0" t="n">
        <v>2.86735E-009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-1.502703E-011</v>
      </c>
      <c r="AT457" s="0" t="n">
        <v>1.523112E-010</v>
      </c>
      <c r="AU457" s="0" t="n">
        <v>1.020033E-008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-1.502703E-011</v>
      </c>
      <c r="BH457" s="0" t="n">
        <v>1.523112E-010</v>
      </c>
      <c r="BI457" s="0" t="n">
        <v>1.020033E-008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75" hidden="false" customHeight="false" outlineLevel="0" collapsed="false">
      <c r="A458" s="0" t="n">
        <v>340.8437</v>
      </c>
      <c r="B458" s="0" t="n">
        <v>2.759199</v>
      </c>
      <c r="C458" s="0" t="n">
        <v>0.8369135</v>
      </c>
      <c r="D458" s="0" t="n">
        <v>2.814707</v>
      </c>
      <c r="E458" s="0" t="n">
        <v>-1.164648E-007</v>
      </c>
      <c r="F458" s="0" t="n">
        <v>-9.893064E-009</v>
      </c>
      <c r="G458" s="0" t="n">
        <v>9.007011E-007</v>
      </c>
      <c r="H458" s="0" t="n">
        <v>1</v>
      </c>
      <c r="I458" s="0" t="n">
        <v>0.4326182</v>
      </c>
      <c r="J458" s="0" t="n">
        <v>0.05227087</v>
      </c>
      <c r="K458" s="0" t="n">
        <v>0.6999002</v>
      </c>
      <c r="L458" s="0" t="n">
        <v>-0.05149383</v>
      </c>
      <c r="M458" s="0" t="n">
        <v>0.7104618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9.399388</v>
      </c>
      <c r="S458" s="0" t="n">
        <v>49.38621</v>
      </c>
      <c r="T458" s="0" t="n">
        <v>73.71072</v>
      </c>
      <c r="U458" s="0" t="n">
        <v>94.78876</v>
      </c>
      <c r="V458" s="0" t="n">
        <v>104.7828</v>
      </c>
      <c r="W458" s="0" t="n">
        <v>93.85986</v>
      </c>
      <c r="X458" s="0" t="n">
        <v>82.53297</v>
      </c>
      <c r="Y458" s="0" t="n">
        <v>86.56154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-1.260001E-010</v>
      </c>
      <c r="AF458" s="0" t="n">
        <v>2.505365E-009</v>
      </c>
      <c r="AG458" s="0" t="n">
        <v>-6.822332E-010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-1.867271E-010</v>
      </c>
      <c r="AT458" s="0" t="n">
        <v>2.015941E-009</v>
      </c>
      <c r="AU458" s="0" t="n">
        <v>6.473574E-009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-6.149017E-011</v>
      </c>
      <c r="BH458" s="0" t="n">
        <v>2.389157E-009</v>
      </c>
      <c r="BI458" s="0" t="n">
        <v>-9.375935E-009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75" hidden="false" customHeight="false" outlineLevel="0" collapsed="false">
      <c r="A459" s="0" t="n">
        <v>340.8937</v>
      </c>
      <c r="B459" s="0" t="n">
        <v>2.759199</v>
      </c>
      <c r="C459" s="0" t="n">
        <v>0.8369134</v>
      </c>
      <c r="D459" s="0" t="n">
        <v>2.814708</v>
      </c>
      <c r="E459" s="0" t="n">
        <v>-1.159939E-007</v>
      </c>
      <c r="F459" s="0" t="n">
        <v>-1.098006E-008</v>
      </c>
      <c r="G459" s="0" t="n">
        <v>9.35399E-007</v>
      </c>
      <c r="H459" s="0" t="n">
        <v>1</v>
      </c>
      <c r="I459" s="0" t="n">
        <v>0.4326182</v>
      </c>
      <c r="J459" s="0" t="n">
        <v>0.05222493</v>
      </c>
      <c r="K459" s="0" t="n">
        <v>0.6998214</v>
      </c>
      <c r="L459" s="0" t="n">
        <v>-0.05143661</v>
      </c>
      <c r="M459" s="0" t="n">
        <v>0.7105469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9.399461</v>
      </c>
      <c r="S459" s="0" t="n">
        <v>49.38641</v>
      </c>
      <c r="T459" s="0" t="n">
        <v>73.711</v>
      </c>
      <c r="U459" s="0" t="n">
        <v>94.78912</v>
      </c>
      <c r="V459" s="0" t="n">
        <v>104.7832</v>
      </c>
      <c r="W459" s="0" t="n">
        <v>93.86028</v>
      </c>
      <c r="X459" s="0" t="n">
        <v>82.53339</v>
      </c>
      <c r="Y459" s="0" t="n">
        <v>86.56182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1.712294E-010</v>
      </c>
      <c r="AF459" s="0" t="n">
        <v>-5.520073E-011</v>
      </c>
      <c r="AG459" s="0" t="n">
        <v>1.111301E-008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1.036797E-010</v>
      </c>
      <c r="AT459" s="0" t="n">
        <v>-5.303104E-010</v>
      </c>
      <c r="AU459" s="0" t="n">
        <v>1.035862E-008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1.960036E-010</v>
      </c>
      <c r="BH459" s="0" t="n">
        <v>-5.014757E-010</v>
      </c>
      <c r="BI459" s="0" t="n">
        <v>1.322625E-008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75" hidden="false" customHeight="false" outlineLevel="0" collapsed="false">
      <c r="A460" s="0" t="n">
        <v>340.9439</v>
      </c>
      <c r="B460" s="0" t="n">
        <v>2.759199</v>
      </c>
      <c r="C460" s="0" t="n">
        <v>0.8369134</v>
      </c>
      <c r="D460" s="0" t="n">
        <v>2.814708</v>
      </c>
      <c r="E460" s="0" t="n">
        <v>-1.158878E-007</v>
      </c>
      <c r="F460" s="0" t="n">
        <v>-7.411792E-009</v>
      </c>
      <c r="G460" s="0" t="n">
        <v>9.379077E-007</v>
      </c>
      <c r="H460" s="0" t="n">
        <v>1</v>
      </c>
      <c r="I460" s="0" t="n">
        <v>0.4326182</v>
      </c>
      <c r="J460" s="0" t="n">
        <v>0.05218939</v>
      </c>
      <c r="K460" s="0" t="n">
        <v>0.6997605</v>
      </c>
      <c r="L460" s="0" t="n">
        <v>-0.05139238</v>
      </c>
      <c r="M460" s="0" t="n">
        <v>0.7106127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9.399476</v>
      </c>
      <c r="S460" s="0" t="n">
        <v>49.38643</v>
      </c>
      <c r="T460" s="0" t="n">
        <v>73.71109</v>
      </c>
      <c r="U460" s="0" t="n">
        <v>94.78919</v>
      </c>
      <c r="V460" s="0" t="n">
        <v>104.7832</v>
      </c>
      <c r="W460" s="0" t="n">
        <v>93.86032</v>
      </c>
      <c r="X460" s="0" t="n">
        <v>82.53342</v>
      </c>
      <c r="Y460" s="0" t="n">
        <v>86.5619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1.110685E-011</v>
      </c>
      <c r="AF460" s="0" t="n">
        <v>1.212291E-009</v>
      </c>
      <c r="AG460" s="0" t="n">
        <v>6.134269E-010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8.387332E-011</v>
      </c>
      <c r="AT460" s="0" t="n">
        <v>1.143677E-009</v>
      </c>
      <c r="AU460" s="0" t="n">
        <v>1.281582E-009</v>
      </c>
      <c r="AV460" s="0" t="n">
        <v>0.9999999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1.110685E-011</v>
      </c>
      <c r="BH460" s="0" t="n">
        <v>1.212291E-009</v>
      </c>
      <c r="BI460" s="0" t="n">
        <v>6.134269E-010</v>
      </c>
      <c r="BJ460" s="0" t="n">
        <v>0.9999999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75" hidden="false" customHeight="false" outlineLevel="0" collapsed="false">
      <c r="A461" s="0" t="n">
        <v>340.9937</v>
      </c>
      <c r="B461" s="0" t="n">
        <v>2.759199</v>
      </c>
      <c r="C461" s="0" t="n">
        <v>0.8369134</v>
      </c>
      <c r="D461" s="0" t="n">
        <v>2.814708</v>
      </c>
      <c r="E461" s="0" t="n">
        <v>-1.161191E-007</v>
      </c>
      <c r="F461" s="0" t="n">
        <v>-4.455049E-009</v>
      </c>
      <c r="G461" s="0" t="n">
        <v>9.591814E-007</v>
      </c>
      <c r="H461" s="0" t="n">
        <v>1</v>
      </c>
      <c r="I461" s="0" t="n">
        <v>0.4326182</v>
      </c>
      <c r="J461" s="0" t="n">
        <v>0.05216188</v>
      </c>
      <c r="K461" s="0" t="n">
        <v>0.6997133</v>
      </c>
      <c r="L461" s="0" t="n">
        <v>-0.05135813</v>
      </c>
      <c r="M461" s="0" t="n">
        <v>0.7106636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9.399476</v>
      </c>
      <c r="S461" s="0" t="n">
        <v>49.38643</v>
      </c>
      <c r="T461" s="0" t="n">
        <v>73.71109</v>
      </c>
      <c r="U461" s="0" t="n">
        <v>94.78919</v>
      </c>
      <c r="V461" s="0" t="n">
        <v>104.7832</v>
      </c>
      <c r="W461" s="0" t="n">
        <v>93.86033</v>
      </c>
      <c r="X461" s="0" t="n">
        <v>82.53344</v>
      </c>
      <c r="Y461" s="0" t="n">
        <v>86.5619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-2.359748E-011</v>
      </c>
      <c r="AF461" s="0" t="n">
        <v>1.726776E-009</v>
      </c>
      <c r="AG461" s="0" t="n">
        <v>1.060896E-008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-1.935238E-010</v>
      </c>
      <c r="AT461" s="0" t="n">
        <v>1.419254E-009</v>
      </c>
      <c r="AU461" s="0" t="n">
        <v>3.331092E-009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-5.215549E-011</v>
      </c>
      <c r="BH461" s="0" t="n">
        <v>7.798762E-010</v>
      </c>
      <c r="BI461" s="0" t="n">
        <v>4.542872E-009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75" hidden="false" customHeight="false" outlineLevel="0" collapsed="false">
      <c r="A462" s="0" t="n">
        <v>341.0432</v>
      </c>
      <c r="B462" s="0" t="n">
        <v>2.754419</v>
      </c>
      <c r="C462" s="0" t="n">
        <v>0.8355225</v>
      </c>
      <c r="D462" s="0" t="n">
        <v>2.815434</v>
      </c>
      <c r="E462" s="0" t="n">
        <v>-1.160038E-007</v>
      </c>
      <c r="F462" s="0" t="n">
        <v>-3.21854E-009</v>
      </c>
      <c r="G462" s="0" t="n">
        <v>9.583042E-007</v>
      </c>
      <c r="H462" s="0" t="n">
        <v>1</v>
      </c>
      <c r="I462" s="0" t="n">
        <v>0.4326182</v>
      </c>
      <c r="J462" s="0" t="n">
        <v>0.05215413</v>
      </c>
      <c r="K462" s="0" t="n">
        <v>0.6996707</v>
      </c>
      <c r="L462" s="0" t="n">
        <v>-0.05134424</v>
      </c>
      <c r="M462" s="0" t="n">
        <v>0.7107071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8.623832</v>
      </c>
      <c r="S462" s="0" t="n">
        <v>45.27776</v>
      </c>
      <c r="T462" s="0" t="n">
        <v>67.57399</v>
      </c>
      <c r="U462" s="0" t="n">
        <v>86.89547</v>
      </c>
      <c r="V462" s="0" t="n">
        <v>96.05515</v>
      </c>
      <c r="W462" s="0" t="n">
        <v>86.04234</v>
      </c>
      <c r="X462" s="0" t="n">
        <v>75.65971</v>
      </c>
      <c r="Y462" s="0" t="n">
        <v>79.3542</v>
      </c>
      <c r="Z462" s="0" t="n">
        <v>0</v>
      </c>
      <c r="AA462" s="0" t="n">
        <v>1</v>
      </c>
      <c r="AB462" s="0" t="n">
        <v>-0.008550857</v>
      </c>
      <c r="AC462" s="0" t="n">
        <v>-0.002488748</v>
      </c>
      <c r="AD462" s="0" t="n">
        <v>0.00129959</v>
      </c>
      <c r="AE462" s="0" t="n">
        <v>7.729951E-011</v>
      </c>
      <c r="AF462" s="0" t="n">
        <v>2.369057E-010</v>
      </c>
      <c r="AG462" s="0" t="n">
        <v>2.371355E-009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3.309794E-011</v>
      </c>
      <c r="AT462" s="0" t="n">
        <v>3.019723E-010</v>
      </c>
      <c r="AU462" s="0" t="n">
        <v>-3.507897E-009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5.338024E-011</v>
      </c>
      <c r="BH462" s="0" t="n">
        <v>1.936493E-010</v>
      </c>
      <c r="BI462" s="0" t="n">
        <v>4.557949E-009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75" hidden="false" customHeight="false" outlineLevel="0" collapsed="false">
      <c r="A463" s="0" t="n">
        <v>341.0937</v>
      </c>
      <c r="B463" s="0" t="n">
        <v>2.737522</v>
      </c>
      <c r="C463" s="0" t="n">
        <v>0.830577</v>
      </c>
      <c r="D463" s="0" t="n">
        <v>2.81727</v>
      </c>
      <c r="E463" s="0" t="n">
        <v>-1.167293E-007</v>
      </c>
      <c r="F463" s="0" t="n">
        <v>-1.09008E-009</v>
      </c>
      <c r="G463" s="0" t="n">
        <v>9.431435E-007</v>
      </c>
      <c r="H463" s="0" t="n">
        <v>1</v>
      </c>
      <c r="I463" s="0" t="n">
        <v>0.4326182</v>
      </c>
      <c r="J463" s="0" t="n">
        <v>0.05224392</v>
      </c>
      <c r="K463" s="0" t="n">
        <v>0.6995978</v>
      </c>
      <c r="L463" s="0" t="n">
        <v>-0.05142297</v>
      </c>
      <c r="M463" s="0" t="n">
        <v>0.7107666</v>
      </c>
      <c r="N463" s="0" t="n">
        <v>1</v>
      </c>
      <c r="O463" s="0" t="n">
        <v>0</v>
      </c>
      <c r="P463" s="0" t="n">
        <v>0</v>
      </c>
      <c r="Q463" s="0" t="n">
        <v>-0.0005431175</v>
      </c>
      <c r="R463" s="0" t="n">
        <v>8.684469</v>
      </c>
      <c r="S463" s="0" t="n">
        <v>45.44558</v>
      </c>
      <c r="T463" s="0" t="n">
        <v>67.70869</v>
      </c>
      <c r="U463" s="0" t="n">
        <v>87.02686</v>
      </c>
      <c r="V463" s="0" t="n">
        <v>96.14944</v>
      </c>
      <c r="W463" s="0" t="n">
        <v>86.13354</v>
      </c>
      <c r="X463" s="0" t="n">
        <v>75.75819</v>
      </c>
      <c r="Y463" s="0" t="n">
        <v>79.49515</v>
      </c>
      <c r="Z463" s="0" t="n">
        <v>0</v>
      </c>
      <c r="AA463" s="0" t="n">
        <v>1</v>
      </c>
      <c r="AB463" s="0" t="n">
        <v>-0.01994144</v>
      </c>
      <c r="AC463" s="0" t="n">
        <v>-0.005847216</v>
      </c>
      <c r="AD463" s="0" t="n">
        <v>0.003024644</v>
      </c>
      <c r="AE463" s="0" t="n">
        <v>-2.384146E-010</v>
      </c>
      <c r="AF463" s="0" t="n">
        <v>7.241835E-010</v>
      </c>
      <c r="AG463" s="0" t="n">
        <v>-2.658738E-009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-2.983081E-010</v>
      </c>
      <c r="AT463" s="0" t="n">
        <v>5.683601E-010</v>
      </c>
      <c r="AU463" s="0" t="n">
        <v>-8.259739E-009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-1.887892E-010</v>
      </c>
      <c r="BH463" s="0" t="n">
        <v>8.359154E-010</v>
      </c>
      <c r="BI463" s="0" t="n">
        <v>-4.242554E-009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75" hidden="false" customHeight="false" outlineLevel="0" collapsed="false">
      <c r="A464" s="0" t="n">
        <v>341.143</v>
      </c>
      <c r="B464" s="0" t="n">
        <v>2.719899</v>
      </c>
      <c r="C464" s="0" t="n">
        <v>0.825334</v>
      </c>
      <c r="D464" s="0" t="n">
        <v>2.817243</v>
      </c>
      <c r="E464" s="0" t="n">
        <v>-1.165251E-007</v>
      </c>
      <c r="F464" s="0" t="n">
        <v>7.270029E-009</v>
      </c>
      <c r="G464" s="0" t="n">
        <v>9.782152E-007</v>
      </c>
      <c r="H464" s="0" t="n">
        <v>1</v>
      </c>
      <c r="I464" s="0" t="n">
        <v>0.4326182</v>
      </c>
      <c r="J464" s="0" t="n">
        <v>0.05244058</v>
      </c>
      <c r="K464" s="0" t="n">
        <v>0.6995189</v>
      </c>
      <c r="L464" s="0" t="n">
        <v>-0.05160709</v>
      </c>
      <c r="M464" s="0" t="n">
        <v>0.7108165</v>
      </c>
      <c r="N464" s="0" t="n">
        <v>1</v>
      </c>
      <c r="O464" s="0" t="n">
        <v>0</v>
      </c>
      <c r="P464" s="0" t="n">
        <v>0</v>
      </c>
      <c r="Q464" s="0" t="n">
        <v>-0.0005681515</v>
      </c>
      <c r="R464" s="0" t="n">
        <v>8.252812</v>
      </c>
      <c r="S464" s="0" t="n">
        <v>45.83814</v>
      </c>
      <c r="T464" s="0" t="n">
        <v>68.01534</v>
      </c>
      <c r="U464" s="0" t="n">
        <v>87.3193</v>
      </c>
      <c r="V464" s="0" t="n">
        <v>96.35004</v>
      </c>
      <c r="W464" s="0" t="n">
        <v>86.32463</v>
      </c>
      <c r="X464" s="0" t="n">
        <v>75.96443</v>
      </c>
      <c r="Y464" s="0" t="n">
        <v>79.80341</v>
      </c>
      <c r="Z464" s="0" t="n">
        <v>0</v>
      </c>
      <c r="AA464" s="0" t="n">
        <v>1</v>
      </c>
      <c r="AB464" s="0" t="n">
        <v>-0.0170566</v>
      </c>
      <c r="AC464" s="0" t="n">
        <v>-0.005123588</v>
      </c>
      <c r="AD464" s="0" t="n">
        <v>0.00261052</v>
      </c>
      <c r="AE464" s="0" t="n">
        <v>1.108157E-010</v>
      </c>
      <c r="AF464" s="0" t="n">
        <v>2.567302E-009</v>
      </c>
      <c r="AG464" s="0" t="n">
        <v>9.444223E-009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-9.075463E-012</v>
      </c>
      <c r="AT464" s="0" t="n">
        <v>3.024355E-009</v>
      </c>
      <c r="AU464" s="0" t="n">
        <v>1.469992E-008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1.024393E-010</v>
      </c>
      <c r="BH464" s="0" t="n">
        <v>2.768454E-009</v>
      </c>
      <c r="BI464" s="0" t="n">
        <v>1.092712E-008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75" hidden="false" customHeight="false" outlineLevel="0" collapsed="false">
      <c r="A465" s="0" t="n">
        <v>341.1933</v>
      </c>
      <c r="B465" s="0" t="n">
        <v>2.704833</v>
      </c>
      <c r="C465" s="0" t="n">
        <v>0.8206459</v>
      </c>
      <c r="D465" s="0" t="n">
        <v>2.817171</v>
      </c>
      <c r="E465" s="0" t="n">
        <v>-1.16681E-007</v>
      </c>
      <c r="F465" s="0" t="n">
        <v>8.668064E-009</v>
      </c>
      <c r="G465" s="0" t="n">
        <v>9.579182E-007</v>
      </c>
      <c r="H465" s="0" t="n">
        <v>1</v>
      </c>
      <c r="I465" s="0" t="n">
        <v>0.4326182</v>
      </c>
      <c r="J465" s="0" t="n">
        <v>0.05270828</v>
      </c>
      <c r="K465" s="0" t="n">
        <v>0.6994464</v>
      </c>
      <c r="L465" s="0" t="n">
        <v>-0.05186277</v>
      </c>
      <c r="M465" s="0" t="n">
        <v>0.7108494</v>
      </c>
      <c r="N465" s="0" t="n">
        <v>1</v>
      </c>
      <c r="O465" s="0" t="n">
        <v>0</v>
      </c>
      <c r="P465" s="0" t="n">
        <v>0</v>
      </c>
      <c r="Q465" s="0" t="n">
        <v>-0.0005059242</v>
      </c>
      <c r="R465" s="0" t="n">
        <v>8.034122</v>
      </c>
      <c r="S465" s="0" t="n">
        <v>47.67168</v>
      </c>
      <c r="T465" s="0" t="n">
        <v>70.41302</v>
      </c>
      <c r="U465" s="0" t="n">
        <v>90.27712</v>
      </c>
      <c r="V465" s="0" t="n">
        <v>99.47112</v>
      </c>
      <c r="W465" s="0" t="n">
        <v>89.12841</v>
      </c>
      <c r="X465" s="0" t="n">
        <v>78.46816</v>
      </c>
      <c r="Y465" s="0" t="n">
        <v>82.54167</v>
      </c>
      <c r="Z465" s="0" t="n">
        <v>0</v>
      </c>
      <c r="AA465" s="0" t="n">
        <v>1</v>
      </c>
      <c r="AB465" s="0" t="n">
        <v>-0.0141425</v>
      </c>
      <c r="AC465" s="0" t="n">
        <v>-0.00448915</v>
      </c>
      <c r="AD465" s="0" t="n">
        <v>0.002198358</v>
      </c>
      <c r="AE465" s="0" t="n">
        <v>-1.04156E-011</v>
      </c>
      <c r="AF465" s="0" t="n">
        <v>5.185592E-010</v>
      </c>
      <c r="AG465" s="0" t="n">
        <v>-6.262074E-009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-7.280224E-011</v>
      </c>
      <c r="AT465" s="0" t="n">
        <v>4.397338E-010</v>
      </c>
      <c r="AU465" s="0" t="n">
        <v>-7.017644E-009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-7.280224E-011</v>
      </c>
      <c r="BH465" s="0" t="n">
        <v>4.397338E-010</v>
      </c>
      <c r="BI465" s="0" t="n">
        <v>-7.017644E-009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75" hidden="false" customHeight="false" outlineLevel="0" collapsed="false">
      <c r="A466" s="0" t="n">
        <v>341.2439</v>
      </c>
      <c r="B466" s="0" t="n">
        <v>2.697366</v>
      </c>
      <c r="C466" s="0" t="n">
        <v>0.8166729</v>
      </c>
      <c r="D466" s="0" t="n">
        <v>2.81788</v>
      </c>
      <c r="E466" s="0" t="n">
        <v>-1.170924E-007</v>
      </c>
      <c r="F466" s="0" t="n">
        <v>1.840675E-008</v>
      </c>
      <c r="G466" s="0" t="n">
        <v>1.039129E-006</v>
      </c>
      <c r="H466" s="0" t="n">
        <v>1</v>
      </c>
      <c r="I466" s="0" t="n">
        <v>0.4326182</v>
      </c>
      <c r="J466" s="0" t="n">
        <v>0.0530155</v>
      </c>
      <c r="K466" s="0" t="n">
        <v>0.6993565</v>
      </c>
      <c r="L466" s="0" t="n">
        <v>-0.0521551</v>
      </c>
      <c r="M466" s="0" t="n">
        <v>0.7108936</v>
      </c>
      <c r="N466" s="0" t="n">
        <v>1</v>
      </c>
      <c r="O466" s="0" t="n">
        <v>0</v>
      </c>
      <c r="P466" s="0" t="n">
        <v>0</v>
      </c>
      <c r="Q466" s="0" t="n">
        <v>-0.001346827</v>
      </c>
      <c r="R466" s="0" t="n">
        <v>8.29378</v>
      </c>
      <c r="S466" s="0" t="n">
        <v>48.07744</v>
      </c>
      <c r="T466" s="0" t="n">
        <v>70.73074</v>
      </c>
      <c r="U466" s="0" t="n">
        <v>90.57436</v>
      </c>
      <c r="V466" s="0" t="n">
        <v>99.67438</v>
      </c>
      <c r="W466" s="0" t="n">
        <v>89.31982</v>
      </c>
      <c r="X466" s="0" t="n">
        <v>78.66936</v>
      </c>
      <c r="Y466" s="0" t="n">
        <v>82.839</v>
      </c>
      <c r="Z466" s="0" t="n">
        <v>0</v>
      </c>
      <c r="AA466" s="0" t="n">
        <v>1</v>
      </c>
      <c r="AB466" s="0" t="n">
        <v>-0.003841148</v>
      </c>
      <c r="AC466" s="0" t="n">
        <v>-0.003218648</v>
      </c>
      <c r="AD466" s="0" t="n">
        <v>0.009585907</v>
      </c>
      <c r="AE466" s="0" t="n">
        <v>-1.652244E-010</v>
      </c>
      <c r="AF466" s="0" t="n">
        <v>3.350395E-009</v>
      </c>
      <c r="AG466" s="0" t="n">
        <v>2.956216E-008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-1.355023E-010</v>
      </c>
      <c r="AT466" s="0" t="n">
        <v>3.243031E-009</v>
      </c>
      <c r="AU466" s="0" t="n">
        <v>2.584518E-008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-1.106276E-010</v>
      </c>
      <c r="BH466" s="0" t="n">
        <v>3.145271E-009</v>
      </c>
      <c r="BI466" s="0" t="n">
        <v>2.58026E-008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75" hidden="false" customHeight="false" outlineLevel="0" collapsed="false">
      <c r="A467" s="0" t="n">
        <v>341.2927</v>
      </c>
      <c r="B467" s="0" t="n">
        <v>2.695952</v>
      </c>
      <c r="C467" s="0" t="n">
        <v>0.8159019</v>
      </c>
      <c r="D467" s="0" t="n">
        <v>2.816891</v>
      </c>
      <c r="E467" s="0" t="n">
        <v>-1.177693E-007</v>
      </c>
      <c r="F467" s="0" t="n">
        <v>2.851139E-008</v>
      </c>
      <c r="G467" s="0" t="n">
        <v>1.06576E-006</v>
      </c>
      <c r="H467" s="0" t="n">
        <v>1</v>
      </c>
      <c r="I467" s="0" t="n">
        <v>0.4326182</v>
      </c>
      <c r="J467" s="0" t="n">
        <v>0.05328695</v>
      </c>
      <c r="K467" s="0" t="n">
        <v>0.6993092</v>
      </c>
      <c r="L467" s="0" t="n">
        <v>-0.05241809</v>
      </c>
      <c r="M467" s="0" t="n">
        <v>0.7109005</v>
      </c>
      <c r="N467" s="0" t="n">
        <v>1</v>
      </c>
      <c r="O467" s="0" t="n">
        <v>0</v>
      </c>
      <c r="P467" s="0" t="n">
        <v>0</v>
      </c>
      <c r="Q467" s="0" t="n">
        <v>-0.0002293587</v>
      </c>
      <c r="R467" s="0" t="n">
        <v>8.265874</v>
      </c>
      <c r="S467" s="0" t="n">
        <v>46.8961</v>
      </c>
      <c r="T467" s="0" t="n">
        <v>68.83169</v>
      </c>
      <c r="U467" s="0" t="n">
        <v>88.07291</v>
      </c>
      <c r="V467" s="0" t="n">
        <v>96.8503</v>
      </c>
      <c r="W467" s="0" t="n">
        <v>86.78976</v>
      </c>
      <c r="X467" s="0" t="n">
        <v>76.45006</v>
      </c>
      <c r="Y467" s="0" t="n">
        <v>80.54361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-1.827584E-010</v>
      </c>
      <c r="AF467" s="0" t="n">
        <v>3.351537E-009</v>
      </c>
      <c r="AG467" s="0" t="n">
        <v>8.13248E-009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-2.926882E-010</v>
      </c>
      <c r="AT467" s="0" t="n">
        <v>3.638258E-009</v>
      </c>
      <c r="AU467" s="0" t="n">
        <v>9.612745E-009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-2.014299E-010</v>
      </c>
      <c r="BH467" s="0" t="n">
        <v>3.11484E-009</v>
      </c>
      <c r="BI467" s="0" t="n">
        <v>8.885458E-009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75" hidden="false" customHeight="false" outlineLevel="0" collapsed="false">
      <c r="A468" s="0" t="n">
        <v>341.3429</v>
      </c>
      <c r="B468" s="0" t="n">
        <v>2.695715</v>
      </c>
      <c r="C468" s="0" t="n">
        <v>0.8157723</v>
      </c>
      <c r="D468" s="0" t="n">
        <v>2.816725</v>
      </c>
      <c r="E468" s="0" t="n">
        <v>-1.181096E-007</v>
      </c>
      <c r="F468" s="0" t="n">
        <v>2.844343E-008</v>
      </c>
      <c r="G468" s="0" t="n">
        <v>1.071975E-006</v>
      </c>
      <c r="H468" s="0" t="n">
        <v>1</v>
      </c>
      <c r="I468" s="0" t="n">
        <v>0.4326182</v>
      </c>
      <c r="J468" s="0" t="n">
        <v>0.05350268</v>
      </c>
      <c r="K468" s="0" t="n">
        <v>0.699278</v>
      </c>
      <c r="L468" s="0" t="n">
        <v>-0.05262804</v>
      </c>
      <c r="M468" s="0" t="n">
        <v>0.7108995</v>
      </c>
      <c r="N468" s="0" t="n">
        <v>1</v>
      </c>
      <c r="O468" s="0" t="n">
        <v>0</v>
      </c>
      <c r="P468" s="0" t="n">
        <v>0</v>
      </c>
      <c r="Q468" s="0" t="n">
        <v>-3.838539E-005</v>
      </c>
      <c r="R468" s="0" t="n">
        <v>8.328876</v>
      </c>
      <c r="S468" s="0" t="n">
        <v>46.96861</v>
      </c>
      <c r="T468" s="0" t="n">
        <v>68.88201</v>
      </c>
      <c r="U468" s="0" t="n">
        <v>88.11231</v>
      </c>
      <c r="V468" s="0" t="n">
        <v>96.86847</v>
      </c>
      <c r="W468" s="0" t="n">
        <v>86.80257</v>
      </c>
      <c r="X468" s="0" t="n">
        <v>76.4596</v>
      </c>
      <c r="Y468" s="0" t="n">
        <v>80.56915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-8.287643E-011</v>
      </c>
      <c r="AF468" s="0" t="n">
        <v>2.242036E-010</v>
      </c>
      <c r="AG468" s="0" t="n">
        <v>-5.575391E-010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-1.608424E-010</v>
      </c>
      <c r="AT468" s="0" t="n">
        <v>9.999022E-011</v>
      </c>
      <c r="AU468" s="0" t="n">
        <v>4.45227E-009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-9.656546E-011</v>
      </c>
      <c r="BH468" s="0" t="n">
        <v>-3.921535E-010</v>
      </c>
      <c r="BI468" s="0" t="n">
        <v>2.318932E-009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75" hidden="false" customHeight="false" outlineLevel="0" collapsed="false">
      <c r="A469" s="0" t="n">
        <v>341.3928</v>
      </c>
      <c r="B469" s="0" t="n">
        <v>2.695675</v>
      </c>
      <c r="C469" s="0" t="n">
        <v>0.8157505</v>
      </c>
      <c r="D469" s="0" t="n">
        <v>2.816696</v>
      </c>
      <c r="E469" s="0" t="n">
        <v>-1.179346E-007</v>
      </c>
      <c r="F469" s="0" t="n">
        <v>2.594403E-008</v>
      </c>
      <c r="G469" s="0" t="n">
        <v>1.090588E-006</v>
      </c>
      <c r="H469" s="0" t="n">
        <v>1</v>
      </c>
      <c r="I469" s="0" t="n">
        <v>0.4326182</v>
      </c>
      <c r="J469" s="0" t="n">
        <v>0.05367059</v>
      </c>
      <c r="K469" s="0" t="n">
        <v>0.6992548</v>
      </c>
      <c r="L469" s="0" t="n">
        <v>-0.05279159</v>
      </c>
      <c r="M469" s="0" t="n">
        <v>0.7108976</v>
      </c>
      <c r="N469" s="0" t="n">
        <v>1</v>
      </c>
      <c r="O469" s="0" t="n">
        <v>0</v>
      </c>
      <c r="P469" s="0" t="n">
        <v>0</v>
      </c>
      <c r="Q469" s="0" t="n">
        <v>-6.437302E-006</v>
      </c>
      <c r="R469" s="0" t="n">
        <v>9.102739</v>
      </c>
      <c r="S469" s="0" t="n">
        <v>51.25819</v>
      </c>
      <c r="T469" s="0" t="n">
        <v>75.15694</v>
      </c>
      <c r="U469" s="0" t="n">
        <v>96.13184</v>
      </c>
      <c r="V469" s="0" t="n">
        <v>105.6778</v>
      </c>
      <c r="W469" s="0" t="n">
        <v>94.69517</v>
      </c>
      <c r="X469" s="0" t="n">
        <v>83.41071</v>
      </c>
      <c r="Y469" s="0" t="n">
        <v>87.89834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6.392672E-011</v>
      </c>
      <c r="AF469" s="0" t="n">
        <v>-2.869202E-010</v>
      </c>
      <c r="AG469" s="0" t="n">
        <v>5.929293E-009</v>
      </c>
      <c r="AH469" s="0" t="n">
        <v>0.9999999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1.257421E-010</v>
      </c>
      <c r="AT469" s="0" t="n">
        <v>-1.159279E-009</v>
      </c>
      <c r="AU469" s="0" t="n">
        <v>5.226201E-009</v>
      </c>
      <c r="AV469" s="0" t="n">
        <v>0.9999999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-1.469872E-011</v>
      </c>
      <c r="BH469" s="0" t="n">
        <v>-1.053195E-009</v>
      </c>
      <c r="BI469" s="0" t="n">
        <v>7.457807E-009</v>
      </c>
      <c r="BJ469" s="0" t="n">
        <v>0.9999999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75" hidden="false" customHeight="false" outlineLevel="0" collapsed="false">
      <c r="A470" s="0" t="n">
        <v>341.4434</v>
      </c>
      <c r="B470" s="0" t="n">
        <v>2.695668</v>
      </c>
      <c r="C470" s="0" t="n">
        <v>0.8157468</v>
      </c>
      <c r="D470" s="0" t="n">
        <v>2.816692</v>
      </c>
      <c r="E470" s="0" t="n">
        <v>-1.183429E-007</v>
      </c>
      <c r="F470" s="0" t="n">
        <v>3.103214E-008</v>
      </c>
      <c r="G470" s="0" t="n">
        <v>1.179883E-006</v>
      </c>
      <c r="H470" s="0" t="n">
        <v>1</v>
      </c>
      <c r="I470" s="0" t="n">
        <v>0.4326182</v>
      </c>
      <c r="J470" s="0" t="n">
        <v>0.05380066</v>
      </c>
      <c r="K470" s="0" t="n">
        <v>0.6992368</v>
      </c>
      <c r="L470" s="0" t="n">
        <v>-0.0529183</v>
      </c>
      <c r="M470" s="0" t="n">
        <v>0.710896</v>
      </c>
      <c r="N470" s="0" t="n">
        <v>1</v>
      </c>
      <c r="O470" s="0" t="n">
        <v>0</v>
      </c>
      <c r="P470" s="0" t="n">
        <v>0</v>
      </c>
      <c r="Q470" s="0" t="n">
        <v>-1.192093E-006</v>
      </c>
      <c r="R470" s="0" t="n">
        <v>9.359265</v>
      </c>
      <c r="S470" s="0" t="n">
        <v>52.68644</v>
      </c>
      <c r="T470" s="0" t="n">
        <v>77.2474</v>
      </c>
      <c r="U470" s="0" t="n">
        <v>98.80412</v>
      </c>
      <c r="V470" s="0" t="n">
        <v>108.6138</v>
      </c>
      <c r="W470" s="0" t="n">
        <v>97.32568</v>
      </c>
      <c r="X470" s="0" t="n">
        <v>85.7274</v>
      </c>
      <c r="Y470" s="0" t="n">
        <v>90.34075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1.856851E-010</v>
      </c>
      <c r="AF470" s="0" t="n">
        <v>-4.627225E-010</v>
      </c>
      <c r="AG470" s="0" t="n">
        <v>1.017282E-010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-4.439811E-010</v>
      </c>
      <c r="AT470" s="0" t="n">
        <v>3.790759E-009</v>
      </c>
      <c r="AU470" s="0" t="n">
        <v>4.828983E-008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-1.500319E-010</v>
      </c>
      <c r="BH470" s="0" t="n">
        <v>1.760075E-009</v>
      </c>
      <c r="BI470" s="0" t="n">
        <v>4.090288E-008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75" hidden="false" customHeight="false" outlineLevel="0" collapsed="false">
      <c r="A471" s="0" t="n">
        <v>341.4933</v>
      </c>
      <c r="B471" s="0" t="n">
        <v>2.695667</v>
      </c>
      <c r="C471" s="0" t="n">
        <v>0.8157461</v>
      </c>
      <c r="D471" s="0" t="n">
        <v>2.816691</v>
      </c>
      <c r="E471" s="0" t="n">
        <v>-1.192419E-007</v>
      </c>
      <c r="F471" s="0" t="n">
        <v>3.337925E-008</v>
      </c>
      <c r="G471" s="0" t="n">
        <v>1.073645E-006</v>
      </c>
      <c r="H471" s="0" t="n">
        <v>1</v>
      </c>
      <c r="I471" s="0" t="n">
        <v>0.4326182</v>
      </c>
      <c r="J471" s="0" t="n">
        <v>0.05390134</v>
      </c>
      <c r="K471" s="0" t="n">
        <v>0.6992229</v>
      </c>
      <c r="L471" s="0" t="n">
        <v>-0.05301636</v>
      </c>
      <c r="M471" s="0" t="n">
        <v>0.7108947</v>
      </c>
      <c r="N471" s="0" t="n">
        <v>1</v>
      </c>
      <c r="O471" s="0" t="n">
        <v>0</v>
      </c>
      <c r="P471" s="0" t="n">
        <v>0</v>
      </c>
      <c r="Q471" s="0" t="n">
        <v>-2.384186E-007</v>
      </c>
      <c r="R471" s="0" t="n">
        <v>9.360028</v>
      </c>
      <c r="S471" s="0" t="n">
        <v>52.68735</v>
      </c>
      <c r="T471" s="0" t="n">
        <v>77.24799</v>
      </c>
      <c r="U471" s="0" t="n">
        <v>98.80452</v>
      </c>
      <c r="V471" s="0" t="n">
        <v>108.6138</v>
      </c>
      <c r="W471" s="0" t="n">
        <v>97.32565</v>
      </c>
      <c r="X471" s="0" t="n">
        <v>85.72736</v>
      </c>
      <c r="Y471" s="0" t="n">
        <v>90.34096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-6.075992E-011</v>
      </c>
      <c r="AF471" s="0" t="n">
        <v>3.078335E-010</v>
      </c>
      <c r="AG471" s="0" t="n">
        <v>-2.491195E-008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-2.339002E-010</v>
      </c>
      <c r="AT471" s="0" t="n">
        <v>1.466457E-009</v>
      </c>
      <c r="AU471" s="0" t="n">
        <v>-2.816062E-008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-5.275462E-010</v>
      </c>
      <c r="BH471" s="0" t="n">
        <v>7.189985E-010</v>
      </c>
      <c r="BI471" s="0" t="n">
        <v>-5.090247E-008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75" hidden="false" customHeight="false" outlineLevel="0" collapsed="false">
      <c r="A472" s="0" t="n">
        <v>341.5431</v>
      </c>
      <c r="B472" s="0" t="n">
        <v>2.695667</v>
      </c>
      <c r="C472" s="0" t="n">
        <v>0.8157461</v>
      </c>
      <c r="D472" s="0" t="n">
        <v>2.816691</v>
      </c>
      <c r="E472" s="0" t="n">
        <v>-1.198338E-007</v>
      </c>
      <c r="F472" s="0" t="n">
        <v>3.279376E-008</v>
      </c>
      <c r="G472" s="0" t="n">
        <v>1.10416E-006</v>
      </c>
      <c r="H472" s="0" t="n">
        <v>1</v>
      </c>
      <c r="I472" s="0" t="n">
        <v>0.4326182</v>
      </c>
      <c r="J472" s="0" t="n">
        <v>0.05397923</v>
      </c>
      <c r="K472" s="0" t="n">
        <v>0.6992121</v>
      </c>
      <c r="L472" s="0" t="n">
        <v>-0.05309223</v>
      </c>
      <c r="M472" s="0" t="n">
        <v>0.7108938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9.360181</v>
      </c>
      <c r="S472" s="0" t="n">
        <v>52.68755</v>
      </c>
      <c r="T472" s="0" t="n">
        <v>77.24811</v>
      </c>
      <c r="U472" s="0" t="n">
        <v>98.8046</v>
      </c>
      <c r="V472" s="0" t="n">
        <v>108.6138</v>
      </c>
      <c r="W472" s="0" t="n">
        <v>97.32564</v>
      </c>
      <c r="X472" s="0" t="n">
        <v>85.72735</v>
      </c>
      <c r="Y472" s="0" t="n">
        <v>90.34097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-2.144373E-010</v>
      </c>
      <c r="AF472" s="0" t="n">
        <v>-6.109237E-010</v>
      </c>
      <c r="AG472" s="0" t="n">
        <v>1.102536E-008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-2.59332E-010</v>
      </c>
      <c r="AT472" s="0" t="n">
        <v>3.358871E-010</v>
      </c>
      <c r="AU472" s="0" t="n">
        <v>4.155731E-009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-1.949214E-010</v>
      </c>
      <c r="BH472" s="0" t="n">
        <v>-4.566296E-010</v>
      </c>
      <c r="BI472" s="0" t="n">
        <v>1.30707E-008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75" hidden="false" customHeight="false" outlineLevel="0" collapsed="false">
      <c r="A473" s="0" t="n">
        <v>341.5934</v>
      </c>
      <c r="B473" s="0" t="n">
        <v>2.695667</v>
      </c>
      <c r="C473" s="0" t="n">
        <v>0.8157461</v>
      </c>
      <c r="D473" s="0" t="n">
        <v>2.816691</v>
      </c>
      <c r="E473" s="0" t="n">
        <v>-1.193266E-007</v>
      </c>
      <c r="F473" s="0" t="n">
        <v>3.568E-008</v>
      </c>
      <c r="G473" s="0" t="n">
        <v>1.134488E-006</v>
      </c>
      <c r="H473" s="0" t="n">
        <v>1</v>
      </c>
      <c r="I473" s="0" t="n">
        <v>0.4326182</v>
      </c>
      <c r="J473" s="0" t="n">
        <v>0.0540395</v>
      </c>
      <c r="K473" s="0" t="n">
        <v>0.6992038</v>
      </c>
      <c r="L473" s="0" t="n">
        <v>-0.05315094</v>
      </c>
      <c r="M473" s="0" t="n">
        <v>0.7108929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9.107221</v>
      </c>
      <c r="S473" s="0" t="n">
        <v>51.26358</v>
      </c>
      <c r="T473" s="0" t="n">
        <v>75.16034</v>
      </c>
      <c r="U473" s="0" t="n">
        <v>96.13421</v>
      </c>
      <c r="V473" s="0" t="n">
        <v>105.6783</v>
      </c>
      <c r="W473" s="0" t="n">
        <v>94.69521</v>
      </c>
      <c r="X473" s="0" t="n">
        <v>83.41038</v>
      </c>
      <c r="Y473" s="0" t="n">
        <v>87.89931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1.751933E-010</v>
      </c>
      <c r="AF473" s="0" t="n">
        <v>8.434177E-010</v>
      </c>
      <c r="AG473" s="0" t="n">
        <v>1.105862E-008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1.395391E-010</v>
      </c>
      <c r="AT473" s="0" t="n">
        <v>9.240919E-010</v>
      </c>
      <c r="AU473" s="0" t="n">
        <v>1.186483E-008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1.925393E-010</v>
      </c>
      <c r="BH473" s="0" t="n">
        <v>1.118724E-009</v>
      </c>
      <c r="BI473" s="0" t="n">
        <v>7.403497E-009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75" hidden="false" customHeight="false" outlineLevel="0" collapsed="false">
      <c r="A474" s="0" t="n">
        <v>341.6429</v>
      </c>
      <c r="B474" s="0" t="n">
        <v>2.695667</v>
      </c>
      <c r="C474" s="0" t="n">
        <v>0.8157461</v>
      </c>
      <c r="D474" s="0" t="n">
        <v>2.816691</v>
      </c>
      <c r="E474" s="0" t="n">
        <v>-1.183151E-007</v>
      </c>
      <c r="F474" s="0" t="n">
        <v>4.232969E-008</v>
      </c>
      <c r="G474" s="0" t="n">
        <v>1.113474E-006</v>
      </c>
      <c r="H474" s="0" t="n">
        <v>1</v>
      </c>
      <c r="I474" s="0" t="n">
        <v>0.4326182</v>
      </c>
      <c r="J474" s="0" t="n">
        <v>0.05408612</v>
      </c>
      <c r="K474" s="0" t="n">
        <v>0.6991974</v>
      </c>
      <c r="L474" s="0" t="n">
        <v>-0.05319634</v>
      </c>
      <c r="M474" s="0" t="n">
        <v>0.7108923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9.107221</v>
      </c>
      <c r="S474" s="0" t="n">
        <v>51.26358</v>
      </c>
      <c r="T474" s="0" t="n">
        <v>75.16034</v>
      </c>
      <c r="U474" s="0" t="n">
        <v>96.13421</v>
      </c>
      <c r="V474" s="0" t="n">
        <v>105.6783</v>
      </c>
      <c r="W474" s="0" t="n">
        <v>94.69521</v>
      </c>
      <c r="X474" s="0" t="n">
        <v>83.41038</v>
      </c>
      <c r="Y474" s="0" t="n">
        <v>87.89931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3.355517E-010</v>
      </c>
      <c r="AF474" s="0" t="n">
        <v>2.450729E-009</v>
      </c>
      <c r="AG474" s="0" t="n">
        <v>-7.976733E-009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4.675757E-010</v>
      </c>
      <c r="AT474" s="0" t="n">
        <v>1.978435E-009</v>
      </c>
      <c r="AU474" s="0" t="n">
        <v>-6.526684E-009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2.083303E-010</v>
      </c>
      <c r="BH474" s="0" t="n">
        <v>2.220528E-009</v>
      </c>
      <c r="BI474" s="0" t="n">
        <v>-6.510534E-009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75" hidden="false" customHeight="false" outlineLevel="0" collapsed="false">
      <c r="A475" s="0" t="n">
        <v>341.6929</v>
      </c>
      <c r="B475" s="0" t="n">
        <v>2.695667</v>
      </c>
      <c r="C475" s="0" t="n">
        <v>0.8157461</v>
      </c>
      <c r="D475" s="0" t="n">
        <v>2.816691</v>
      </c>
      <c r="E475" s="0" t="n">
        <v>-1.185608E-007</v>
      </c>
      <c r="F475" s="0" t="n">
        <v>4.0055E-008</v>
      </c>
      <c r="G475" s="0" t="n">
        <v>1.134999E-006</v>
      </c>
      <c r="H475" s="0" t="n">
        <v>1</v>
      </c>
      <c r="I475" s="0" t="n">
        <v>0.4326182</v>
      </c>
      <c r="J475" s="0" t="n">
        <v>0.05412219</v>
      </c>
      <c r="K475" s="0" t="n">
        <v>0.6991923</v>
      </c>
      <c r="L475" s="0" t="n">
        <v>-0.05323147</v>
      </c>
      <c r="M475" s="0" t="n">
        <v>0.7108919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9.360199</v>
      </c>
      <c r="S475" s="0" t="n">
        <v>52.68757</v>
      </c>
      <c r="T475" s="0" t="n">
        <v>77.24812</v>
      </c>
      <c r="U475" s="0" t="n">
        <v>98.8046</v>
      </c>
      <c r="V475" s="0" t="n">
        <v>108.6138</v>
      </c>
      <c r="W475" s="0" t="n">
        <v>97.32564</v>
      </c>
      <c r="X475" s="0" t="n">
        <v>85.72733</v>
      </c>
      <c r="Y475" s="0" t="n">
        <v>90.34097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-6.802445E-011</v>
      </c>
      <c r="AF475" s="0" t="n">
        <v>-9.724921E-010</v>
      </c>
      <c r="AG475" s="0" t="n">
        <v>5.981672E-009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-1.560627E-010</v>
      </c>
      <c r="AT475" s="0" t="n">
        <v>-9.308138E-010</v>
      </c>
      <c r="AU475" s="0" t="n">
        <v>1.181993E-008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-2.162749E-011</v>
      </c>
      <c r="BH475" s="0" t="n">
        <v>-3.7139E-010</v>
      </c>
      <c r="BI475" s="0" t="n">
        <v>3.72256E-009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75" hidden="false" customHeight="false" outlineLevel="0" collapsed="false">
      <c r="A476" s="0" t="n">
        <v>341.7426</v>
      </c>
      <c r="B476" s="0" t="n">
        <v>2.695667</v>
      </c>
      <c r="C476" s="0" t="n">
        <v>0.8157461</v>
      </c>
      <c r="D476" s="0" t="n">
        <v>2.816691</v>
      </c>
      <c r="E476" s="0" t="n">
        <v>-1.174901E-007</v>
      </c>
      <c r="F476" s="0" t="n">
        <v>5.674872E-008</v>
      </c>
      <c r="G476" s="0" t="n">
        <v>1.105935E-006</v>
      </c>
      <c r="H476" s="0" t="n">
        <v>1</v>
      </c>
      <c r="I476" s="0" t="n">
        <v>0.4326182</v>
      </c>
      <c r="J476" s="0" t="n">
        <v>0.0541501</v>
      </c>
      <c r="K476" s="0" t="n">
        <v>0.6991885</v>
      </c>
      <c r="L476" s="0" t="n">
        <v>-0.05325866</v>
      </c>
      <c r="M476" s="0" t="n">
        <v>0.7108915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8.601264</v>
      </c>
      <c r="S476" s="0" t="n">
        <v>48.41561</v>
      </c>
      <c r="T476" s="0" t="n">
        <v>70.98477</v>
      </c>
      <c r="U476" s="0" t="n">
        <v>90.79342</v>
      </c>
      <c r="V476" s="0" t="n">
        <v>99.80731</v>
      </c>
      <c r="W476" s="0" t="n">
        <v>89.43436</v>
      </c>
      <c r="X476" s="0" t="n">
        <v>78.77647</v>
      </c>
      <c r="Y476" s="0" t="n">
        <v>83.01601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3.731555E-010</v>
      </c>
      <c r="AF476" s="0" t="n">
        <v>5.848733E-009</v>
      </c>
      <c r="AG476" s="0" t="n">
        <v>-7.700771E-009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3.678451E-010</v>
      </c>
      <c r="AT476" s="0" t="n">
        <v>5.790723E-009</v>
      </c>
      <c r="AU476" s="0" t="n">
        <v>-1.079511E-008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3.297206E-010</v>
      </c>
      <c r="BH476" s="0" t="n">
        <v>5.054256E-009</v>
      </c>
      <c r="BI476" s="0" t="n">
        <v>-1.056829E-008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75" hidden="false" customHeight="false" outlineLevel="0" collapsed="false">
      <c r="A477" s="0" t="n">
        <v>341.7929</v>
      </c>
      <c r="B477" s="0" t="n">
        <v>2.695667</v>
      </c>
      <c r="C477" s="0" t="n">
        <v>0.8157461</v>
      </c>
      <c r="D477" s="0" t="n">
        <v>2.816691</v>
      </c>
      <c r="E477" s="0" t="n">
        <v>-1.178658E-007</v>
      </c>
      <c r="F477" s="0" t="n">
        <v>5.627031E-008</v>
      </c>
      <c r="G477" s="0" t="n">
        <v>1.086611E-006</v>
      </c>
      <c r="H477" s="0" t="n">
        <v>1</v>
      </c>
      <c r="I477" s="0" t="n">
        <v>0.4326182</v>
      </c>
      <c r="J477" s="0" t="n">
        <v>0.0541717</v>
      </c>
      <c r="K477" s="0" t="n">
        <v>0.6991854</v>
      </c>
      <c r="L477" s="0" t="n">
        <v>-0.05327969</v>
      </c>
      <c r="M477" s="0" t="n">
        <v>0.7108912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9.360199</v>
      </c>
      <c r="S477" s="0" t="n">
        <v>52.68757</v>
      </c>
      <c r="T477" s="0" t="n">
        <v>77.24812</v>
      </c>
      <c r="U477" s="0" t="n">
        <v>98.8046</v>
      </c>
      <c r="V477" s="0" t="n">
        <v>108.6138</v>
      </c>
      <c r="W477" s="0" t="n">
        <v>97.32564</v>
      </c>
      <c r="X477" s="0" t="n">
        <v>85.72733</v>
      </c>
      <c r="Y477" s="0" t="n">
        <v>90.34097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-9.389563E-011</v>
      </c>
      <c r="AF477" s="0" t="n">
        <v>-5.549823E-010</v>
      </c>
      <c r="AG477" s="0" t="n">
        <v>-1.920019E-009</v>
      </c>
      <c r="AH477" s="0" t="n">
        <v>0.9999999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-9.715674E-011</v>
      </c>
      <c r="AT477" s="0" t="n">
        <v>4.430687E-010</v>
      </c>
      <c r="AU477" s="0" t="n">
        <v>-1.405709E-008</v>
      </c>
      <c r="AV477" s="0" t="n">
        <v>0.9999999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-1.846923E-010</v>
      </c>
      <c r="BH477" s="0" t="n">
        <v>-3.665147E-010</v>
      </c>
      <c r="BI477" s="0" t="n">
        <v>-3.348226E-009</v>
      </c>
      <c r="BJ477" s="0" t="n">
        <v>0.9999999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75" hidden="false" customHeight="false" outlineLevel="0" collapsed="false">
      <c r="A478" s="0" t="n">
        <v>341.8437</v>
      </c>
      <c r="B478" s="0" t="n">
        <v>2.695667</v>
      </c>
      <c r="C478" s="0" t="n">
        <v>0.8157461</v>
      </c>
      <c r="D478" s="0" t="n">
        <v>2.816691</v>
      </c>
      <c r="E478" s="0" t="n">
        <v>-1.185407E-007</v>
      </c>
      <c r="F478" s="0" t="n">
        <v>6.275432E-008</v>
      </c>
      <c r="G478" s="0" t="n">
        <v>1.063662E-006</v>
      </c>
      <c r="H478" s="0" t="n">
        <v>1</v>
      </c>
      <c r="I478" s="0" t="n">
        <v>0.4326182</v>
      </c>
      <c r="J478" s="0" t="n">
        <v>0.05418842</v>
      </c>
      <c r="K478" s="0" t="n">
        <v>0.6991832</v>
      </c>
      <c r="L478" s="0" t="n">
        <v>-0.05329597</v>
      </c>
      <c r="M478" s="0" t="n">
        <v>0.710891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8.095307</v>
      </c>
      <c r="S478" s="0" t="n">
        <v>45.56763</v>
      </c>
      <c r="T478" s="0" t="n">
        <v>66.8092</v>
      </c>
      <c r="U478" s="0" t="n">
        <v>85.45263</v>
      </c>
      <c r="V478" s="0" t="n">
        <v>93.93629</v>
      </c>
      <c r="W478" s="0" t="n">
        <v>84.17352</v>
      </c>
      <c r="X478" s="0" t="n">
        <v>74.14256</v>
      </c>
      <c r="Y478" s="0" t="n">
        <v>78.13271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-1.977032E-010</v>
      </c>
      <c r="AF478" s="0" t="n">
        <v>2.547611E-009</v>
      </c>
      <c r="AG478" s="0" t="n">
        <v>-1.336574E-008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-2.249618E-010</v>
      </c>
      <c r="AT478" s="0" t="n">
        <v>2.161336E-009</v>
      </c>
      <c r="AU478" s="0" t="n">
        <v>-7.649696E-009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-2.249618E-010</v>
      </c>
      <c r="BH478" s="0" t="n">
        <v>2.161336E-009</v>
      </c>
      <c r="BI478" s="0" t="n">
        <v>-7.649696E-009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75" hidden="false" customHeight="false" outlineLevel="0" collapsed="false">
      <c r="A479" s="0" t="n">
        <v>341.8935</v>
      </c>
      <c r="B479" s="0" t="n">
        <v>2.695667</v>
      </c>
      <c r="C479" s="0" t="n">
        <v>0.8157461</v>
      </c>
      <c r="D479" s="0" t="n">
        <v>2.816691</v>
      </c>
      <c r="E479" s="0" t="n">
        <v>-1.179843E-007</v>
      </c>
      <c r="F479" s="0" t="n">
        <v>6.525126E-008</v>
      </c>
      <c r="G479" s="0" t="n">
        <v>1.043715E-006</v>
      </c>
      <c r="H479" s="0" t="n">
        <v>1</v>
      </c>
      <c r="I479" s="0" t="n">
        <v>0.4326182</v>
      </c>
      <c r="J479" s="0" t="n">
        <v>0.05420136</v>
      </c>
      <c r="K479" s="0" t="n">
        <v>0.6991813</v>
      </c>
      <c r="L479" s="0" t="n">
        <v>-0.05330857</v>
      </c>
      <c r="M479" s="0" t="n">
        <v>0.7108909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9.107221</v>
      </c>
      <c r="S479" s="0" t="n">
        <v>51.26358</v>
      </c>
      <c r="T479" s="0" t="n">
        <v>75.16034</v>
      </c>
      <c r="U479" s="0" t="n">
        <v>96.13421</v>
      </c>
      <c r="V479" s="0" t="n">
        <v>105.6783</v>
      </c>
      <c r="W479" s="0" t="n">
        <v>94.69521</v>
      </c>
      <c r="X479" s="0" t="n">
        <v>83.41038</v>
      </c>
      <c r="Y479" s="0" t="n">
        <v>87.89931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1.710089E-010</v>
      </c>
      <c r="AF479" s="0" t="n">
        <v>4.437312E-010</v>
      </c>
      <c r="AG479" s="0" t="n">
        <v>-8.538826E-009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2.008021E-010</v>
      </c>
      <c r="AT479" s="0" t="n">
        <v>1.413665E-009</v>
      </c>
      <c r="AU479" s="0" t="n">
        <v>-7.130344E-009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1.926787E-010</v>
      </c>
      <c r="BH479" s="0" t="n">
        <v>1.026601E-009</v>
      </c>
      <c r="BI479" s="0" t="n">
        <v>-5.704569E-009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75" hidden="false" customHeight="false" outlineLevel="0" collapsed="false">
      <c r="A480" s="0" t="n">
        <v>341.9428</v>
      </c>
      <c r="B480" s="0" t="n">
        <v>2.695667</v>
      </c>
      <c r="C480" s="0" t="n">
        <v>0.8157461</v>
      </c>
      <c r="D480" s="0" t="n">
        <v>2.816691</v>
      </c>
      <c r="E480" s="0" t="n">
        <v>-1.179538E-007</v>
      </c>
      <c r="F480" s="0" t="n">
        <v>7.761053E-008</v>
      </c>
      <c r="G480" s="0" t="n">
        <v>1.06195E-006</v>
      </c>
      <c r="H480" s="0" t="n">
        <v>1</v>
      </c>
      <c r="I480" s="0" t="n">
        <v>0.4326182</v>
      </c>
      <c r="J480" s="0" t="n">
        <v>0.05421135</v>
      </c>
      <c r="K480" s="0" t="n">
        <v>0.6991799</v>
      </c>
      <c r="L480" s="0" t="n">
        <v>-0.0533183</v>
      </c>
      <c r="M480" s="0" t="n">
        <v>0.7108908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8.854242</v>
      </c>
      <c r="S480" s="0" t="n">
        <v>49.8396</v>
      </c>
      <c r="T480" s="0" t="n">
        <v>73.07256</v>
      </c>
      <c r="U480" s="0" t="n">
        <v>93.46381</v>
      </c>
      <c r="V480" s="0" t="n">
        <v>102.7428</v>
      </c>
      <c r="W480" s="0" t="n">
        <v>92.06479</v>
      </c>
      <c r="X480" s="0" t="n">
        <v>81.09342</v>
      </c>
      <c r="Y480" s="0" t="n">
        <v>85.45766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2.956091E-011</v>
      </c>
      <c r="AF480" s="0" t="n">
        <v>4.837827E-009</v>
      </c>
      <c r="AG480" s="0" t="n">
        <v>4.671692E-009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-3.571179E-012</v>
      </c>
      <c r="AT480" s="0" t="n">
        <v>3.567187E-009</v>
      </c>
      <c r="AU480" s="0" t="n">
        <v>7.494542E-009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-3.571179E-012</v>
      </c>
      <c r="BH480" s="0" t="n">
        <v>3.567187E-009</v>
      </c>
      <c r="BI480" s="0" t="n">
        <v>7.494542E-009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75" hidden="false" customHeight="false" outlineLevel="0" collapsed="false">
      <c r="A481" s="0" t="n">
        <v>341.993</v>
      </c>
      <c r="B481" s="0" t="n">
        <v>2.695667</v>
      </c>
      <c r="C481" s="0" t="n">
        <v>0.8157461</v>
      </c>
      <c r="D481" s="0" t="n">
        <v>2.816691</v>
      </c>
      <c r="E481" s="0" t="n">
        <v>-1.175425E-007</v>
      </c>
      <c r="F481" s="0" t="n">
        <v>8.586609E-008</v>
      </c>
      <c r="G481" s="0" t="n">
        <v>1.116959E-006</v>
      </c>
      <c r="H481" s="0" t="n">
        <v>1</v>
      </c>
      <c r="I481" s="0" t="n">
        <v>0.4326182</v>
      </c>
      <c r="J481" s="0" t="n">
        <v>0.0542191</v>
      </c>
      <c r="K481" s="0" t="n">
        <v>0.6991788</v>
      </c>
      <c r="L481" s="0" t="n">
        <v>-0.05332584</v>
      </c>
      <c r="M481" s="0" t="n">
        <v>0.7108907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9.107221</v>
      </c>
      <c r="S481" s="0" t="n">
        <v>51.26358</v>
      </c>
      <c r="T481" s="0" t="n">
        <v>75.16034</v>
      </c>
      <c r="U481" s="0" t="n">
        <v>96.13421</v>
      </c>
      <c r="V481" s="0" t="n">
        <v>105.6783</v>
      </c>
      <c r="W481" s="0" t="n">
        <v>94.69521</v>
      </c>
      <c r="X481" s="0" t="n">
        <v>83.41038</v>
      </c>
      <c r="Y481" s="0" t="n">
        <v>87.89931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2.046024E-010</v>
      </c>
      <c r="AF481" s="0" t="n">
        <v>3.045365E-009</v>
      </c>
      <c r="AG481" s="0" t="n">
        <v>1.768207E-008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1.625193E-010</v>
      </c>
      <c r="AT481" s="0" t="n">
        <v>2.6098E-009</v>
      </c>
      <c r="AU481" s="0" t="n">
        <v>1.538082E-008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4.414343E-011</v>
      </c>
      <c r="BH481" s="0" t="n">
        <v>2.600377E-009</v>
      </c>
      <c r="BI481" s="0" t="n">
        <v>2.194514E-008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75" hidden="false" customHeight="false" outlineLevel="0" collapsed="false">
      <c r="A482" s="0" t="n">
        <v>342.043</v>
      </c>
      <c r="B482" s="0" t="n">
        <v>2.695667</v>
      </c>
      <c r="C482" s="0" t="n">
        <v>0.8157461</v>
      </c>
      <c r="D482" s="0" t="n">
        <v>2.816691</v>
      </c>
      <c r="E482" s="0" t="n">
        <v>-1.169203E-007</v>
      </c>
      <c r="F482" s="0" t="n">
        <v>9.229102E-008</v>
      </c>
      <c r="G482" s="0" t="n">
        <v>1.086629E-006</v>
      </c>
      <c r="H482" s="0" t="n">
        <v>1</v>
      </c>
      <c r="I482" s="0" t="n">
        <v>0.4326182</v>
      </c>
      <c r="J482" s="0" t="n">
        <v>0.05422507</v>
      </c>
      <c r="K482" s="0" t="n">
        <v>0.699178</v>
      </c>
      <c r="L482" s="0" t="n">
        <v>-0.05333166</v>
      </c>
      <c r="M482" s="0" t="n">
        <v>0.7108907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9.107221</v>
      </c>
      <c r="S482" s="0" t="n">
        <v>51.26358</v>
      </c>
      <c r="T482" s="0" t="n">
        <v>75.16034</v>
      </c>
      <c r="U482" s="0" t="n">
        <v>96.13421</v>
      </c>
      <c r="V482" s="0" t="n">
        <v>105.6783</v>
      </c>
      <c r="W482" s="0" t="n">
        <v>94.69521</v>
      </c>
      <c r="X482" s="0" t="n">
        <v>83.41038</v>
      </c>
      <c r="Y482" s="0" t="n">
        <v>87.89931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2.856085E-010</v>
      </c>
      <c r="AF482" s="0" t="n">
        <v>2.261977E-009</v>
      </c>
      <c r="AG482" s="0" t="n">
        <v>-1.604179E-008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2.504126E-010</v>
      </c>
      <c r="AT482" s="0" t="n">
        <v>1.990758E-009</v>
      </c>
      <c r="AU482" s="0" t="n">
        <v>-1.239172E-008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8.620814E-011</v>
      </c>
      <c r="BH482" s="0" t="n">
        <v>2.172204E-009</v>
      </c>
      <c r="BI482" s="0" t="n">
        <v>-1.896995E-009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75" hidden="false" customHeight="false" outlineLevel="0" collapsed="false">
      <c r="A483" s="0" t="n">
        <v>342.093</v>
      </c>
      <c r="B483" s="0" t="n">
        <v>2.695667</v>
      </c>
      <c r="C483" s="0" t="n">
        <v>0.8157461</v>
      </c>
      <c r="D483" s="0" t="n">
        <v>2.816691</v>
      </c>
      <c r="E483" s="0" t="n">
        <v>-1.164992E-007</v>
      </c>
      <c r="F483" s="0" t="n">
        <v>9.80401E-008</v>
      </c>
      <c r="G483" s="0" t="n">
        <v>1.111769E-006</v>
      </c>
      <c r="H483" s="0" t="n">
        <v>1</v>
      </c>
      <c r="I483" s="0" t="n">
        <v>0.4326182</v>
      </c>
      <c r="J483" s="0" t="n">
        <v>0.0542297</v>
      </c>
      <c r="K483" s="0" t="n">
        <v>0.6991773</v>
      </c>
      <c r="L483" s="0" t="n">
        <v>-0.05333615</v>
      </c>
      <c r="M483" s="0" t="n">
        <v>0.7108907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9.107221</v>
      </c>
      <c r="S483" s="0" t="n">
        <v>51.26358</v>
      </c>
      <c r="T483" s="0" t="n">
        <v>75.16034</v>
      </c>
      <c r="U483" s="0" t="n">
        <v>96.13421</v>
      </c>
      <c r="V483" s="0" t="n">
        <v>105.6783</v>
      </c>
      <c r="W483" s="0" t="n">
        <v>94.69521</v>
      </c>
      <c r="X483" s="0" t="n">
        <v>83.41038</v>
      </c>
      <c r="Y483" s="0" t="n">
        <v>87.89931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1.781362E-010</v>
      </c>
      <c r="AF483" s="0" t="n">
        <v>2.336295E-009</v>
      </c>
      <c r="AG483" s="0" t="n">
        <v>1.20908E-008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9.602488E-011</v>
      </c>
      <c r="AT483" s="0" t="n">
        <v>1.753883E-009</v>
      </c>
      <c r="AU483" s="0" t="n">
        <v>7.559224E-009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1.468586E-010</v>
      </c>
      <c r="BH483" s="0" t="n">
        <v>1.658896E-009</v>
      </c>
      <c r="BI483" s="0" t="n">
        <v>5.489321E-009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75" hidden="false" customHeight="false" outlineLevel="0" collapsed="false">
      <c r="A484" s="0" t="n">
        <v>342.1431</v>
      </c>
      <c r="B484" s="0" t="n">
        <v>2.695667</v>
      </c>
      <c r="C484" s="0" t="n">
        <v>0.8157461</v>
      </c>
      <c r="D484" s="0" t="n">
        <v>2.816691</v>
      </c>
      <c r="E484" s="0" t="n">
        <v>-1.17591E-007</v>
      </c>
      <c r="F484" s="0" t="n">
        <v>9.998379E-008</v>
      </c>
      <c r="G484" s="0" t="n">
        <v>1.105729E-006</v>
      </c>
      <c r="H484" s="0" t="n">
        <v>1</v>
      </c>
      <c r="I484" s="0" t="n">
        <v>0.4326182</v>
      </c>
      <c r="J484" s="0" t="n">
        <v>0.05423329</v>
      </c>
      <c r="K484" s="0" t="n">
        <v>0.6991768</v>
      </c>
      <c r="L484" s="0" t="n">
        <v>-0.05333966</v>
      </c>
      <c r="M484" s="0" t="n">
        <v>0.7108906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9.107221</v>
      </c>
      <c r="S484" s="0" t="n">
        <v>51.26358</v>
      </c>
      <c r="T484" s="0" t="n">
        <v>75.16034</v>
      </c>
      <c r="U484" s="0" t="n">
        <v>96.13421</v>
      </c>
      <c r="V484" s="0" t="n">
        <v>105.6783</v>
      </c>
      <c r="W484" s="0" t="n">
        <v>94.69521</v>
      </c>
      <c r="X484" s="0" t="n">
        <v>83.41038</v>
      </c>
      <c r="Y484" s="0" t="n">
        <v>87.89931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-3.135357E-010</v>
      </c>
      <c r="AF484" s="0" t="n">
        <v>7.253803E-010</v>
      </c>
      <c r="AG484" s="0" t="n">
        <v>-6.415002E-009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-4.08662E-010</v>
      </c>
      <c r="AT484" s="0" t="n">
        <v>8.063544E-010</v>
      </c>
      <c r="AU484" s="0" t="n">
        <v>-5.058256E-010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-3.695902E-010</v>
      </c>
      <c r="BH484" s="0" t="n">
        <v>4.119498E-010</v>
      </c>
      <c r="BI484" s="0" t="n">
        <v>8.803509E-010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75" hidden="false" customHeight="false" outlineLevel="0" collapsed="false">
      <c r="A485" s="0" t="n">
        <v>342.1927</v>
      </c>
      <c r="B485" s="0" t="n">
        <v>2.695667</v>
      </c>
      <c r="C485" s="0" t="n">
        <v>0.8157461</v>
      </c>
      <c r="D485" s="0" t="n">
        <v>2.816691</v>
      </c>
      <c r="E485" s="0" t="n">
        <v>-1.175922E-007</v>
      </c>
      <c r="F485" s="0" t="n">
        <v>9.979325E-008</v>
      </c>
      <c r="G485" s="0" t="n">
        <v>1.082813E-006</v>
      </c>
      <c r="H485" s="0" t="n">
        <v>1</v>
      </c>
      <c r="I485" s="0" t="n">
        <v>0.4326182</v>
      </c>
      <c r="J485" s="0" t="n">
        <v>0.05423606</v>
      </c>
      <c r="K485" s="0" t="n">
        <v>0.6991764</v>
      </c>
      <c r="L485" s="0" t="n">
        <v>-0.05334235</v>
      </c>
      <c r="M485" s="0" t="n">
        <v>0.7108906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8.854242</v>
      </c>
      <c r="S485" s="0" t="n">
        <v>49.8396</v>
      </c>
      <c r="T485" s="0" t="n">
        <v>73.07256</v>
      </c>
      <c r="U485" s="0" t="n">
        <v>93.46381</v>
      </c>
      <c r="V485" s="0" t="n">
        <v>102.7428</v>
      </c>
      <c r="W485" s="0" t="n">
        <v>92.06479</v>
      </c>
      <c r="X485" s="0" t="n">
        <v>81.09342</v>
      </c>
      <c r="Y485" s="0" t="n">
        <v>85.45766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8.352239E-012</v>
      </c>
      <c r="AF485" s="0" t="n">
        <v>-3.876179E-010</v>
      </c>
      <c r="AG485" s="0" t="n">
        <v>-6.382886E-009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-5.386952E-011</v>
      </c>
      <c r="AT485" s="0" t="n">
        <v>3.395588E-010</v>
      </c>
      <c r="AU485" s="0" t="n">
        <v>-6.302965E-009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4.4285E-011</v>
      </c>
      <c r="BH485" s="0" t="n">
        <v>-1.424867E-010</v>
      </c>
      <c r="BI485" s="0" t="n">
        <v>-1.023112E-008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75" hidden="false" customHeight="false" outlineLevel="0" collapsed="false">
      <c r="A486" s="0" t="n">
        <v>342.244</v>
      </c>
      <c r="B486" s="0" t="n">
        <v>2.695667</v>
      </c>
      <c r="C486" s="0" t="n">
        <v>0.8157461</v>
      </c>
      <c r="D486" s="0" t="n">
        <v>2.816691</v>
      </c>
      <c r="E486" s="0" t="n">
        <v>-1.196804E-007</v>
      </c>
      <c r="F486" s="0" t="n">
        <v>1.031653E-007</v>
      </c>
      <c r="G486" s="0" t="n">
        <v>1.143562E-006</v>
      </c>
      <c r="H486" s="0" t="n">
        <v>1</v>
      </c>
      <c r="I486" s="0" t="n">
        <v>0.4326182</v>
      </c>
      <c r="J486" s="0" t="n">
        <v>0.0542382</v>
      </c>
      <c r="K486" s="0" t="n">
        <v>0.6991761</v>
      </c>
      <c r="L486" s="0" t="n">
        <v>-0.05334444</v>
      </c>
      <c r="M486" s="0" t="n">
        <v>0.7108906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9.107221</v>
      </c>
      <c r="S486" s="0" t="n">
        <v>51.26358</v>
      </c>
      <c r="T486" s="0" t="n">
        <v>75.16034</v>
      </c>
      <c r="U486" s="0" t="n">
        <v>96.13421</v>
      </c>
      <c r="V486" s="0" t="n">
        <v>105.6783</v>
      </c>
      <c r="W486" s="0" t="n">
        <v>94.69521</v>
      </c>
      <c r="X486" s="0" t="n">
        <v>83.41038</v>
      </c>
      <c r="Y486" s="0" t="n">
        <v>87.89931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-7.484128E-010</v>
      </c>
      <c r="AF486" s="0" t="n">
        <v>1.209224E-009</v>
      </c>
      <c r="AG486" s="0" t="n">
        <v>2.142116E-008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-5.825828E-010</v>
      </c>
      <c r="AT486" s="0" t="n">
        <v>1.173953E-009</v>
      </c>
      <c r="AU486" s="0" t="n">
        <v>1.712327E-008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-7.572608E-010</v>
      </c>
      <c r="BH486" s="0" t="n">
        <v>9.889221E-010</v>
      </c>
      <c r="BI486" s="0" t="n">
        <v>2.220409E-008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342.294</v>
      </c>
      <c r="B487" s="0" t="n">
        <v>2.695667</v>
      </c>
      <c r="C487" s="0" t="n">
        <v>0.8157461</v>
      </c>
      <c r="D487" s="0" t="n">
        <v>2.816691</v>
      </c>
      <c r="E487" s="0" t="n">
        <v>-1.200381E-007</v>
      </c>
      <c r="F487" s="0" t="n">
        <v>9.67633E-008</v>
      </c>
      <c r="G487" s="0" t="n">
        <v>1.08399E-006</v>
      </c>
      <c r="H487" s="0" t="n">
        <v>1</v>
      </c>
      <c r="I487" s="0" t="n">
        <v>0.4326182</v>
      </c>
      <c r="J487" s="0" t="n">
        <v>0.05423984</v>
      </c>
      <c r="K487" s="0" t="n">
        <v>0.6991759</v>
      </c>
      <c r="L487" s="0" t="n">
        <v>-0.05334603</v>
      </c>
      <c r="M487" s="0" t="n">
        <v>0.7108905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8.601264</v>
      </c>
      <c r="S487" s="0" t="n">
        <v>48.41561</v>
      </c>
      <c r="T487" s="0" t="n">
        <v>70.98477</v>
      </c>
      <c r="U487" s="0" t="n">
        <v>90.79342</v>
      </c>
      <c r="V487" s="0" t="n">
        <v>99.80731</v>
      </c>
      <c r="W487" s="0" t="n">
        <v>89.43436</v>
      </c>
      <c r="X487" s="0" t="n">
        <v>78.77647</v>
      </c>
      <c r="Y487" s="0" t="n">
        <v>83.01601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-1.333348E-010</v>
      </c>
      <c r="AF487" s="0" t="n">
        <v>-2.312284E-009</v>
      </c>
      <c r="AG487" s="0" t="n">
        <v>-2.103803E-008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-1.322924E-010</v>
      </c>
      <c r="AT487" s="0" t="n">
        <v>-2.075812E-009</v>
      </c>
      <c r="AU487" s="0" t="n">
        <v>-2.121113E-008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-9.199553E-011</v>
      </c>
      <c r="BH487" s="0" t="n">
        <v>-2.013933E-009</v>
      </c>
      <c r="BI487" s="0" t="n">
        <v>-1.732328E-008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342.3436</v>
      </c>
      <c r="B488" s="0" t="n">
        <v>2.695667</v>
      </c>
      <c r="C488" s="0" t="n">
        <v>0.8157461</v>
      </c>
      <c r="D488" s="0" t="n">
        <v>2.816691</v>
      </c>
      <c r="E488" s="0" t="n">
        <v>-1.213873E-007</v>
      </c>
      <c r="F488" s="0" t="n">
        <v>9.143113E-008</v>
      </c>
      <c r="G488" s="0" t="n">
        <v>1.12832E-006</v>
      </c>
      <c r="H488" s="0" t="n">
        <v>1</v>
      </c>
      <c r="I488" s="0" t="n">
        <v>0.4326182</v>
      </c>
      <c r="J488" s="0" t="n">
        <v>0.05424112</v>
      </c>
      <c r="K488" s="0" t="n">
        <v>0.6991757</v>
      </c>
      <c r="L488" s="0" t="n">
        <v>-0.05334727</v>
      </c>
      <c r="M488" s="0" t="n">
        <v>0.7108905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9.360199</v>
      </c>
      <c r="S488" s="0" t="n">
        <v>52.68757</v>
      </c>
      <c r="T488" s="0" t="n">
        <v>77.24812</v>
      </c>
      <c r="U488" s="0" t="n">
        <v>98.8046</v>
      </c>
      <c r="V488" s="0" t="n">
        <v>108.6138</v>
      </c>
      <c r="W488" s="0" t="n">
        <v>97.32564</v>
      </c>
      <c r="X488" s="0" t="n">
        <v>85.72733</v>
      </c>
      <c r="Y488" s="0" t="n">
        <v>90.34097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-5.217176E-010</v>
      </c>
      <c r="AF488" s="0" t="n">
        <v>-2.844306E-009</v>
      </c>
      <c r="AG488" s="0" t="n">
        <v>1.178579E-008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-4.618899E-010</v>
      </c>
      <c r="AT488" s="0" t="n">
        <v>-1.016276E-009</v>
      </c>
      <c r="AU488" s="0" t="n">
        <v>1.481708E-008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-3.654894E-010</v>
      </c>
      <c r="BH488" s="0" t="n">
        <v>-1.471595E-009</v>
      </c>
      <c r="BI488" s="0" t="n">
        <v>1.772641E-008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342.3929</v>
      </c>
      <c r="B489" s="0" t="n">
        <v>2.695667</v>
      </c>
      <c r="C489" s="0" t="n">
        <v>0.8157461</v>
      </c>
      <c r="D489" s="0" t="n">
        <v>2.816691</v>
      </c>
      <c r="E489" s="0" t="n">
        <v>-1.228776E-007</v>
      </c>
      <c r="F489" s="0" t="n">
        <v>8.596333E-008</v>
      </c>
      <c r="G489" s="0" t="n">
        <v>1.118627E-006</v>
      </c>
      <c r="H489" s="0" t="n">
        <v>1</v>
      </c>
      <c r="I489" s="0" t="n">
        <v>0.4326182</v>
      </c>
      <c r="J489" s="0" t="n">
        <v>0.0542421</v>
      </c>
      <c r="K489" s="0" t="n">
        <v>0.6991756</v>
      </c>
      <c r="L489" s="0" t="n">
        <v>-0.05334823</v>
      </c>
      <c r="M489" s="0" t="n">
        <v>0.7108905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9.107221</v>
      </c>
      <c r="S489" s="0" t="n">
        <v>51.26358</v>
      </c>
      <c r="T489" s="0" t="n">
        <v>75.16034</v>
      </c>
      <c r="U489" s="0" t="n">
        <v>96.13421</v>
      </c>
      <c r="V489" s="0" t="n">
        <v>105.6783</v>
      </c>
      <c r="W489" s="0" t="n">
        <v>94.69521</v>
      </c>
      <c r="X489" s="0" t="n">
        <v>83.41038</v>
      </c>
      <c r="Y489" s="0" t="n">
        <v>87.89931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-5.285212E-010</v>
      </c>
      <c r="AF489" s="0" t="n">
        <v>-1.762732E-009</v>
      </c>
      <c r="AG489" s="0" t="n">
        <v>-3.016399E-009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-4.79535E-010</v>
      </c>
      <c r="AT489" s="0" t="n">
        <v>-1.904707E-009</v>
      </c>
      <c r="AU489" s="0" t="n">
        <v>-3.006853E-009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-4.821373E-010</v>
      </c>
      <c r="BH489" s="0" t="n">
        <v>-1.800344E-009</v>
      </c>
      <c r="BI489" s="0" t="n">
        <v>-3.670256E-009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342.4434</v>
      </c>
      <c r="B490" s="0" t="n">
        <v>2.695667</v>
      </c>
      <c r="C490" s="0" t="n">
        <v>0.8157461</v>
      </c>
      <c r="D490" s="0" t="n">
        <v>2.816691</v>
      </c>
      <c r="E490" s="0" t="n">
        <v>-1.224733E-007</v>
      </c>
      <c r="F490" s="0" t="n">
        <v>8.719623E-008</v>
      </c>
      <c r="G490" s="0" t="n">
        <v>1.017583E-006</v>
      </c>
      <c r="H490" s="0" t="n">
        <v>1</v>
      </c>
      <c r="I490" s="0" t="n">
        <v>0.4326182</v>
      </c>
      <c r="J490" s="0" t="n">
        <v>0.05424288</v>
      </c>
      <c r="K490" s="0" t="n">
        <v>0.6991755</v>
      </c>
      <c r="L490" s="0" t="n">
        <v>-0.05334898</v>
      </c>
      <c r="M490" s="0" t="n">
        <v>0.7108905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9.107221</v>
      </c>
      <c r="S490" s="0" t="n">
        <v>51.26358</v>
      </c>
      <c r="T490" s="0" t="n">
        <v>75.16034</v>
      </c>
      <c r="U490" s="0" t="n">
        <v>96.13421</v>
      </c>
      <c r="V490" s="0" t="n">
        <v>105.6783</v>
      </c>
      <c r="W490" s="0" t="n">
        <v>94.69521</v>
      </c>
      <c r="X490" s="0" t="n">
        <v>83.41038</v>
      </c>
      <c r="Y490" s="0" t="n">
        <v>87.89931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8.893927E-011</v>
      </c>
      <c r="AF490" s="0" t="n">
        <v>4.396906E-010</v>
      </c>
      <c r="AG490" s="0" t="n">
        <v>-3.582909E-008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1.410467E-010</v>
      </c>
      <c r="AT490" s="0" t="n">
        <v>3.540394E-010</v>
      </c>
      <c r="AU490" s="0" t="n">
        <v>-3.441274E-008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1.743693E-010</v>
      </c>
      <c r="BH490" s="0" t="n">
        <v>4.392213E-010</v>
      </c>
      <c r="BI490" s="0" t="n">
        <v>-3.080214E-008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342.4938</v>
      </c>
      <c r="B491" s="0" t="n">
        <v>2.695667</v>
      </c>
      <c r="C491" s="0" t="n">
        <v>0.8157461</v>
      </c>
      <c r="D491" s="0" t="n">
        <v>2.816691</v>
      </c>
      <c r="E491" s="0" t="n">
        <v>-1.235689E-007</v>
      </c>
      <c r="F491" s="0" t="n">
        <v>8.35154E-008</v>
      </c>
      <c r="G491" s="0" t="n">
        <v>1.023174E-006</v>
      </c>
      <c r="H491" s="0" t="n">
        <v>1</v>
      </c>
      <c r="I491" s="0" t="n">
        <v>0.4326182</v>
      </c>
      <c r="J491" s="0" t="n">
        <v>0.05424346</v>
      </c>
      <c r="K491" s="0" t="n">
        <v>0.6991754</v>
      </c>
      <c r="L491" s="0" t="n">
        <v>-0.05334955</v>
      </c>
      <c r="M491" s="0" t="n">
        <v>0.7108905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9.107221</v>
      </c>
      <c r="S491" s="0" t="n">
        <v>51.26358</v>
      </c>
      <c r="T491" s="0" t="n">
        <v>75.16034</v>
      </c>
      <c r="U491" s="0" t="n">
        <v>96.13421</v>
      </c>
      <c r="V491" s="0" t="n">
        <v>105.6783</v>
      </c>
      <c r="W491" s="0" t="n">
        <v>94.69521</v>
      </c>
      <c r="X491" s="0" t="n">
        <v>83.41038</v>
      </c>
      <c r="Y491" s="0" t="n">
        <v>87.89931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-3.674429E-010</v>
      </c>
      <c r="AF491" s="0" t="n">
        <v>-1.331435E-009</v>
      </c>
      <c r="AG491" s="0" t="n">
        <v>6.563199E-010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-4.026845E-010</v>
      </c>
      <c r="AT491" s="0" t="n">
        <v>-1.424421E-009</v>
      </c>
      <c r="AU491" s="0" t="n">
        <v>2.022337E-009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-3.254964E-010</v>
      </c>
      <c r="BH491" s="0" t="n">
        <v>-9.250167E-010</v>
      </c>
      <c r="BI491" s="0" t="n">
        <v>2.912625E-009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342.5436</v>
      </c>
      <c r="B492" s="0" t="n">
        <v>2.695667</v>
      </c>
      <c r="C492" s="0" t="n">
        <v>0.8157461</v>
      </c>
      <c r="D492" s="0" t="n">
        <v>2.816691</v>
      </c>
      <c r="E492" s="0" t="n">
        <v>-1.251058E-007</v>
      </c>
      <c r="F492" s="0" t="n">
        <v>7.214925E-008</v>
      </c>
      <c r="G492" s="0" t="n">
        <v>1.004601E-006</v>
      </c>
      <c r="H492" s="0" t="n">
        <v>1</v>
      </c>
      <c r="I492" s="0" t="n">
        <v>0.4326182</v>
      </c>
      <c r="J492" s="0" t="n">
        <v>0.05424391</v>
      </c>
      <c r="K492" s="0" t="n">
        <v>0.6991753</v>
      </c>
      <c r="L492" s="0" t="n">
        <v>-0.05335</v>
      </c>
      <c r="M492" s="0" t="n">
        <v>0.7108905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8.854242</v>
      </c>
      <c r="S492" s="0" t="n">
        <v>49.8396</v>
      </c>
      <c r="T492" s="0" t="n">
        <v>73.07256</v>
      </c>
      <c r="U492" s="0" t="n">
        <v>93.46381</v>
      </c>
      <c r="V492" s="0" t="n">
        <v>102.7428</v>
      </c>
      <c r="W492" s="0" t="n">
        <v>92.06479</v>
      </c>
      <c r="X492" s="0" t="n">
        <v>81.09342</v>
      </c>
      <c r="Y492" s="0" t="n">
        <v>85.45766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-5.502607E-010</v>
      </c>
      <c r="AF492" s="0" t="n">
        <v>-4.015508E-009</v>
      </c>
      <c r="AG492" s="0" t="n">
        <v>-6.503051E-009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-4.955697E-010</v>
      </c>
      <c r="AT492" s="0" t="n">
        <v>-3.760046E-009</v>
      </c>
      <c r="AU492" s="0" t="n">
        <v>-7.185022E-009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-4.91048E-010</v>
      </c>
      <c r="BH492" s="0" t="n">
        <v>-3.59068E-009</v>
      </c>
      <c r="BI492" s="0" t="n">
        <v>-4.885493E-009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342.5937</v>
      </c>
      <c r="B493" s="0" t="n">
        <v>2.695667</v>
      </c>
      <c r="C493" s="0" t="n">
        <v>0.8157461</v>
      </c>
      <c r="D493" s="0" t="n">
        <v>2.816691</v>
      </c>
      <c r="E493" s="0" t="n">
        <v>-1.263193E-007</v>
      </c>
      <c r="F493" s="0" t="n">
        <v>7.538681E-008</v>
      </c>
      <c r="G493" s="0" t="n">
        <v>9.916475E-007</v>
      </c>
      <c r="H493" s="0" t="n">
        <v>1</v>
      </c>
      <c r="I493" s="0" t="n">
        <v>0.4326182</v>
      </c>
      <c r="J493" s="0" t="n">
        <v>0.05424426</v>
      </c>
      <c r="K493" s="0" t="n">
        <v>0.6991754</v>
      </c>
      <c r="L493" s="0" t="n">
        <v>-0.05335034</v>
      </c>
      <c r="M493" s="0" t="n">
        <v>0.7108904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9.107221</v>
      </c>
      <c r="S493" s="0" t="n">
        <v>51.26358</v>
      </c>
      <c r="T493" s="0" t="n">
        <v>75.16034</v>
      </c>
      <c r="U493" s="0" t="n">
        <v>96.13421</v>
      </c>
      <c r="V493" s="0" t="n">
        <v>105.6783</v>
      </c>
      <c r="W493" s="0" t="n">
        <v>94.69521</v>
      </c>
      <c r="X493" s="0" t="n">
        <v>83.41038</v>
      </c>
      <c r="Y493" s="0" t="n">
        <v>87.89931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-4.155609E-010</v>
      </c>
      <c r="AF493" s="0" t="n">
        <v>1.140966E-009</v>
      </c>
      <c r="AG493" s="0" t="n">
        <v>-3.357342E-009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-4.609913E-010</v>
      </c>
      <c r="AT493" s="0" t="n">
        <v>1.066764E-009</v>
      </c>
      <c r="AU493" s="0" t="n">
        <v>-4.763414E-009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-3.369698E-010</v>
      </c>
      <c r="BH493" s="0" t="n">
        <v>1.029786E-009</v>
      </c>
      <c r="BI493" s="0" t="n">
        <v>-4.833636E-009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342.6429</v>
      </c>
      <c r="B494" s="0" t="n">
        <v>2.695667</v>
      </c>
      <c r="C494" s="0" t="n">
        <v>0.8157461</v>
      </c>
      <c r="D494" s="0" t="n">
        <v>2.816691</v>
      </c>
      <c r="E494" s="0" t="n">
        <v>-1.26666E-007</v>
      </c>
      <c r="F494" s="0" t="n">
        <v>7.625214E-008</v>
      </c>
      <c r="G494" s="0" t="n">
        <v>9.782601E-007</v>
      </c>
      <c r="H494" s="0" t="n">
        <v>1</v>
      </c>
      <c r="I494" s="0" t="n">
        <v>0.4326182</v>
      </c>
      <c r="J494" s="0" t="n">
        <v>0.05424453</v>
      </c>
      <c r="K494" s="0" t="n">
        <v>0.6991754</v>
      </c>
      <c r="L494" s="0" t="n">
        <v>-0.05335061</v>
      </c>
      <c r="M494" s="0" t="n">
        <v>0.7108904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8.854242</v>
      </c>
      <c r="S494" s="0" t="n">
        <v>49.8396</v>
      </c>
      <c r="T494" s="0" t="n">
        <v>73.07255</v>
      </c>
      <c r="U494" s="0" t="n">
        <v>93.46381</v>
      </c>
      <c r="V494" s="0" t="n">
        <v>102.7428</v>
      </c>
      <c r="W494" s="0" t="n">
        <v>92.06479</v>
      </c>
      <c r="X494" s="0" t="n">
        <v>81.09342</v>
      </c>
      <c r="Y494" s="0" t="n">
        <v>85.45766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-2.147982E-010</v>
      </c>
      <c r="AF494" s="0" t="n">
        <v>3.531529E-010</v>
      </c>
      <c r="AG494" s="0" t="n">
        <v>1.413741E-009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-6.596881E-011</v>
      </c>
      <c r="AT494" s="0" t="n">
        <v>2.560635E-010</v>
      </c>
      <c r="AU494" s="0" t="n">
        <v>-7.400903E-009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-6.596881E-011</v>
      </c>
      <c r="BH494" s="0" t="n">
        <v>2.560635E-010</v>
      </c>
      <c r="BI494" s="0" t="n">
        <v>-7.400903E-009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342.6933</v>
      </c>
      <c r="B495" s="0" t="n">
        <v>2.695667</v>
      </c>
      <c r="C495" s="0" t="n">
        <v>0.8157461</v>
      </c>
      <c r="D495" s="0" t="n">
        <v>2.816691</v>
      </c>
      <c r="E495" s="0" t="n">
        <v>-1.273258E-007</v>
      </c>
      <c r="F495" s="0" t="n">
        <v>5.868471E-008</v>
      </c>
      <c r="G495" s="0" t="n">
        <v>9.406675E-007</v>
      </c>
      <c r="H495" s="0" t="n">
        <v>1</v>
      </c>
      <c r="I495" s="0" t="n">
        <v>0.4326182</v>
      </c>
      <c r="J495" s="0" t="n">
        <v>0.05424471</v>
      </c>
      <c r="K495" s="0" t="n">
        <v>0.6991754</v>
      </c>
      <c r="L495" s="0" t="n">
        <v>-0.05335079</v>
      </c>
      <c r="M495" s="0" t="n">
        <v>0.7108904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9.107221</v>
      </c>
      <c r="S495" s="0" t="n">
        <v>51.26358</v>
      </c>
      <c r="T495" s="0" t="n">
        <v>75.16033</v>
      </c>
      <c r="U495" s="0" t="n">
        <v>96.13421</v>
      </c>
      <c r="V495" s="0" t="n">
        <v>105.6783</v>
      </c>
      <c r="W495" s="0" t="n">
        <v>94.69521</v>
      </c>
      <c r="X495" s="0" t="n">
        <v>83.41038</v>
      </c>
      <c r="Y495" s="0" t="n">
        <v>87.89931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-2.176478E-010</v>
      </c>
      <c r="AF495" s="0" t="n">
        <v>-6.0201E-009</v>
      </c>
      <c r="AG495" s="0" t="n">
        <v>-1.231946E-008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-2.176478E-010</v>
      </c>
      <c r="AT495" s="0" t="n">
        <v>-6.0201E-009</v>
      </c>
      <c r="AU495" s="0" t="n">
        <v>-1.231946E-008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-2.244948E-010</v>
      </c>
      <c r="BH495" s="0" t="n">
        <v>-5.527269E-009</v>
      </c>
      <c r="BI495" s="0" t="n">
        <v>-1.295393E-008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342.7427</v>
      </c>
      <c r="B496" s="0" t="n">
        <v>2.695667</v>
      </c>
      <c r="C496" s="0" t="n">
        <v>0.8157461</v>
      </c>
      <c r="D496" s="0" t="n">
        <v>2.816691</v>
      </c>
      <c r="E496" s="0" t="n">
        <v>-1.281841E-007</v>
      </c>
      <c r="F496" s="0" t="n">
        <v>5.393128E-008</v>
      </c>
      <c r="G496" s="0" t="n">
        <v>8.868971E-007</v>
      </c>
      <c r="H496" s="0" t="n">
        <v>1</v>
      </c>
      <c r="I496" s="0" t="n">
        <v>0.4326182</v>
      </c>
      <c r="J496" s="0" t="n">
        <v>0.05424487</v>
      </c>
      <c r="K496" s="0" t="n">
        <v>0.6991754</v>
      </c>
      <c r="L496" s="0" t="n">
        <v>-0.05335095</v>
      </c>
      <c r="M496" s="0" t="n">
        <v>0.7108904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8.601275</v>
      </c>
      <c r="S496" s="0" t="n">
        <v>48.41561</v>
      </c>
      <c r="T496" s="0" t="n">
        <v>70.98476</v>
      </c>
      <c r="U496" s="0" t="n">
        <v>90.79342</v>
      </c>
      <c r="V496" s="0" t="n">
        <v>99.8073</v>
      </c>
      <c r="W496" s="0" t="n">
        <v>89.43436</v>
      </c>
      <c r="X496" s="0" t="n">
        <v>78.77647</v>
      </c>
      <c r="Y496" s="0" t="n">
        <v>83.01601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-3.481455E-010</v>
      </c>
      <c r="AF496" s="0" t="n">
        <v>-1.764052E-009</v>
      </c>
      <c r="AG496" s="0" t="n">
        <v>-1.863088E-008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-2.776271E-010</v>
      </c>
      <c r="AT496" s="0" t="n">
        <v>-1.641109E-009</v>
      </c>
      <c r="AU496" s="0" t="n">
        <v>-1.725523E-008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-2.325479E-010</v>
      </c>
      <c r="BH496" s="0" t="n">
        <v>-1.34829E-009</v>
      </c>
      <c r="BI496" s="0" t="n">
        <v>-1.788417E-008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342.7929</v>
      </c>
      <c r="B497" s="0" t="n">
        <v>2.700809</v>
      </c>
      <c r="C497" s="0" t="n">
        <v>0.8170691</v>
      </c>
      <c r="D497" s="0" t="n">
        <v>2.816115</v>
      </c>
      <c r="E497" s="0" t="n">
        <v>-1.292976E-007</v>
      </c>
      <c r="F497" s="0" t="n">
        <v>5.608068E-008</v>
      </c>
      <c r="G497" s="0" t="n">
        <v>8.61338E-007</v>
      </c>
      <c r="H497" s="0" t="n">
        <v>1</v>
      </c>
      <c r="I497" s="0" t="n">
        <v>0.4326182</v>
      </c>
      <c r="J497" s="0" t="n">
        <v>0.05422923</v>
      </c>
      <c r="K497" s="0" t="n">
        <v>0.6991815</v>
      </c>
      <c r="L497" s="0" t="n">
        <v>-0.05333631</v>
      </c>
      <c r="M497" s="0" t="n">
        <v>0.7108866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8.587049</v>
      </c>
      <c r="S497" s="0" t="n">
        <v>48.40357</v>
      </c>
      <c r="T497" s="0" t="n">
        <v>70.9753</v>
      </c>
      <c r="U497" s="0" t="n">
        <v>90.78426</v>
      </c>
      <c r="V497" s="0" t="n">
        <v>99.8009</v>
      </c>
      <c r="W497" s="0" t="n">
        <v>89.4281</v>
      </c>
      <c r="X497" s="0" t="n">
        <v>78.76955</v>
      </c>
      <c r="Y497" s="0" t="n">
        <v>83.00591</v>
      </c>
      <c r="Z497" s="0" t="n">
        <v>0</v>
      </c>
      <c r="AA497" s="0" t="n">
        <v>1</v>
      </c>
      <c r="AB497" s="0" t="n">
        <v>0.008664884</v>
      </c>
      <c r="AC497" s="0" t="n">
        <v>0.002230847</v>
      </c>
      <c r="AD497" s="0" t="n">
        <v>-0.0009710968</v>
      </c>
      <c r="AE497" s="0" t="n">
        <v>-3.609967E-010</v>
      </c>
      <c r="AF497" s="0" t="n">
        <v>6.911814E-010</v>
      </c>
      <c r="AG497" s="0" t="n">
        <v>-9.262402E-009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-3.479712E-010</v>
      </c>
      <c r="AT497" s="0" t="n">
        <v>5.603547E-010</v>
      </c>
      <c r="AU497" s="0" t="n">
        <v>-3.982943E-009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-4.044477E-010</v>
      </c>
      <c r="BH497" s="0" t="n">
        <v>8.978632E-010</v>
      </c>
      <c r="BI497" s="0" t="n">
        <v>-1.231409E-008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342.8433</v>
      </c>
      <c r="B498" s="0" t="n">
        <v>2.715868</v>
      </c>
      <c r="C498" s="0" t="n">
        <v>0.8209768</v>
      </c>
      <c r="D498" s="0" t="n">
        <v>2.814368</v>
      </c>
      <c r="E498" s="0" t="n">
        <v>-1.304032E-007</v>
      </c>
      <c r="F498" s="0" t="n">
        <v>4.970409E-008</v>
      </c>
      <c r="G498" s="0" t="n">
        <v>8.641545E-007</v>
      </c>
      <c r="H498" s="0" t="n">
        <v>1</v>
      </c>
      <c r="I498" s="0" t="n">
        <v>0.4326182</v>
      </c>
      <c r="J498" s="0" t="n">
        <v>0.05413474</v>
      </c>
      <c r="K498" s="0" t="n">
        <v>0.6992183</v>
      </c>
      <c r="L498" s="0" t="n">
        <v>-0.05324787</v>
      </c>
      <c r="M498" s="0" t="n">
        <v>0.7108642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8.392962</v>
      </c>
      <c r="S498" s="0" t="n">
        <v>48.23871</v>
      </c>
      <c r="T498" s="0" t="n">
        <v>70.84539</v>
      </c>
      <c r="U498" s="0" t="n">
        <v>90.6589</v>
      </c>
      <c r="V498" s="0" t="n">
        <v>99.71281</v>
      </c>
      <c r="W498" s="0" t="n">
        <v>89.34248</v>
      </c>
      <c r="X498" s="0" t="n">
        <v>78.67509</v>
      </c>
      <c r="Y498" s="0" t="n">
        <v>82.86797</v>
      </c>
      <c r="Z498" s="0" t="n">
        <v>0</v>
      </c>
      <c r="AA498" s="0" t="n">
        <v>1</v>
      </c>
      <c r="AB498" s="0" t="n">
        <v>0.01730965</v>
      </c>
      <c r="AC498" s="0" t="n">
        <v>0.004501344</v>
      </c>
      <c r="AD498" s="0" t="n">
        <v>-0.002028075</v>
      </c>
      <c r="AE498" s="0" t="n">
        <v>-3.997117E-010</v>
      </c>
      <c r="AF498" s="0" t="n">
        <v>-2.14208E-009</v>
      </c>
      <c r="AG498" s="0" t="n">
        <v>6.779473E-010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-3.997117E-010</v>
      </c>
      <c r="AT498" s="0" t="n">
        <v>-2.14208E-009</v>
      </c>
      <c r="AU498" s="0" t="n">
        <v>6.779473E-010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-3.060717E-010</v>
      </c>
      <c r="BH498" s="0" t="n">
        <v>-2.092442E-009</v>
      </c>
      <c r="BI498" s="0" t="n">
        <v>1.460577E-009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342.894</v>
      </c>
      <c r="B499" s="0" t="n">
        <v>2.739695</v>
      </c>
      <c r="C499" s="0" t="n">
        <v>0.827163</v>
      </c>
      <c r="D499" s="0" t="n">
        <v>2.811487</v>
      </c>
      <c r="E499" s="0" t="n">
        <v>-1.307797E-007</v>
      </c>
      <c r="F499" s="0" t="n">
        <v>4.925574E-008</v>
      </c>
      <c r="G499" s="0" t="n">
        <v>8.340968E-007</v>
      </c>
      <c r="H499" s="0" t="n">
        <v>1</v>
      </c>
      <c r="I499" s="0" t="n">
        <v>0.4326182</v>
      </c>
      <c r="J499" s="0" t="n">
        <v>0.05393302</v>
      </c>
      <c r="K499" s="0" t="n">
        <v>0.6992984</v>
      </c>
      <c r="L499" s="0" t="n">
        <v>-0.05305921</v>
      </c>
      <c r="M499" s="0" t="n">
        <v>0.7108148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7.527153</v>
      </c>
      <c r="S499" s="0" t="n">
        <v>45.03922</v>
      </c>
      <c r="T499" s="0" t="n">
        <v>66.39262</v>
      </c>
      <c r="U499" s="0" t="n">
        <v>85.05012</v>
      </c>
      <c r="V499" s="0" t="n">
        <v>93.65334</v>
      </c>
      <c r="W499" s="0" t="n">
        <v>83.89867</v>
      </c>
      <c r="X499" s="0" t="n">
        <v>73.83943</v>
      </c>
      <c r="Y499" s="0" t="n">
        <v>77.6899</v>
      </c>
      <c r="Z499" s="0" t="n">
        <v>0</v>
      </c>
      <c r="AA499" s="0" t="n">
        <v>1</v>
      </c>
      <c r="AB499" s="0" t="n">
        <v>0.0317222</v>
      </c>
      <c r="AC499" s="0" t="n">
        <v>0.008220954</v>
      </c>
      <c r="AD499" s="0" t="n">
        <v>-0.003887269</v>
      </c>
      <c r="AE499" s="0" t="n">
        <v>-1.616159E-010</v>
      </c>
      <c r="AF499" s="0" t="n">
        <v>-2.252861E-010</v>
      </c>
      <c r="AG499" s="0" t="n">
        <v>-7.554078E-009</v>
      </c>
      <c r="AH499" s="0" t="n">
        <v>0.9999999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-9.779259E-011</v>
      </c>
      <c r="AT499" s="0" t="n">
        <v>1.775967E-010</v>
      </c>
      <c r="AU499" s="0" t="n">
        <v>-9.147632E-009</v>
      </c>
      <c r="AV499" s="0" t="n">
        <v>0.9999999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-1.170521E-010</v>
      </c>
      <c r="BH499" s="0" t="n">
        <v>-4.006611E-010</v>
      </c>
      <c r="BI499" s="0" t="n">
        <v>-1.335604E-008</v>
      </c>
      <c r="BJ499" s="0" t="n">
        <v>0.9999999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342.9426</v>
      </c>
      <c r="B500" s="0" t="n">
        <v>2.768651</v>
      </c>
      <c r="C500" s="0" t="n">
        <v>0.8346145</v>
      </c>
      <c r="D500" s="0" t="n">
        <v>2.807785</v>
      </c>
      <c r="E500" s="0" t="n">
        <v>-1.311188E-007</v>
      </c>
      <c r="F500" s="0" t="n">
        <v>4.86759E-008</v>
      </c>
      <c r="G500" s="0" t="n">
        <v>8.70425E-007</v>
      </c>
      <c r="H500" s="0" t="n">
        <v>1</v>
      </c>
      <c r="I500" s="0" t="n">
        <v>0.4326182</v>
      </c>
      <c r="J500" s="0" t="n">
        <v>0.05359627</v>
      </c>
      <c r="K500" s="0" t="n">
        <v>0.6994355</v>
      </c>
      <c r="L500" s="0" t="n">
        <v>-0.05274463</v>
      </c>
      <c r="M500" s="0" t="n">
        <v>0.7107288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8.205335</v>
      </c>
      <c r="S500" s="0" t="n">
        <v>45.89008</v>
      </c>
      <c r="T500" s="0" t="n">
        <v>68.02848</v>
      </c>
      <c r="U500" s="0" t="n">
        <v>87.28224</v>
      </c>
      <c r="V500" s="0" t="n">
        <v>96.28122</v>
      </c>
      <c r="W500" s="0" t="n">
        <v>86.23051</v>
      </c>
      <c r="X500" s="0" t="n">
        <v>75.82725</v>
      </c>
      <c r="Y500" s="0" t="n">
        <v>79.64828</v>
      </c>
      <c r="Z500" s="0" t="n">
        <v>0</v>
      </c>
      <c r="AA500" s="0" t="n">
        <v>1</v>
      </c>
      <c r="AB500" s="0" t="n">
        <v>0.02882743</v>
      </c>
      <c r="AC500" s="0" t="n">
        <v>0.007393574</v>
      </c>
      <c r="AD500" s="0" t="n">
        <v>-0.003783097</v>
      </c>
      <c r="AE500" s="0" t="n">
        <v>-1.41518E-010</v>
      </c>
      <c r="AF500" s="0" t="n">
        <v>-2.246778E-010</v>
      </c>
      <c r="AG500" s="0" t="n">
        <v>1.392923E-008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-1.565852E-010</v>
      </c>
      <c r="AT500" s="0" t="n">
        <v>-6.259451E-011</v>
      </c>
      <c r="AU500" s="0" t="n">
        <v>1.183017E-008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-4.099126E-011</v>
      </c>
      <c r="BH500" s="0" t="n">
        <v>-2.925667E-010</v>
      </c>
      <c r="BI500" s="0" t="n">
        <v>1.056904E-008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342.9928</v>
      </c>
      <c r="B501" s="0" t="n">
        <v>2.81037</v>
      </c>
      <c r="C501" s="0" t="n">
        <v>0.8418204</v>
      </c>
      <c r="D501" s="0" t="n">
        <v>2.79714</v>
      </c>
      <c r="E501" s="0" t="n">
        <v>-1.311639E-007</v>
      </c>
      <c r="F501" s="0" t="n">
        <v>4.95423E-008</v>
      </c>
      <c r="G501" s="0" t="n">
        <v>9.311081E-007</v>
      </c>
      <c r="H501" s="0" t="n">
        <v>1</v>
      </c>
      <c r="I501" s="0" t="n">
        <v>0.4326182</v>
      </c>
      <c r="J501" s="0" t="n">
        <v>0.05308605</v>
      </c>
      <c r="K501" s="0" t="n">
        <v>0.6997143</v>
      </c>
      <c r="L501" s="0" t="n">
        <v>-0.05227819</v>
      </c>
      <c r="M501" s="0" t="n">
        <v>0.7105271</v>
      </c>
      <c r="N501" s="0" t="n">
        <v>1</v>
      </c>
      <c r="O501" s="0" t="n">
        <v>0</v>
      </c>
      <c r="P501" s="0" t="n">
        <v>-0.002148569</v>
      </c>
      <c r="Q501" s="0" t="n">
        <v>0</v>
      </c>
      <c r="R501" s="0" t="n">
        <v>8.473586</v>
      </c>
      <c r="S501" s="0" t="n">
        <v>46.4614</v>
      </c>
      <c r="T501" s="0" t="n">
        <v>69.43065</v>
      </c>
      <c r="U501" s="0" t="n">
        <v>89.27518</v>
      </c>
      <c r="V501" s="0" t="n">
        <v>98.72715</v>
      </c>
      <c r="W501" s="0" t="n">
        <v>88.38244</v>
      </c>
      <c r="X501" s="0" t="n">
        <v>77.6168</v>
      </c>
      <c r="Y501" s="0" t="n">
        <v>81.33388</v>
      </c>
      <c r="Z501" s="0" t="n">
        <v>0</v>
      </c>
      <c r="AA501" s="0" t="n">
        <v>1</v>
      </c>
      <c r="AB501" s="0" t="n">
        <v>0.04231614</v>
      </c>
      <c r="AC501" s="0" t="n">
        <v>0.01145341</v>
      </c>
      <c r="AD501" s="0" t="n">
        <v>-0.01181514</v>
      </c>
      <c r="AE501" s="0" t="n">
        <v>-1.840833E-011</v>
      </c>
      <c r="AF501" s="0" t="n">
        <v>1.42509E-010</v>
      </c>
      <c r="AG501" s="0" t="n">
        <v>1.925038E-008</v>
      </c>
      <c r="AH501" s="0" t="n">
        <v>0.9999999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-7.613645E-011</v>
      </c>
      <c r="AT501" s="0" t="n">
        <v>3.896544E-010</v>
      </c>
      <c r="AU501" s="0" t="n">
        <v>2.665697E-008</v>
      </c>
      <c r="AV501" s="0" t="n">
        <v>0.9999999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4.943495E-011</v>
      </c>
      <c r="BH501" s="0" t="n">
        <v>3.342324E-010</v>
      </c>
      <c r="BI501" s="0" t="n">
        <v>1.47757E-008</v>
      </c>
      <c r="BJ501" s="0" t="n">
        <v>0.9999999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343.0433</v>
      </c>
      <c r="B502" s="0" t="n">
        <v>2.840772</v>
      </c>
      <c r="C502" s="0" t="n">
        <v>0.8413988</v>
      </c>
      <c r="D502" s="0" t="n">
        <v>2.792108</v>
      </c>
      <c r="E502" s="0" t="n">
        <v>-1.310982E-007</v>
      </c>
      <c r="F502" s="0" t="n">
        <v>5.2931E-008</v>
      </c>
      <c r="G502" s="0" t="n">
        <v>9.345098E-007</v>
      </c>
      <c r="H502" s="0" t="n">
        <v>1</v>
      </c>
      <c r="I502" s="0" t="n">
        <v>0.4326182</v>
      </c>
      <c r="J502" s="0" t="n">
        <v>0.05258959</v>
      </c>
      <c r="K502" s="0" t="n">
        <v>0.7000501</v>
      </c>
      <c r="L502" s="0" t="n">
        <v>-0.0518332</v>
      </c>
      <c r="M502" s="0" t="n">
        <v>0.7102659</v>
      </c>
      <c r="N502" s="0" t="n">
        <v>1</v>
      </c>
      <c r="O502" s="0" t="n">
        <v>0</v>
      </c>
      <c r="P502" s="0" t="n">
        <v>-0.001345217</v>
      </c>
      <c r="Q502" s="0" t="n">
        <v>0</v>
      </c>
      <c r="R502" s="0" t="n">
        <v>7.278885</v>
      </c>
      <c r="S502" s="0" t="n">
        <v>45.57835</v>
      </c>
      <c r="T502" s="0" t="n">
        <v>68.72708</v>
      </c>
      <c r="U502" s="0" t="n">
        <v>88.54742</v>
      </c>
      <c r="V502" s="0" t="n">
        <v>98.20067</v>
      </c>
      <c r="W502" s="0" t="n">
        <v>87.84959</v>
      </c>
      <c r="X502" s="0" t="n">
        <v>76.995</v>
      </c>
      <c r="Y502" s="0" t="n">
        <v>80.41422</v>
      </c>
      <c r="Z502" s="0" t="n">
        <v>0</v>
      </c>
      <c r="AA502" s="0" t="n">
        <v>1</v>
      </c>
      <c r="AB502" s="0" t="n">
        <v>0.02882219</v>
      </c>
      <c r="AC502" s="0" t="n">
        <v>0.007284168</v>
      </c>
      <c r="AD502" s="0" t="n">
        <v>-0.004027163</v>
      </c>
      <c r="AE502" s="0" t="n">
        <v>6.900677E-011</v>
      </c>
      <c r="AF502" s="0" t="n">
        <v>9.490199E-010</v>
      </c>
      <c r="AG502" s="0" t="n">
        <v>-2.56137E-009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-6.453004E-011</v>
      </c>
      <c r="AT502" s="0" t="n">
        <v>1.167299E-009</v>
      </c>
      <c r="AU502" s="0" t="n">
        <v>1.841169E-009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6.121956E-011</v>
      </c>
      <c r="BH502" s="0" t="n">
        <v>1.272352E-009</v>
      </c>
      <c r="BI502" s="0" t="n">
        <v>4.121369E-009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343.0934</v>
      </c>
      <c r="B503" s="0" t="n">
        <v>2.857904</v>
      </c>
      <c r="C503" s="0" t="n">
        <v>0.8407083</v>
      </c>
      <c r="D503" s="0" t="n">
        <v>2.78568</v>
      </c>
      <c r="E503" s="0" t="n">
        <v>-1.307097E-007</v>
      </c>
      <c r="F503" s="0" t="n">
        <v>5.577129E-008</v>
      </c>
      <c r="G503" s="0" t="n">
        <v>9.278584E-007</v>
      </c>
      <c r="H503" s="0" t="n">
        <v>1</v>
      </c>
      <c r="I503" s="0" t="n">
        <v>0.4326182</v>
      </c>
      <c r="J503" s="0" t="n">
        <v>0.05216272</v>
      </c>
      <c r="K503" s="0" t="n">
        <v>0.7004014</v>
      </c>
      <c r="L503" s="0" t="n">
        <v>-0.05145912</v>
      </c>
      <c r="M503" s="0" t="n">
        <v>0.709978</v>
      </c>
      <c r="N503" s="0" t="n">
        <v>1</v>
      </c>
      <c r="O503" s="0" t="n">
        <v>0</v>
      </c>
      <c r="P503" s="0" t="n">
        <v>-0.00104326</v>
      </c>
      <c r="Q503" s="0" t="n">
        <v>0</v>
      </c>
      <c r="R503" s="0" t="n">
        <v>6.344339</v>
      </c>
      <c r="S503" s="0" t="n">
        <v>45.02838</v>
      </c>
      <c r="T503" s="0" t="n">
        <v>68.31747</v>
      </c>
      <c r="U503" s="0" t="n">
        <v>88.10159</v>
      </c>
      <c r="V503" s="0" t="n">
        <v>97.9012</v>
      </c>
      <c r="W503" s="0" t="n">
        <v>87.46649</v>
      </c>
      <c r="X503" s="0" t="n">
        <v>76.58322</v>
      </c>
      <c r="Y503" s="0" t="n">
        <v>79.73908</v>
      </c>
      <c r="Z503" s="0" t="n">
        <v>0</v>
      </c>
      <c r="AA503" s="0" t="n">
        <v>1</v>
      </c>
      <c r="AB503" s="0" t="n">
        <v>0.01053147</v>
      </c>
      <c r="AC503" s="0" t="n">
        <v>0.003368118</v>
      </c>
      <c r="AD503" s="0" t="n">
        <v>-0.007598922</v>
      </c>
      <c r="AE503" s="0" t="n">
        <v>1.240294E-010</v>
      </c>
      <c r="AF503" s="0" t="n">
        <v>8.654801E-010</v>
      </c>
      <c r="AG503" s="0" t="n">
        <v>-1.042927E-009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1.360922E-010</v>
      </c>
      <c r="AT503" s="0" t="n">
        <v>6.763459E-010</v>
      </c>
      <c r="AU503" s="0" t="n">
        <v>-5.344575E-010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1.284566E-010</v>
      </c>
      <c r="BH503" s="0" t="n">
        <v>1.298467E-009</v>
      </c>
      <c r="BI503" s="0" t="n">
        <v>-5.074256E-009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343.1436</v>
      </c>
      <c r="B504" s="0" t="n">
        <v>2.878442</v>
      </c>
      <c r="C504" s="0" t="n">
        <v>0.8414238</v>
      </c>
      <c r="D504" s="0" t="n">
        <v>2.78075</v>
      </c>
      <c r="E504" s="0" t="n">
        <v>-1.311252E-007</v>
      </c>
      <c r="F504" s="0" t="n">
        <v>5.346203E-008</v>
      </c>
      <c r="G504" s="0" t="n">
        <v>9.189332E-007</v>
      </c>
      <c r="H504" s="0" t="n">
        <v>1</v>
      </c>
      <c r="I504" s="0" t="n">
        <v>0.4326182</v>
      </c>
      <c r="J504" s="0" t="n">
        <v>0.05178565</v>
      </c>
      <c r="K504" s="0" t="n">
        <v>0.7007753</v>
      </c>
      <c r="L504" s="0" t="n">
        <v>-0.05113731</v>
      </c>
      <c r="M504" s="0" t="n">
        <v>0.7096599</v>
      </c>
      <c r="N504" s="0" t="n">
        <v>1</v>
      </c>
      <c r="O504" s="0" t="n">
        <v>0</v>
      </c>
      <c r="P504" s="0" t="n">
        <v>-0.0009271502</v>
      </c>
      <c r="Q504" s="0" t="n">
        <v>0</v>
      </c>
      <c r="R504" s="0" t="n">
        <v>5.745993</v>
      </c>
      <c r="S504" s="0" t="n">
        <v>44.66219</v>
      </c>
      <c r="T504" s="0" t="n">
        <v>68.02605</v>
      </c>
      <c r="U504" s="0" t="n">
        <v>87.76617</v>
      </c>
      <c r="V504" s="0" t="n">
        <v>97.65419</v>
      </c>
      <c r="W504" s="0" t="n">
        <v>87.12737</v>
      </c>
      <c r="X504" s="0" t="n">
        <v>76.24238</v>
      </c>
      <c r="Y504" s="0" t="n">
        <v>79.21634</v>
      </c>
      <c r="Z504" s="0" t="n">
        <v>0</v>
      </c>
      <c r="AA504" s="0" t="n">
        <v>1</v>
      </c>
      <c r="AB504" s="0" t="n">
        <v>0.02883835</v>
      </c>
      <c r="AC504" s="0" t="n">
        <v>0.007001811</v>
      </c>
      <c r="AD504" s="0" t="n">
        <v>-0.00439433</v>
      </c>
      <c r="AE504" s="0" t="n">
        <v>-1.797578E-010</v>
      </c>
      <c r="AF504" s="0" t="n">
        <v>-6.507871E-010</v>
      </c>
      <c r="AG504" s="0" t="n">
        <v>-1.562935E-009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-9.745765E-011</v>
      </c>
      <c r="AT504" s="0" t="n">
        <v>-5.574144E-010</v>
      </c>
      <c r="AU504" s="0" t="n">
        <v>5.732141E-010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-1.382549E-010</v>
      </c>
      <c r="BH504" s="0" t="n">
        <v>-1.101061E-009</v>
      </c>
      <c r="BI504" s="0" t="n">
        <v>-7.935431E-009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343.1939</v>
      </c>
      <c r="B505" s="0" t="n">
        <v>2.904058</v>
      </c>
      <c r="C505" s="0" t="n">
        <v>0.8410574</v>
      </c>
      <c r="D505" s="0" t="n">
        <v>2.778222</v>
      </c>
      <c r="E505" s="0" t="n">
        <v>-1.311802E-007</v>
      </c>
      <c r="F505" s="0" t="n">
        <v>5.192318E-008</v>
      </c>
      <c r="G505" s="0" t="n">
        <v>9.103517E-007</v>
      </c>
      <c r="H505" s="0" t="n">
        <v>1</v>
      </c>
      <c r="I505" s="0" t="n">
        <v>0.4326182</v>
      </c>
      <c r="J505" s="0" t="n">
        <v>0.05143072</v>
      </c>
      <c r="K505" s="0" t="n">
        <v>0.7011381</v>
      </c>
      <c r="L505" s="0" t="n">
        <v>-0.05083542</v>
      </c>
      <c r="M505" s="0" t="n">
        <v>0.7093489</v>
      </c>
      <c r="N505" s="0" t="n">
        <v>1</v>
      </c>
      <c r="O505" s="0" t="n">
        <v>0</v>
      </c>
      <c r="P505" s="0" t="n">
        <v>-0.001178622</v>
      </c>
      <c r="Q505" s="0" t="n">
        <v>0</v>
      </c>
      <c r="R505" s="0" t="n">
        <v>5.187601</v>
      </c>
      <c r="S505" s="0" t="n">
        <v>44.28426</v>
      </c>
      <c r="T505" s="0" t="n">
        <v>67.73502</v>
      </c>
      <c r="U505" s="0" t="n">
        <v>87.43766</v>
      </c>
      <c r="V505" s="0" t="n">
        <v>97.42549</v>
      </c>
      <c r="W505" s="0" t="n">
        <v>86.80708</v>
      </c>
      <c r="X505" s="0" t="n">
        <v>75.92769</v>
      </c>
      <c r="Y505" s="0" t="n">
        <v>78.70939</v>
      </c>
      <c r="Z505" s="0" t="n">
        <v>0</v>
      </c>
      <c r="AA505" s="0" t="n">
        <v>1</v>
      </c>
      <c r="AB505" s="0" t="n">
        <v>0.02414732</v>
      </c>
      <c r="AC505" s="0" t="n">
        <v>0.004966784</v>
      </c>
      <c r="AD505" s="0" t="n">
        <v>0.002159031</v>
      </c>
      <c r="AE505" s="0" t="n">
        <v>-1.431589E-012</v>
      </c>
      <c r="AF505" s="0" t="n">
        <v>-2.47467E-010</v>
      </c>
      <c r="AG505" s="0" t="n">
        <v>-4.167235E-009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-1.696414E-011</v>
      </c>
      <c r="AT505" s="0" t="n">
        <v>-6.021287E-010</v>
      </c>
      <c r="AU505" s="0" t="n">
        <v>-1.429872E-009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-3.656927E-011</v>
      </c>
      <c r="BH505" s="0" t="n">
        <v>-6.89255E-010</v>
      </c>
      <c r="BI505" s="0" t="n">
        <v>-2.984277E-009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343.2426</v>
      </c>
      <c r="B506" s="0" t="n">
        <v>2.915508</v>
      </c>
      <c r="C506" s="0" t="n">
        <v>0.8398682</v>
      </c>
      <c r="D506" s="0" t="n">
        <v>2.784457</v>
      </c>
      <c r="E506" s="0" t="n">
        <v>-1.318456E-007</v>
      </c>
      <c r="F506" s="0" t="n">
        <v>5.411738E-008</v>
      </c>
      <c r="G506" s="0" t="n">
        <v>9.275803E-007</v>
      </c>
      <c r="H506" s="0" t="n">
        <v>1</v>
      </c>
      <c r="I506" s="0" t="n">
        <v>0.4326182</v>
      </c>
      <c r="J506" s="0" t="n">
        <v>0.05113572</v>
      </c>
      <c r="K506" s="0" t="n">
        <v>0.7013622</v>
      </c>
      <c r="L506" s="0" t="n">
        <v>-0.05057289</v>
      </c>
      <c r="M506" s="0" t="n">
        <v>0.7091675</v>
      </c>
      <c r="N506" s="0" t="n">
        <v>1</v>
      </c>
      <c r="O506" s="0" t="n">
        <v>0</v>
      </c>
      <c r="P506" s="0" t="n">
        <v>-0.0002044439</v>
      </c>
      <c r="Q506" s="0" t="n">
        <v>0</v>
      </c>
      <c r="R506" s="0" t="n">
        <v>4.439909</v>
      </c>
      <c r="S506" s="0" t="n">
        <v>42.63672</v>
      </c>
      <c r="T506" s="0" t="n">
        <v>65.52346</v>
      </c>
      <c r="U506" s="0" t="n">
        <v>84.63002</v>
      </c>
      <c r="V506" s="0" t="n">
        <v>94.44678</v>
      </c>
      <c r="W506" s="0" t="n">
        <v>84.05076</v>
      </c>
      <c r="X506" s="0" t="n">
        <v>73.50668</v>
      </c>
      <c r="Y506" s="0" t="n">
        <v>75.98749</v>
      </c>
      <c r="Z506" s="0" t="n">
        <v>0</v>
      </c>
      <c r="AA506" s="0" t="n">
        <v>1</v>
      </c>
      <c r="AB506" s="0" t="n">
        <v>0.001069535</v>
      </c>
      <c r="AC506" s="0" t="n">
        <v>-0.0005207299</v>
      </c>
      <c r="AD506" s="0" t="n">
        <v>0.005880895</v>
      </c>
      <c r="AE506" s="0" t="n">
        <v>-2.518397E-010</v>
      </c>
      <c r="AF506" s="0" t="n">
        <v>7.449867E-010</v>
      </c>
      <c r="AG506" s="0" t="n">
        <v>9.364942E-009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-2.123423E-010</v>
      </c>
      <c r="AT506" s="0" t="n">
        <v>8.655647E-010</v>
      </c>
      <c r="AU506" s="0" t="n">
        <v>1.021525E-009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-2.011409E-010</v>
      </c>
      <c r="BH506" s="0" t="n">
        <v>5.836461E-010</v>
      </c>
      <c r="BI506" s="0" t="n">
        <v>6.841864E-009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343.2932</v>
      </c>
      <c r="B507" s="0" t="n">
        <v>2.917509</v>
      </c>
      <c r="C507" s="0" t="n">
        <v>0.8397203</v>
      </c>
      <c r="D507" s="0" t="n">
        <v>2.785928</v>
      </c>
      <c r="E507" s="0" t="n">
        <v>-1.316244E-007</v>
      </c>
      <c r="F507" s="0" t="n">
        <v>5.410111E-008</v>
      </c>
      <c r="G507" s="0" t="n">
        <v>8.652821E-007</v>
      </c>
      <c r="H507" s="0" t="n">
        <v>1</v>
      </c>
      <c r="I507" s="0" t="n">
        <v>0.4326182</v>
      </c>
      <c r="J507" s="0" t="n">
        <v>0.05090779</v>
      </c>
      <c r="K507" s="0" t="n">
        <v>0.7014835</v>
      </c>
      <c r="L507" s="0" t="n">
        <v>-0.05036249</v>
      </c>
      <c r="M507" s="0" t="n">
        <v>0.7090788</v>
      </c>
      <c r="N507" s="0" t="n">
        <v>1</v>
      </c>
      <c r="O507" s="0" t="n">
        <v>0</v>
      </c>
      <c r="P507" s="0" t="n">
        <v>-3.403425E-005</v>
      </c>
      <c r="Q507" s="0" t="n">
        <v>0</v>
      </c>
      <c r="R507" s="0" t="n">
        <v>3.337802</v>
      </c>
      <c r="S507" s="0" t="n">
        <v>34.77209</v>
      </c>
      <c r="T507" s="0" t="n">
        <v>53.58344</v>
      </c>
      <c r="U507" s="0" t="n">
        <v>69.22956</v>
      </c>
      <c r="V507" s="0" t="n">
        <v>77.33058</v>
      </c>
      <c r="W507" s="0" t="n">
        <v>68.79108</v>
      </c>
      <c r="X507" s="0" t="n">
        <v>60.17899</v>
      </c>
      <c r="Y507" s="0" t="n">
        <v>62.09995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7.439405E-011</v>
      </c>
      <c r="AF507" s="0" t="n">
        <v>4.107069E-010</v>
      </c>
      <c r="AG507" s="0" t="n">
        <v>-2.309087E-008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7.903209E-011</v>
      </c>
      <c r="AT507" s="0" t="n">
        <v>-5.133161E-011</v>
      </c>
      <c r="AU507" s="0" t="n">
        <v>-2.407359E-008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6.77042E-011</v>
      </c>
      <c r="BH507" s="0" t="n">
        <v>-3.756694E-010</v>
      </c>
      <c r="BI507" s="0" t="n">
        <v>-1.513387E-008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343.343</v>
      </c>
      <c r="B508" s="0" t="n">
        <v>2.917845</v>
      </c>
      <c r="C508" s="0" t="n">
        <v>0.8396955</v>
      </c>
      <c r="D508" s="0" t="n">
        <v>2.786176</v>
      </c>
      <c r="E508" s="0" t="n">
        <v>-1.31839E-007</v>
      </c>
      <c r="F508" s="0" t="n">
        <v>5.704147E-008</v>
      </c>
      <c r="G508" s="0" t="n">
        <v>9.320009E-007</v>
      </c>
      <c r="H508" s="0" t="n">
        <v>1</v>
      </c>
      <c r="I508" s="0" t="n">
        <v>0.4326182</v>
      </c>
      <c r="J508" s="0" t="n">
        <v>0.05073141</v>
      </c>
      <c r="K508" s="0" t="n">
        <v>0.7015687</v>
      </c>
      <c r="L508" s="0" t="n">
        <v>-0.05019833</v>
      </c>
      <c r="M508" s="0" t="n">
        <v>0.709019</v>
      </c>
      <c r="N508" s="0" t="n">
        <v>1</v>
      </c>
      <c r="O508" s="0" t="n">
        <v>0</v>
      </c>
      <c r="P508" s="0" t="n">
        <v>-5.781651E-006</v>
      </c>
      <c r="Q508" s="0" t="n">
        <v>0</v>
      </c>
      <c r="R508" s="0" t="n">
        <v>3.362884</v>
      </c>
      <c r="S508" s="0" t="n">
        <v>36.0293</v>
      </c>
      <c r="T508" s="0" t="n">
        <v>55.56966</v>
      </c>
      <c r="U508" s="0" t="n">
        <v>71.80322</v>
      </c>
      <c r="V508" s="0" t="n">
        <v>80.22892</v>
      </c>
      <c r="W508" s="0" t="n">
        <v>71.36362</v>
      </c>
      <c r="X508" s="0" t="n">
        <v>62.43895</v>
      </c>
      <c r="Y508" s="0" t="n">
        <v>64.3948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-6.627072E-011</v>
      </c>
      <c r="AF508" s="0" t="n">
        <v>1.011096E-009</v>
      </c>
      <c r="AG508" s="0" t="n">
        <v>2.279446E-008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-4.825677E-011</v>
      </c>
      <c r="AT508" s="0" t="n">
        <v>1.064004E-009</v>
      </c>
      <c r="AU508" s="0" t="n">
        <v>2.220623E-008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-9.997278E-011</v>
      </c>
      <c r="BH508" s="0" t="n">
        <v>8.65268E-010</v>
      </c>
      <c r="BI508" s="0" t="n">
        <v>2.171789E-008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343.3936</v>
      </c>
      <c r="B509" s="0" t="n">
        <v>2.917902</v>
      </c>
      <c r="C509" s="0" t="n">
        <v>0.8396913</v>
      </c>
      <c r="D509" s="0" t="n">
        <v>2.786217</v>
      </c>
      <c r="E509" s="0" t="n">
        <v>-1.318044E-007</v>
      </c>
      <c r="F509" s="0" t="n">
        <v>5.829347E-008</v>
      </c>
      <c r="G509" s="0" t="n">
        <v>9.360433E-007</v>
      </c>
      <c r="H509" s="0" t="n">
        <v>1</v>
      </c>
      <c r="I509" s="0" t="n">
        <v>0.4326182</v>
      </c>
      <c r="J509" s="0" t="n">
        <v>0.05059462</v>
      </c>
      <c r="K509" s="0" t="n">
        <v>0.701632</v>
      </c>
      <c r="L509" s="0" t="n">
        <v>-0.05007059</v>
      </c>
      <c r="M509" s="0" t="n">
        <v>0.7089751</v>
      </c>
      <c r="N509" s="0" t="n">
        <v>1</v>
      </c>
      <c r="O509" s="0" t="n">
        <v>0</v>
      </c>
      <c r="P509" s="0" t="n">
        <v>-9.536743E-007</v>
      </c>
      <c r="Q509" s="0" t="n">
        <v>0</v>
      </c>
      <c r="R509" s="0" t="n">
        <v>4.171147</v>
      </c>
      <c r="S509" s="0" t="n">
        <v>45.02738</v>
      </c>
      <c r="T509" s="0" t="n">
        <v>69.46392</v>
      </c>
      <c r="U509" s="0" t="n">
        <v>89.75891</v>
      </c>
      <c r="V509" s="0" t="n">
        <v>100.2994</v>
      </c>
      <c r="W509" s="0" t="n">
        <v>89.21481</v>
      </c>
      <c r="X509" s="0" t="n">
        <v>78.06129</v>
      </c>
      <c r="Y509" s="0" t="n">
        <v>80.49423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-4.022675E-013</v>
      </c>
      <c r="AF509" s="0" t="n">
        <v>6.262879E-010</v>
      </c>
      <c r="AG509" s="0" t="n">
        <v>-7.057843E-011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1.751576E-011</v>
      </c>
      <c r="AT509" s="0" t="n">
        <v>3.128563E-010</v>
      </c>
      <c r="AU509" s="0" t="n">
        <v>2.056422E-009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1.751576E-011</v>
      </c>
      <c r="BH509" s="0" t="n">
        <v>3.128563E-010</v>
      </c>
      <c r="BI509" s="0" t="n">
        <v>2.056422E-009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343.4434</v>
      </c>
      <c r="B510" s="0" t="n">
        <v>2.917911</v>
      </c>
      <c r="C510" s="0" t="n">
        <v>0.8396907</v>
      </c>
      <c r="D510" s="0" t="n">
        <v>2.786225</v>
      </c>
      <c r="E510" s="0" t="n">
        <v>-1.314663E-007</v>
      </c>
      <c r="F510" s="0" t="n">
        <v>5.465606E-008</v>
      </c>
      <c r="G510" s="0" t="n">
        <v>8.907912E-007</v>
      </c>
      <c r="H510" s="0" t="n">
        <v>1</v>
      </c>
      <c r="I510" s="0" t="n">
        <v>0.4326182</v>
      </c>
      <c r="J510" s="0" t="n">
        <v>0.05048844</v>
      </c>
      <c r="K510" s="0" t="n">
        <v>0.7016799</v>
      </c>
      <c r="L510" s="0" t="n">
        <v>-0.04997125</v>
      </c>
      <c r="M510" s="0" t="n">
        <v>0.7089422</v>
      </c>
      <c r="N510" s="0" t="n">
        <v>1</v>
      </c>
      <c r="O510" s="0" t="n">
        <v>0</v>
      </c>
      <c r="P510" s="0" t="n">
        <v>-1.192093E-007</v>
      </c>
      <c r="Q510" s="0" t="n">
        <v>0</v>
      </c>
      <c r="R510" s="0" t="n">
        <v>4.164579</v>
      </c>
      <c r="S510" s="0" t="n">
        <v>45.02558</v>
      </c>
      <c r="T510" s="0" t="n">
        <v>69.46444</v>
      </c>
      <c r="U510" s="0" t="n">
        <v>89.76007</v>
      </c>
      <c r="V510" s="0" t="n">
        <v>100.3022</v>
      </c>
      <c r="W510" s="0" t="n">
        <v>89.21716</v>
      </c>
      <c r="X510" s="0" t="n">
        <v>78.06409</v>
      </c>
      <c r="Y510" s="0" t="n">
        <v>80.49462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8.758987E-011</v>
      </c>
      <c r="AF510" s="0" t="n">
        <v>-1.218011E-009</v>
      </c>
      <c r="AG510" s="0" t="n">
        <v>-1.580528E-008</v>
      </c>
      <c r="AH510" s="0" t="n">
        <v>0.9999999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1.234459E-010</v>
      </c>
      <c r="AT510" s="0" t="n">
        <v>-1.471037E-009</v>
      </c>
      <c r="AU510" s="0" t="n">
        <v>-1.367603E-008</v>
      </c>
      <c r="AV510" s="0" t="n">
        <v>0.9999999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1.270429E-010</v>
      </c>
      <c r="BH510" s="0" t="n">
        <v>-9.483621E-010</v>
      </c>
      <c r="BI510" s="0" t="n">
        <v>-1.57707E-008</v>
      </c>
      <c r="BJ510" s="0" t="n">
        <v>0.9999999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343.4937</v>
      </c>
      <c r="B511" s="0" t="n">
        <v>2.927871</v>
      </c>
      <c r="C511" s="0" t="n">
        <v>0.8407624</v>
      </c>
      <c r="D511" s="0" t="n">
        <v>2.784604</v>
      </c>
      <c r="E511" s="0" t="n">
        <v>-1.311449E-007</v>
      </c>
      <c r="F511" s="0" t="n">
        <v>5.807027E-008</v>
      </c>
      <c r="G511" s="0" t="n">
        <v>8.9427E-007</v>
      </c>
      <c r="H511" s="0" t="n">
        <v>1</v>
      </c>
      <c r="I511" s="0" t="n">
        <v>0.4326182</v>
      </c>
      <c r="J511" s="0" t="n">
        <v>0.05038757</v>
      </c>
      <c r="K511" s="0" t="n">
        <v>0.7017297</v>
      </c>
      <c r="L511" s="0" t="n">
        <v>-0.04987743</v>
      </c>
      <c r="M511" s="0" t="n">
        <v>0.7089067</v>
      </c>
      <c r="N511" s="0" t="n">
        <v>1</v>
      </c>
      <c r="O511" s="0" t="n">
        <v>0</v>
      </c>
      <c r="P511" s="0" t="n">
        <v>-0.0005075932</v>
      </c>
      <c r="Q511" s="0" t="n">
        <v>0</v>
      </c>
      <c r="R511" s="0" t="n">
        <v>4.027162</v>
      </c>
      <c r="S511" s="0" t="n">
        <v>43.72106</v>
      </c>
      <c r="T511" s="0" t="n">
        <v>67.46627</v>
      </c>
      <c r="U511" s="0" t="n">
        <v>87.1815</v>
      </c>
      <c r="V511" s="0" t="n">
        <v>97.42765</v>
      </c>
      <c r="W511" s="0" t="n">
        <v>86.65607</v>
      </c>
      <c r="X511" s="0" t="n">
        <v>75.82309</v>
      </c>
      <c r="Y511" s="0" t="n">
        <v>78.17616</v>
      </c>
      <c r="Z511" s="0" t="n">
        <v>0</v>
      </c>
      <c r="AA511" s="0" t="n">
        <v>1</v>
      </c>
      <c r="AB511" s="0" t="n">
        <v>0.02027183</v>
      </c>
      <c r="AC511" s="0" t="n">
        <v>0.004370631</v>
      </c>
      <c r="AD511" s="0" t="n">
        <v>-0.003307632</v>
      </c>
      <c r="AE511" s="0" t="n">
        <v>1.320684E-010</v>
      </c>
      <c r="AF511" s="0" t="n">
        <v>1.195673E-009</v>
      </c>
      <c r="AG511" s="0" t="n">
        <v>2.22344E-009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5.773657E-011</v>
      </c>
      <c r="AT511" s="0" t="n">
        <v>1.012027E-009</v>
      </c>
      <c r="AU511" s="0" t="n">
        <v>4.291326E-009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1.315869E-010</v>
      </c>
      <c r="BH511" s="0" t="n">
        <v>1.206503E-009</v>
      </c>
      <c r="BI511" s="0" t="n">
        <v>-3.036198E-009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343.5432</v>
      </c>
      <c r="B512" s="0" t="n">
        <v>2.948997</v>
      </c>
      <c r="C512" s="0" t="n">
        <v>0.8407845</v>
      </c>
      <c r="D512" s="0" t="n">
        <v>2.78115</v>
      </c>
      <c r="E512" s="0" t="n">
        <v>-1.311675E-007</v>
      </c>
      <c r="F512" s="0" t="n">
        <v>5.728115E-008</v>
      </c>
      <c r="G512" s="0" t="n">
        <v>9.092849E-007</v>
      </c>
      <c r="H512" s="0" t="n">
        <v>1</v>
      </c>
      <c r="I512" s="0" t="n">
        <v>0.4326182</v>
      </c>
      <c r="J512" s="0" t="n">
        <v>0.05025573</v>
      </c>
      <c r="K512" s="0" t="n">
        <v>0.7018218</v>
      </c>
      <c r="L512" s="0" t="n">
        <v>-0.04975862</v>
      </c>
      <c r="M512" s="0" t="n">
        <v>0.7088333</v>
      </c>
      <c r="N512" s="0" t="n">
        <v>1</v>
      </c>
      <c r="O512" s="0" t="n">
        <v>0</v>
      </c>
      <c r="P512" s="0" t="n">
        <v>-0.001088321</v>
      </c>
      <c r="Q512" s="0" t="n">
        <v>0</v>
      </c>
      <c r="R512" s="0" t="n">
        <v>3.714202</v>
      </c>
      <c r="S512" s="0" t="n">
        <v>42.26183</v>
      </c>
      <c r="T512" s="0" t="n">
        <v>65.35348</v>
      </c>
      <c r="U512" s="0" t="n">
        <v>84.47733</v>
      </c>
      <c r="V512" s="0" t="n">
        <v>94.47351</v>
      </c>
      <c r="W512" s="0" t="n">
        <v>83.98103</v>
      </c>
      <c r="X512" s="0" t="n">
        <v>73.47618</v>
      </c>
      <c r="Y512" s="0" t="n">
        <v>75.67098</v>
      </c>
      <c r="Z512" s="0" t="n">
        <v>0</v>
      </c>
      <c r="AA512" s="0" t="n">
        <v>1</v>
      </c>
      <c r="AB512" s="0" t="n">
        <v>0.02033287</v>
      </c>
      <c r="AC512" s="0" t="n">
        <v>0.004064312</v>
      </c>
      <c r="AD512" s="0" t="n">
        <v>-0.003324125</v>
      </c>
      <c r="AE512" s="0" t="n">
        <v>-2.445196E-011</v>
      </c>
      <c r="AF512" s="0" t="n">
        <v>-3.000825E-010</v>
      </c>
      <c r="AG512" s="0" t="n">
        <v>3.94683E-009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1.129495E-011</v>
      </c>
      <c r="AT512" s="0" t="n">
        <v>-1.769279E-010</v>
      </c>
      <c r="AU512" s="0" t="n">
        <v>9.271911E-009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-9.349543E-012</v>
      </c>
      <c r="BH512" s="0" t="n">
        <v>-3.121395E-010</v>
      </c>
      <c r="BI512" s="0" t="n">
        <v>1.796085E-009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343.5928</v>
      </c>
      <c r="B513" s="0" t="n">
        <v>2.998151</v>
      </c>
      <c r="C513" s="0" t="n">
        <v>0.8430347</v>
      </c>
      <c r="D513" s="0" t="n">
        <v>2.773898</v>
      </c>
      <c r="E513" s="0" t="n">
        <v>-1.312045E-007</v>
      </c>
      <c r="F513" s="0" t="n">
        <v>5.744062E-008</v>
      </c>
      <c r="G513" s="0" t="n">
        <v>8.813522E-007</v>
      </c>
      <c r="H513" s="0" t="n">
        <v>1</v>
      </c>
      <c r="I513" s="0" t="n">
        <v>0.4326182</v>
      </c>
      <c r="J513" s="0" t="n">
        <v>0.05005153</v>
      </c>
      <c r="K513" s="0" t="n">
        <v>0.7019945</v>
      </c>
      <c r="L513" s="0" t="n">
        <v>-0.0495787</v>
      </c>
      <c r="M513" s="0" t="n">
        <v>0.7086893</v>
      </c>
      <c r="N513" s="0" t="n">
        <v>1</v>
      </c>
      <c r="O513" s="0" t="n">
        <v>0</v>
      </c>
      <c r="P513" s="0" t="n">
        <v>-0.002103925</v>
      </c>
      <c r="Q513" s="0" t="n">
        <v>0</v>
      </c>
      <c r="R513" s="0" t="n">
        <v>3.347468</v>
      </c>
      <c r="S513" s="0" t="n">
        <v>41.91116</v>
      </c>
      <c r="T513" s="0" t="n">
        <v>65.09868</v>
      </c>
      <c r="U513" s="0" t="n">
        <v>84.19179</v>
      </c>
      <c r="V513" s="0" t="n">
        <v>94.29817</v>
      </c>
      <c r="W513" s="0" t="n">
        <v>83.71912</v>
      </c>
      <c r="X513" s="0" t="n">
        <v>73.23046</v>
      </c>
      <c r="Y513" s="0" t="n">
        <v>75.22205</v>
      </c>
      <c r="Z513" s="0" t="n">
        <v>0</v>
      </c>
      <c r="AA513" s="0" t="n">
        <v>1</v>
      </c>
      <c r="AB513" s="0" t="n">
        <v>0.0761934</v>
      </c>
      <c r="AC513" s="0" t="n">
        <v>0.01392768</v>
      </c>
      <c r="AD513" s="0" t="n">
        <v>-0.00970281</v>
      </c>
      <c r="AE513" s="0" t="n">
        <v>-9.593676E-012</v>
      </c>
      <c r="AF513" s="0" t="n">
        <v>7.049394E-011</v>
      </c>
      <c r="AG513" s="0" t="n">
        <v>-1.033709E-008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-4.506872E-011</v>
      </c>
      <c r="AT513" s="0" t="n">
        <v>2.555054E-010</v>
      </c>
      <c r="AU513" s="0" t="n">
        <v>-1.143648E-008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3.913132E-011</v>
      </c>
      <c r="BH513" s="0" t="n">
        <v>-1.618153E-010</v>
      </c>
      <c r="BI513" s="0" t="n">
        <v>-7.618082E-009</v>
      </c>
      <c r="BJ513" s="0" t="n">
        <v>0.9999999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343.644</v>
      </c>
      <c r="B514" s="0" t="n">
        <v>3.053212</v>
      </c>
      <c r="C514" s="0" t="n">
        <v>0.8419294</v>
      </c>
      <c r="D514" s="0" t="n">
        <v>2.768848</v>
      </c>
      <c r="E514" s="0" t="n">
        <v>-1.31229E-007</v>
      </c>
      <c r="F514" s="0" t="n">
        <v>5.750795E-008</v>
      </c>
      <c r="G514" s="0" t="n">
        <v>8.739227E-007</v>
      </c>
      <c r="H514" s="0" t="n">
        <v>1</v>
      </c>
      <c r="I514" s="0" t="n">
        <v>0.4326182</v>
      </c>
      <c r="J514" s="0" t="n">
        <v>0.04975522</v>
      </c>
      <c r="K514" s="0" t="n">
        <v>0.7022547</v>
      </c>
      <c r="L514" s="0" t="n">
        <v>-0.0493187</v>
      </c>
      <c r="M514" s="0" t="n">
        <v>0.7084705</v>
      </c>
      <c r="N514" s="0" t="n">
        <v>1</v>
      </c>
      <c r="O514" s="0" t="n">
        <v>0</v>
      </c>
      <c r="P514" s="0" t="n">
        <v>-0.001817286</v>
      </c>
      <c r="Q514" s="0" t="n">
        <v>0</v>
      </c>
      <c r="R514" s="0" t="n">
        <v>3.701402</v>
      </c>
      <c r="S514" s="0" t="n">
        <v>42.48648</v>
      </c>
      <c r="T514" s="0" t="n">
        <v>66.57836</v>
      </c>
      <c r="U514" s="0" t="n">
        <v>86.1846</v>
      </c>
      <c r="V514" s="0" t="n">
        <v>96.83337</v>
      </c>
      <c r="W514" s="0" t="n">
        <v>85.75329</v>
      </c>
      <c r="X514" s="0" t="n">
        <v>74.98577</v>
      </c>
      <c r="Y514" s="0" t="n">
        <v>76.59873</v>
      </c>
      <c r="Z514" s="0" t="n">
        <v>0</v>
      </c>
      <c r="AA514" s="0" t="n">
        <v>1</v>
      </c>
      <c r="AB514" s="0" t="n">
        <v>0.04479891</v>
      </c>
      <c r="AC514" s="0" t="n">
        <v>0.007166181</v>
      </c>
      <c r="AD514" s="0" t="n">
        <v>-0.001520369</v>
      </c>
      <c r="AE514" s="0" t="n">
        <v>-6.908784E-012</v>
      </c>
      <c r="AF514" s="0" t="n">
        <v>7.500866E-011</v>
      </c>
      <c r="AG514" s="0" t="n">
        <v>-1.408128E-009</v>
      </c>
      <c r="AH514" s="0" t="n">
        <v>0.9999999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-4.022323E-012</v>
      </c>
      <c r="AT514" s="0" t="n">
        <v>-7.982427E-011</v>
      </c>
      <c r="AU514" s="0" t="n">
        <v>-5.09205E-009</v>
      </c>
      <c r="AV514" s="0" t="n">
        <v>0.9999999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-3.499393E-011</v>
      </c>
      <c r="BH514" s="0" t="n">
        <v>6.74439E-011</v>
      </c>
      <c r="BI514" s="0" t="n">
        <v>5.296535E-010</v>
      </c>
      <c r="BJ514" s="0" t="n">
        <v>0.9999999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343.6935</v>
      </c>
      <c r="B515" s="0" t="n">
        <v>3.083366</v>
      </c>
      <c r="C515" s="0" t="n">
        <v>0.8404499</v>
      </c>
      <c r="D515" s="0" t="n">
        <v>2.767098</v>
      </c>
      <c r="E515" s="0" t="n">
        <v>-1.310853E-007</v>
      </c>
      <c r="F515" s="0" t="n">
        <v>6.167567E-008</v>
      </c>
      <c r="G515" s="0" t="n">
        <v>9.082183E-007</v>
      </c>
      <c r="H515" s="0" t="n">
        <v>1</v>
      </c>
      <c r="I515" s="0" t="n">
        <v>0.4326182</v>
      </c>
      <c r="J515" s="0" t="n">
        <v>0.04945153</v>
      </c>
      <c r="K515" s="0" t="n">
        <v>0.7025048</v>
      </c>
      <c r="L515" s="0" t="n">
        <v>-0.04904953</v>
      </c>
      <c r="M515" s="0" t="n">
        <v>0.7082624</v>
      </c>
      <c r="N515" s="0" t="n">
        <v>1</v>
      </c>
      <c r="O515" s="0" t="n">
        <v>0</v>
      </c>
      <c r="P515" s="0" t="n">
        <v>-0.0008510947</v>
      </c>
      <c r="Q515" s="0" t="n">
        <v>0</v>
      </c>
      <c r="R515" s="0" t="n">
        <v>4.765946</v>
      </c>
      <c r="S515" s="0" t="n">
        <v>40.58711</v>
      </c>
      <c r="T515" s="0" t="n">
        <v>64.19687</v>
      </c>
      <c r="U515" s="0" t="n">
        <v>83.15363</v>
      </c>
      <c r="V515" s="0" t="n">
        <v>93.75363</v>
      </c>
      <c r="W515" s="0" t="n">
        <v>82.80115</v>
      </c>
      <c r="X515" s="0" t="n">
        <v>72.39447</v>
      </c>
      <c r="Y515" s="0" t="n">
        <v>73.45181</v>
      </c>
      <c r="Z515" s="0" t="n">
        <v>0</v>
      </c>
      <c r="AA515" s="0" t="n">
        <v>1</v>
      </c>
      <c r="AB515" s="0" t="n">
        <v>0.01168138</v>
      </c>
      <c r="AC515" s="0" t="n">
        <v>0.001975391</v>
      </c>
      <c r="AD515" s="0" t="n">
        <v>-0.001908472</v>
      </c>
      <c r="AE515" s="0" t="n">
        <v>6.939562E-011</v>
      </c>
      <c r="AF515" s="0" t="n">
        <v>1.509506E-009</v>
      </c>
      <c r="AG515" s="0" t="n">
        <v>1.343572E-008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9.272282E-011</v>
      </c>
      <c r="AT515" s="0" t="n">
        <v>1.467278E-009</v>
      </c>
      <c r="AU515" s="0" t="n">
        <v>1.112374E-008</v>
      </c>
      <c r="AV515" s="0" t="n">
        <v>0.9999998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-1.841624E-011</v>
      </c>
      <c r="BH515" s="0" t="n">
        <v>1.190917E-009</v>
      </c>
      <c r="BI515" s="0" t="n">
        <v>9.736217E-009</v>
      </c>
      <c r="BJ515" s="0" t="n">
        <v>0.9999999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343.7436</v>
      </c>
      <c r="B516" s="0" t="n">
        <v>3.108796</v>
      </c>
      <c r="C516" s="0" t="n">
        <v>0.8409367</v>
      </c>
      <c r="D516" s="0" t="n">
        <v>2.765857</v>
      </c>
      <c r="E516" s="0" t="n">
        <v>-1.318301E-007</v>
      </c>
      <c r="F516" s="0" t="n">
        <v>6.470093E-008</v>
      </c>
      <c r="G516" s="0" t="n">
        <v>9.139222E-007</v>
      </c>
      <c r="H516" s="0" t="n">
        <v>1</v>
      </c>
      <c r="I516" s="0" t="n">
        <v>0.4326182</v>
      </c>
      <c r="J516" s="0" t="n">
        <v>0.04917003</v>
      </c>
      <c r="K516" s="0" t="n">
        <v>0.7027236</v>
      </c>
      <c r="L516" s="0" t="n">
        <v>-0.04879791</v>
      </c>
      <c r="M516" s="0" t="n">
        <v>0.7080824</v>
      </c>
      <c r="N516" s="0" t="n">
        <v>1</v>
      </c>
      <c r="O516" s="0" t="n">
        <v>0</v>
      </c>
      <c r="P516" s="0" t="n">
        <v>-0.0009310246</v>
      </c>
      <c r="Q516" s="0" t="n">
        <v>0</v>
      </c>
      <c r="R516" s="0" t="n">
        <v>5.647876</v>
      </c>
      <c r="S516" s="0" t="n">
        <v>40.22223</v>
      </c>
      <c r="T516" s="0" t="n">
        <v>63.97582</v>
      </c>
      <c r="U516" s="0" t="n">
        <v>82.88367</v>
      </c>
      <c r="V516" s="0" t="n">
        <v>93.6557</v>
      </c>
      <c r="W516" s="0" t="n">
        <v>82.57629</v>
      </c>
      <c r="X516" s="0" t="n">
        <v>72.19997</v>
      </c>
      <c r="Y516" s="0" t="n">
        <v>72.91868</v>
      </c>
      <c r="Z516" s="0" t="n">
        <v>0</v>
      </c>
      <c r="AA516" s="0" t="n">
        <v>1</v>
      </c>
      <c r="AB516" s="0" t="n">
        <v>0.03269471</v>
      </c>
      <c r="AC516" s="0" t="n">
        <v>0.004933289</v>
      </c>
      <c r="AD516" s="0" t="n">
        <v>-0.002172863</v>
      </c>
      <c r="AE516" s="0" t="n">
        <v>-2.487296E-010</v>
      </c>
      <c r="AF516" s="0" t="n">
        <v>1.086876E-009</v>
      </c>
      <c r="AG516" s="0" t="n">
        <v>6.742288E-010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-2.619325E-010</v>
      </c>
      <c r="AT516" s="0" t="n">
        <v>1.084582E-009</v>
      </c>
      <c r="AU516" s="0" t="n">
        <v>4.371636E-009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-2.342713E-010</v>
      </c>
      <c r="BH516" s="0" t="n">
        <v>8.537773E-010</v>
      </c>
      <c r="BI516" s="0" t="n">
        <v>6.576497E-010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343.7926</v>
      </c>
      <c r="B517" s="0" t="n">
        <v>3.12135</v>
      </c>
      <c r="C517" s="0" t="n">
        <v>0.8399292</v>
      </c>
      <c r="D517" s="0" t="n">
        <v>2.764553</v>
      </c>
      <c r="E517" s="0" t="n">
        <v>-1.320337E-007</v>
      </c>
      <c r="F517" s="0" t="n">
        <v>6.517671E-008</v>
      </c>
      <c r="G517" s="0" t="n">
        <v>9.215881E-007</v>
      </c>
      <c r="H517" s="0" t="n">
        <v>1</v>
      </c>
      <c r="I517" s="0" t="n">
        <v>0.4326182</v>
      </c>
      <c r="J517" s="0" t="n">
        <v>0.04891421</v>
      </c>
      <c r="K517" s="0" t="n">
        <v>0.7029256</v>
      </c>
      <c r="L517" s="0" t="n">
        <v>-0.04856943</v>
      </c>
      <c r="M517" s="0" t="n">
        <v>0.7079153</v>
      </c>
      <c r="N517" s="0" t="n">
        <v>1</v>
      </c>
      <c r="O517" s="0" t="n">
        <v>0</v>
      </c>
      <c r="P517" s="0" t="n">
        <v>-0.0002722144</v>
      </c>
      <c r="Q517" s="0" t="n">
        <v>0</v>
      </c>
      <c r="R517" s="0" t="n">
        <v>6.371693</v>
      </c>
      <c r="S517" s="0" t="n">
        <v>39.94903</v>
      </c>
      <c r="T517" s="0" t="n">
        <v>63.80804</v>
      </c>
      <c r="U517" s="0" t="n">
        <v>82.67828</v>
      </c>
      <c r="V517" s="0" t="n">
        <v>93.583</v>
      </c>
      <c r="W517" s="0" t="n">
        <v>82.40976</v>
      </c>
      <c r="X517" s="0" t="n">
        <v>72.06131</v>
      </c>
      <c r="Y517" s="0" t="n">
        <v>72.52221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-5.958554E-011</v>
      </c>
      <c r="AF517" s="0" t="n">
        <v>1.842318E-010</v>
      </c>
      <c r="AG517" s="0" t="n">
        <v>4.055683E-009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-5.958554E-011</v>
      </c>
      <c r="AT517" s="0" t="n">
        <v>1.842318E-010</v>
      </c>
      <c r="AU517" s="0" t="n">
        <v>4.055683E-009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-8.439981E-011</v>
      </c>
      <c r="BH517" s="0" t="n">
        <v>1.072669E-010</v>
      </c>
      <c r="BI517" s="0" t="n">
        <v>-4.459078E-010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343.8432</v>
      </c>
      <c r="B518" s="0" t="n">
        <v>3.12346</v>
      </c>
      <c r="C518" s="0" t="n">
        <v>0.839731</v>
      </c>
      <c r="D518" s="0" t="n">
        <v>2.764334</v>
      </c>
      <c r="E518" s="0" t="n">
        <v>-1.321564E-007</v>
      </c>
      <c r="F518" s="0" t="n">
        <v>6.527954E-008</v>
      </c>
      <c r="G518" s="0" t="n">
        <v>8.976803E-007</v>
      </c>
      <c r="H518" s="0" t="n">
        <v>1</v>
      </c>
      <c r="I518" s="0" t="n">
        <v>0.4326182</v>
      </c>
      <c r="J518" s="0" t="n">
        <v>0.04871302</v>
      </c>
      <c r="K518" s="0" t="n">
        <v>0.70309</v>
      </c>
      <c r="L518" s="0" t="n">
        <v>-0.04839034</v>
      </c>
      <c r="M518" s="0" t="n">
        <v>0.7077783</v>
      </c>
      <c r="N518" s="0" t="n">
        <v>1</v>
      </c>
      <c r="O518" s="0" t="n">
        <v>0</v>
      </c>
      <c r="P518" s="0" t="n">
        <v>-4.577637E-005</v>
      </c>
      <c r="Q518" s="0" t="n">
        <v>0</v>
      </c>
      <c r="R518" s="0" t="n">
        <v>6.977152</v>
      </c>
      <c r="S518" s="0" t="n">
        <v>41.02542</v>
      </c>
      <c r="T518" s="0" t="n">
        <v>65.66011</v>
      </c>
      <c r="U518" s="0" t="n">
        <v>85.0755</v>
      </c>
      <c r="V518" s="0" t="n">
        <v>96.38134</v>
      </c>
      <c r="W518" s="0" t="n">
        <v>84.81454</v>
      </c>
      <c r="X518" s="0" t="n">
        <v>74.17473</v>
      </c>
      <c r="Y518" s="0" t="n">
        <v>74.49199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-5.395826E-011</v>
      </c>
      <c r="AF518" s="0" t="n">
        <v>-1.154324E-011</v>
      </c>
      <c r="AG518" s="0" t="n">
        <v>-4.544779E-009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-2.544887E-011</v>
      </c>
      <c r="AT518" s="0" t="n">
        <v>-2.383823E-013</v>
      </c>
      <c r="AU518" s="0" t="n">
        <v>-9.488588E-009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-4.320925E-011</v>
      </c>
      <c r="BH518" s="0" t="n">
        <v>1.145899E-010</v>
      </c>
      <c r="BI518" s="0" t="n">
        <v>-9.874544E-009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343.8929</v>
      </c>
      <c r="B519" s="0" t="n">
        <v>3.123815</v>
      </c>
      <c r="C519" s="0" t="n">
        <v>0.8396977</v>
      </c>
      <c r="D519" s="0" t="n">
        <v>2.764297</v>
      </c>
      <c r="E519" s="0" t="n">
        <v>-1.323659E-007</v>
      </c>
      <c r="F519" s="0" t="n">
        <v>6.50047E-008</v>
      </c>
      <c r="G519" s="0" t="n">
        <v>9.077528E-007</v>
      </c>
      <c r="H519" s="0" t="n">
        <v>1</v>
      </c>
      <c r="I519" s="0" t="n">
        <v>0.4326182</v>
      </c>
      <c r="J519" s="0" t="n">
        <v>0.04855694</v>
      </c>
      <c r="K519" s="0" t="n">
        <v>0.7032183</v>
      </c>
      <c r="L519" s="0" t="n">
        <v>-0.04825143</v>
      </c>
      <c r="M519" s="0" t="n">
        <v>0.7076709</v>
      </c>
      <c r="N519" s="0" t="n">
        <v>1</v>
      </c>
      <c r="O519" s="0" t="n">
        <v>0</v>
      </c>
      <c r="P519" s="0" t="n">
        <v>-7.688999E-006</v>
      </c>
      <c r="Q519" s="0" t="n">
        <v>0</v>
      </c>
      <c r="R519" s="0" t="n">
        <v>7.10226</v>
      </c>
      <c r="S519" s="0" t="n">
        <v>40.98868</v>
      </c>
      <c r="T519" s="0" t="n">
        <v>65.6385</v>
      </c>
      <c r="U519" s="0" t="n">
        <v>85.04499</v>
      </c>
      <c r="V519" s="0" t="n">
        <v>96.37164</v>
      </c>
      <c r="W519" s="0" t="n">
        <v>84.7878</v>
      </c>
      <c r="X519" s="0" t="n">
        <v>74.17548</v>
      </c>
      <c r="Y519" s="0" t="n">
        <v>74.42294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-7.281707E-011</v>
      </c>
      <c r="AF519" s="0" t="n">
        <v>2.023323E-011</v>
      </c>
      <c r="AG519" s="0" t="n">
        <v>2.961524E-009</v>
      </c>
      <c r="AH519" s="0" t="n">
        <v>0.9999998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-3.71784E-011</v>
      </c>
      <c r="AT519" s="0" t="n">
        <v>-3.004004E-011</v>
      </c>
      <c r="AU519" s="0" t="n">
        <v>4.198964E-010</v>
      </c>
      <c r="AV519" s="0" t="n">
        <v>0.9999998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-9.952716E-011</v>
      </c>
      <c r="BH519" s="0" t="n">
        <v>-2.650483E-010</v>
      </c>
      <c r="BI519" s="0" t="n">
        <v>6.691432E-009</v>
      </c>
      <c r="BJ519" s="0" t="n">
        <v>0.9999998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343.9429</v>
      </c>
      <c r="B520" s="0" t="n">
        <v>3.123874</v>
      </c>
      <c r="C520" s="0" t="n">
        <v>0.8396921</v>
      </c>
      <c r="D520" s="0" t="n">
        <v>2.764291</v>
      </c>
      <c r="E520" s="0" t="n">
        <v>-1.325167E-007</v>
      </c>
      <c r="F520" s="0" t="n">
        <v>6.515346E-008</v>
      </c>
      <c r="G520" s="0" t="n">
        <v>9.541216E-007</v>
      </c>
      <c r="H520" s="0" t="n">
        <v>1</v>
      </c>
      <c r="I520" s="0" t="n">
        <v>0.4326182</v>
      </c>
      <c r="J520" s="0" t="n">
        <v>0.04843558</v>
      </c>
      <c r="K520" s="0" t="n">
        <v>0.7033165</v>
      </c>
      <c r="L520" s="0" t="n">
        <v>-0.04814312</v>
      </c>
      <c r="M520" s="0" t="n">
        <v>0.707589</v>
      </c>
      <c r="N520" s="0" t="n">
        <v>1</v>
      </c>
      <c r="O520" s="0" t="n">
        <v>0</v>
      </c>
      <c r="P520" s="0" t="n">
        <v>-1.251698E-006</v>
      </c>
      <c r="Q520" s="0" t="n">
        <v>0</v>
      </c>
      <c r="R520" s="0" t="n">
        <v>7.55117</v>
      </c>
      <c r="S520" s="0" t="n">
        <v>43.39099</v>
      </c>
      <c r="T520" s="0" t="n">
        <v>69.49448</v>
      </c>
      <c r="U520" s="0" t="n">
        <v>90.04028</v>
      </c>
      <c r="V520" s="0" t="n">
        <v>102.0383</v>
      </c>
      <c r="W520" s="0" t="n">
        <v>89.7688</v>
      </c>
      <c r="X520" s="0" t="n">
        <v>78.53976</v>
      </c>
      <c r="Y520" s="0" t="n">
        <v>78.78354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-3.742252E-011</v>
      </c>
      <c r="AF520" s="0" t="n">
        <v>4.382753E-011</v>
      </c>
      <c r="AG520" s="0" t="n">
        <v>1.744232E-008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-5.759098E-011</v>
      </c>
      <c r="AT520" s="0" t="n">
        <v>2.340693E-011</v>
      </c>
      <c r="AU520" s="0" t="n">
        <v>1.612459E-008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-5.584308E-011</v>
      </c>
      <c r="BH520" s="0" t="n">
        <v>8.152358E-011</v>
      </c>
      <c r="BI520" s="0" t="n">
        <v>1.280178E-008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343.9936</v>
      </c>
      <c r="B521" s="0" t="n">
        <v>3.139531</v>
      </c>
      <c r="C521" s="0" t="n">
        <v>0.8412924</v>
      </c>
      <c r="D521" s="0" t="n">
        <v>2.761754</v>
      </c>
      <c r="E521" s="0" t="n">
        <v>-1.322853E-007</v>
      </c>
      <c r="F521" s="0" t="n">
        <v>6.612927E-008</v>
      </c>
      <c r="G521" s="0" t="n">
        <v>9.39902E-007</v>
      </c>
      <c r="H521" s="0" t="n">
        <v>1</v>
      </c>
      <c r="I521" s="0" t="n">
        <v>0.4326182</v>
      </c>
      <c r="J521" s="0" t="n">
        <v>0.04831751</v>
      </c>
      <c r="K521" s="0" t="n">
        <v>0.7034088</v>
      </c>
      <c r="L521" s="0" t="n">
        <v>-0.04803726</v>
      </c>
      <c r="M521" s="0" t="n">
        <v>0.7075125</v>
      </c>
      <c r="N521" s="0" t="n">
        <v>1</v>
      </c>
      <c r="O521" s="0" t="n">
        <v>0</v>
      </c>
      <c r="P521" s="0" t="n">
        <v>-0.0006464124</v>
      </c>
      <c r="Q521" s="0" t="n">
        <v>0</v>
      </c>
      <c r="R521" s="0" t="n">
        <v>7.38106</v>
      </c>
      <c r="S521" s="0" t="n">
        <v>42.16907</v>
      </c>
      <c r="T521" s="0" t="n">
        <v>67.55163</v>
      </c>
      <c r="U521" s="0" t="n">
        <v>87.52446</v>
      </c>
      <c r="V521" s="0" t="n">
        <v>99.19569</v>
      </c>
      <c r="W521" s="0" t="n">
        <v>87.26257</v>
      </c>
      <c r="X521" s="0" t="n">
        <v>76.35556</v>
      </c>
      <c r="Y521" s="0" t="n">
        <v>76.57241</v>
      </c>
      <c r="Z521" s="0" t="n">
        <v>0</v>
      </c>
      <c r="AA521" s="0" t="n">
        <v>1</v>
      </c>
      <c r="AB521" s="0" t="n">
        <v>0.03502535</v>
      </c>
      <c r="AC521" s="0" t="n">
        <v>0.006058711</v>
      </c>
      <c r="AD521" s="0" t="n">
        <v>-0.005701747</v>
      </c>
      <c r="AE521" s="0" t="n">
        <v>9.142866E-011</v>
      </c>
      <c r="AF521" s="0" t="n">
        <v>4.192408E-010</v>
      </c>
      <c r="AG521" s="0" t="n">
        <v>-1.483388E-009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9.468091E-011</v>
      </c>
      <c r="AT521" s="0" t="n">
        <v>4.988348E-010</v>
      </c>
      <c r="AU521" s="0" t="n">
        <v>-6.846566E-009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4.528443E-011</v>
      </c>
      <c r="BH521" s="0" t="n">
        <v>5.771469E-011</v>
      </c>
      <c r="BI521" s="0" t="n">
        <v>-5.89009E-009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344.044</v>
      </c>
      <c r="B522" s="0" t="n">
        <v>3.213803</v>
      </c>
      <c r="C522" s="0" t="n">
        <v>0.8447419</v>
      </c>
      <c r="D522" s="0" t="n">
        <v>2.750487</v>
      </c>
      <c r="E522" s="0" t="n">
        <v>-1.320103E-007</v>
      </c>
      <c r="F522" s="0" t="n">
        <v>6.607581E-008</v>
      </c>
      <c r="G522" s="0" t="n">
        <v>9.069114E-007</v>
      </c>
      <c r="H522" s="0" t="n">
        <v>1</v>
      </c>
      <c r="I522" s="0" t="n">
        <v>0.4326182</v>
      </c>
      <c r="J522" s="0" t="n">
        <v>0.04808307</v>
      </c>
      <c r="K522" s="0" t="n">
        <v>0.7036098</v>
      </c>
      <c r="L522" s="0" t="n">
        <v>-0.04782932</v>
      </c>
      <c r="M522" s="0" t="n">
        <v>0.7073427</v>
      </c>
      <c r="N522" s="0" t="n">
        <v>1</v>
      </c>
      <c r="O522" s="0" t="n">
        <v>0</v>
      </c>
      <c r="P522" s="0" t="n">
        <v>-0.002763569</v>
      </c>
      <c r="Q522" s="0" t="n">
        <v>0</v>
      </c>
      <c r="R522" s="0" t="n">
        <v>7.796315</v>
      </c>
      <c r="S522" s="0" t="n">
        <v>40.7168</v>
      </c>
      <c r="T522" s="0" t="n">
        <v>65.43436</v>
      </c>
      <c r="U522" s="0" t="n">
        <v>84.79736</v>
      </c>
      <c r="V522" s="0" t="n">
        <v>96.23803</v>
      </c>
      <c r="W522" s="0" t="n">
        <v>84.57141</v>
      </c>
      <c r="X522" s="0" t="n">
        <v>74.13167</v>
      </c>
      <c r="Y522" s="0" t="n">
        <v>74.02275</v>
      </c>
      <c r="Z522" s="0" t="n">
        <v>0</v>
      </c>
      <c r="AA522" s="0" t="n">
        <v>1</v>
      </c>
      <c r="AB522" s="0" t="n">
        <v>0.1204135</v>
      </c>
      <c r="AC522" s="0" t="n">
        <v>0.01893558</v>
      </c>
      <c r="AD522" s="0" t="n">
        <v>-0.01668288</v>
      </c>
      <c r="AE522" s="0" t="n">
        <v>9.966765E-011</v>
      </c>
      <c r="AF522" s="0" t="n">
        <v>-7.419942E-011</v>
      </c>
      <c r="AG522" s="0" t="n">
        <v>-1.111259E-008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9.966765E-011</v>
      </c>
      <c r="AT522" s="0" t="n">
        <v>-7.419942E-011</v>
      </c>
      <c r="AU522" s="0" t="n">
        <v>-1.111259E-008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7.573357E-011</v>
      </c>
      <c r="BH522" s="0" t="n">
        <v>9.493434E-011</v>
      </c>
      <c r="BI522" s="0" t="n">
        <v>-1.07661E-008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344.093</v>
      </c>
      <c r="B523" s="0" t="n">
        <v>3.335116</v>
      </c>
      <c r="C523" s="0" t="n">
        <v>0.8465114</v>
      </c>
      <c r="D523" s="0" t="n">
        <v>2.747465</v>
      </c>
      <c r="E523" s="0" t="n">
        <v>-1.318716E-007</v>
      </c>
      <c r="F523" s="0" t="n">
        <v>6.691792E-008</v>
      </c>
      <c r="G523" s="0" t="n">
        <v>9.206472E-007</v>
      </c>
      <c r="H523" s="0" t="n">
        <v>1</v>
      </c>
      <c r="I523" s="0" t="n">
        <v>0.4326182</v>
      </c>
      <c r="J523" s="0" t="n">
        <v>0.04760789</v>
      </c>
      <c r="K523" s="0" t="n">
        <v>0.7039305</v>
      </c>
      <c r="L523" s="0" t="n">
        <v>-0.04739551</v>
      </c>
      <c r="M523" s="0" t="n">
        <v>0.707085</v>
      </c>
      <c r="N523" s="0" t="n">
        <v>1</v>
      </c>
      <c r="O523" s="0" t="n">
        <v>0</v>
      </c>
      <c r="P523" s="0" t="n">
        <v>-0.003889143</v>
      </c>
      <c r="Q523" s="0" t="n">
        <v>0.001424313</v>
      </c>
      <c r="R523" s="0" t="n">
        <v>8.587167</v>
      </c>
      <c r="S523" s="0" t="n">
        <v>38.77581</v>
      </c>
      <c r="T523" s="0" t="n">
        <v>62.96114</v>
      </c>
      <c r="U523" s="0" t="n">
        <v>81.61979</v>
      </c>
      <c r="V523" s="0" t="n">
        <v>93.18791</v>
      </c>
      <c r="W523" s="0" t="n">
        <v>81.51212</v>
      </c>
      <c r="X523" s="0" t="n">
        <v>71.95044</v>
      </c>
      <c r="Y523" s="0" t="n">
        <v>70.64783</v>
      </c>
      <c r="Z523" s="0" t="n">
        <v>0</v>
      </c>
      <c r="AA523" s="0" t="n">
        <v>1</v>
      </c>
      <c r="AB523" s="0" t="n">
        <v>0.1197824</v>
      </c>
      <c r="AC523" s="0" t="n">
        <v>0.01609759</v>
      </c>
      <c r="AD523" s="0" t="n">
        <v>-0.004233725</v>
      </c>
      <c r="AE523" s="0" t="n">
        <v>4.347391E-011</v>
      </c>
      <c r="AF523" s="0" t="n">
        <v>3.981306E-010</v>
      </c>
      <c r="AG523" s="0" t="n">
        <v>4.955759E-009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2.746027E-011</v>
      </c>
      <c r="AT523" s="0" t="n">
        <v>2.068268E-010</v>
      </c>
      <c r="AU523" s="0" t="n">
        <v>3.876744E-009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6.770415E-011</v>
      </c>
      <c r="BH523" s="0" t="n">
        <v>2.371394E-010</v>
      </c>
      <c r="BI523" s="0" t="n">
        <v>4.902825E-009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344.1431</v>
      </c>
      <c r="B524" s="0" t="n">
        <v>3.407432</v>
      </c>
      <c r="C524" s="0" t="n">
        <v>0.8575994</v>
      </c>
      <c r="D524" s="0" t="n">
        <v>2.750387</v>
      </c>
      <c r="E524" s="0" t="n">
        <v>-1.319527E-007</v>
      </c>
      <c r="F524" s="0" t="n">
        <v>6.59653E-008</v>
      </c>
      <c r="G524" s="0" t="n">
        <v>9.207611E-007</v>
      </c>
      <c r="H524" s="0" t="n">
        <v>1</v>
      </c>
      <c r="I524" s="0" t="n">
        <v>0.4326182</v>
      </c>
      <c r="J524" s="0" t="n">
        <v>0.04690998</v>
      </c>
      <c r="K524" s="0" t="n">
        <v>0.7041829</v>
      </c>
      <c r="L524" s="0" t="n">
        <v>-0.04672804</v>
      </c>
      <c r="M524" s="0" t="n">
        <v>0.7069246</v>
      </c>
      <c r="N524" s="0" t="n">
        <v>1</v>
      </c>
      <c r="O524" s="0" t="n">
        <v>-0.01079679</v>
      </c>
      <c r="P524" s="0" t="n">
        <v>0</v>
      </c>
      <c r="Q524" s="0" t="n">
        <v>0</v>
      </c>
      <c r="R524" s="0" t="n">
        <v>11.11884</v>
      </c>
      <c r="S524" s="0" t="n">
        <v>37.97475</v>
      </c>
      <c r="T524" s="0" t="n">
        <v>62.04387</v>
      </c>
      <c r="U524" s="0" t="n">
        <v>80.92721</v>
      </c>
      <c r="V524" s="0" t="n">
        <v>93.23588</v>
      </c>
      <c r="W524" s="0" t="n">
        <v>81.44265</v>
      </c>
      <c r="X524" s="0" t="n">
        <v>72.38928</v>
      </c>
      <c r="Y524" s="0" t="n">
        <v>69.28411</v>
      </c>
      <c r="Z524" s="0" t="n">
        <v>0</v>
      </c>
      <c r="AA524" s="0" t="n">
        <v>1</v>
      </c>
      <c r="AB524" s="0" t="n">
        <v>0.05188636</v>
      </c>
      <c r="AC524" s="0" t="n">
        <v>0.006279559</v>
      </c>
      <c r="AD524" s="0" t="n">
        <v>0.003660278</v>
      </c>
      <c r="AE524" s="0" t="n">
        <v>-4.201965E-011</v>
      </c>
      <c r="AF524" s="0" t="n">
        <v>-4.347012E-010</v>
      </c>
      <c r="AG524" s="0" t="n">
        <v>1.755402E-009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-2.038385E-011</v>
      </c>
      <c r="AT524" s="0" t="n">
        <v>-3.107901E-010</v>
      </c>
      <c r="AU524" s="0" t="n">
        <v>-1.669326E-009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-1.869253E-011</v>
      </c>
      <c r="BH524" s="0" t="n">
        <v>-2.071364E-010</v>
      </c>
      <c r="BI524" s="0" t="n">
        <v>2.748424E-011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344.1938</v>
      </c>
      <c r="B525" s="0" t="n">
        <v>3.399046</v>
      </c>
      <c r="C525" s="0" t="n">
        <v>0.862314</v>
      </c>
      <c r="D525" s="0" t="n">
        <v>2.753174</v>
      </c>
      <c r="E525" s="0" t="n">
        <v>-1.317039E-007</v>
      </c>
      <c r="F525" s="0" t="n">
        <v>6.594342E-008</v>
      </c>
      <c r="G525" s="0" t="n">
        <v>8.964254E-007</v>
      </c>
      <c r="H525" s="0" t="n">
        <v>1</v>
      </c>
      <c r="I525" s="0" t="n">
        <v>0.4326182</v>
      </c>
      <c r="J525" s="0" t="n">
        <v>0.04624587</v>
      </c>
      <c r="K525" s="0" t="n">
        <v>0.7043498</v>
      </c>
      <c r="L525" s="0" t="n">
        <v>-0.04608266</v>
      </c>
      <c r="M525" s="0" t="n">
        <v>0.7068445</v>
      </c>
      <c r="N525" s="0" t="n">
        <v>1</v>
      </c>
      <c r="O525" s="0" t="n">
        <v>-0.006716967</v>
      </c>
      <c r="P525" s="0" t="n">
        <v>0</v>
      </c>
      <c r="Q525" s="0" t="n">
        <v>0</v>
      </c>
      <c r="R525" s="0" t="n">
        <v>13.62769</v>
      </c>
      <c r="S525" s="0" t="n">
        <v>38.70211</v>
      </c>
      <c r="T525" s="0" t="n">
        <v>63.20557</v>
      </c>
      <c r="U525" s="0" t="n">
        <v>82.95771</v>
      </c>
      <c r="V525" s="0" t="n">
        <v>96.1404</v>
      </c>
      <c r="W525" s="0" t="n">
        <v>84.09988</v>
      </c>
      <c r="X525" s="0" t="n">
        <v>75.00523</v>
      </c>
      <c r="Y525" s="0" t="n">
        <v>70.68896</v>
      </c>
      <c r="Z525" s="0" t="n">
        <v>0</v>
      </c>
      <c r="AA525" s="0" t="n">
        <v>1</v>
      </c>
      <c r="AB525" s="0" t="n">
        <v>0.02207535</v>
      </c>
      <c r="AC525" s="0" t="n">
        <v>0.002070848</v>
      </c>
      <c r="AD525" s="0" t="n">
        <v>0.005507737</v>
      </c>
      <c r="AE525" s="0" t="n">
        <v>7.736212E-011</v>
      </c>
      <c r="AF525" s="0" t="n">
        <v>-5.547589E-011</v>
      </c>
      <c r="AG525" s="0" t="n">
        <v>-6.296982E-009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7.921609E-011</v>
      </c>
      <c r="AT525" s="0" t="n">
        <v>2.025376E-011</v>
      </c>
      <c r="AU525" s="0" t="n">
        <v>-9.990743E-009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9.229739E-011</v>
      </c>
      <c r="BH525" s="0" t="n">
        <v>1.33392E-011</v>
      </c>
      <c r="BI525" s="0" t="n">
        <v>-8.048205E-009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344.2426</v>
      </c>
      <c r="B526" s="0" t="n">
        <v>3.392556</v>
      </c>
      <c r="C526" s="0" t="n">
        <v>0.8638586</v>
      </c>
      <c r="D526" s="0" t="n">
        <v>2.756414</v>
      </c>
      <c r="E526" s="0" t="n">
        <v>-1.31759E-007</v>
      </c>
      <c r="F526" s="0" t="n">
        <v>6.550273E-008</v>
      </c>
      <c r="G526" s="0" t="n">
        <v>9.325331E-007</v>
      </c>
      <c r="H526" s="0" t="n">
        <v>1</v>
      </c>
      <c r="I526" s="0" t="n">
        <v>0.4326182</v>
      </c>
      <c r="J526" s="0" t="n">
        <v>0.04571202</v>
      </c>
      <c r="K526" s="0" t="n">
        <v>0.7044159</v>
      </c>
      <c r="L526" s="0" t="n">
        <v>-0.04555476</v>
      </c>
      <c r="M526" s="0" t="n">
        <v>0.7068475</v>
      </c>
      <c r="N526" s="0" t="n">
        <v>1</v>
      </c>
      <c r="O526" s="0" t="n">
        <v>-0.002129316</v>
      </c>
      <c r="P526" s="0" t="n">
        <v>0</v>
      </c>
      <c r="Q526" s="0" t="n">
        <v>0</v>
      </c>
      <c r="R526" s="0" t="n">
        <v>13.52333</v>
      </c>
      <c r="S526" s="0" t="n">
        <v>37.44983</v>
      </c>
      <c r="T526" s="0" t="n">
        <v>61.17865</v>
      </c>
      <c r="U526" s="0" t="n">
        <v>80.4351</v>
      </c>
      <c r="V526" s="0" t="n">
        <v>93.32224</v>
      </c>
      <c r="W526" s="0" t="n">
        <v>81.67499</v>
      </c>
      <c r="X526" s="0" t="n">
        <v>72.91252</v>
      </c>
      <c r="Y526" s="0" t="n">
        <v>68.60678</v>
      </c>
      <c r="Z526" s="0" t="n">
        <v>0</v>
      </c>
      <c r="AA526" s="0" t="n">
        <v>1</v>
      </c>
      <c r="AB526" s="0" t="n">
        <v>0.002928793</v>
      </c>
      <c r="AC526" s="0" t="n">
        <v>0.0004496999</v>
      </c>
      <c r="AD526" s="0" t="n">
        <v>-0.0004689776</v>
      </c>
      <c r="AE526" s="0" t="n">
        <v>-8.099704E-012</v>
      </c>
      <c r="AF526" s="0" t="n">
        <v>-1.608624E-010</v>
      </c>
      <c r="AG526" s="0" t="n">
        <v>8.464403E-009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-2.681032E-011</v>
      </c>
      <c r="AT526" s="0" t="n">
        <v>-1.787788E-010</v>
      </c>
      <c r="AU526" s="0" t="n">
        <v>1.58432E-008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-2.016439E-011</v>
      </c>
      <c r="BH526" s="0" t="n">
        <v>-1.010705E-010</v>
      </c>
      <c r="BI526" s="0" t="n">
        <v>1.180015E-008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344.293</v>
      </c>
      <c r="B527" s="0" t="n">
        <v>3.391004</v>
      </c>
      <c r="C527" s="0" t="n">
        <v>0.8641183</v>
      </c>
      <c r="D527" s="0" t="n">
        <v>2.756958</v>
      </c>
      <c r="E527" s="0" t="n">
        <v>-1.31863E-007</v>
      </c>
      <c r="F527" s="0" t="n">
        <v>6.523518E-008</v>
      </c>
      <c r="G527" s="0" t="n">
        <v>9.495596E-007</v>
      </c>
      <c r="H527" s="0" t="n">
        <v>1</v>
      </c>
      <c r="I527" s="0" t="n">
        <v>0.4326182</v>
      </c>
      <c r="J527" s="0" t="n">
        <v>0.04529832</v>
      </c>
      <c r="K527" s="0" t="n">
        <v>0.7044469</v>
      </c>
      <c r="L527" s="0" t="n">
        <v>-0.04514306</v>
      </c>
      <c r="M527" s="0" t="n">
        <v>0.7068697</v>
      </c>
      <c r="N527" s="0" t="n">
        <v>1</v>
      </c>
      <c r="O527" s="0" t="n">
        <v>-0.0003583431</v>
      </c>
      <c r="P527" s="0" t="n">
        <v>0</v>
      </c>
      <c r="Q527" s="0" t="n">
        <v>0</v>
      </c>
      <c r="R527" s="0" t="n">
        <v>13.8403</v>
      </c>
      <c r="S527" s="0" t="n">
        <v>38.52554</v>
      </c>
      <c r="T527" s="0" t="n">
        <v>63.02861</v>
      </c>
      <c r="U527" s="0" t="n">
        <v>82.896</v>
      </c>
      <c r="V527" s="0" t="n">
        <v>96.17332</v>
      </c>
      <c r="W527" s="0" t="n">
        <v>84.18598</v>
      </c>
      <c r="X527" s="0" t="n">
        <v>75.17105</v>
      </c>
      <c r="Y527" s="0" t="n">
        <v>70.80077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-3.935013E-011</v>
      </c>
      <c r="AF527" s="0" t="n">
        <v>-3.916457E-011</v>
      </c>
      <c r="AG527" s="0" t="n">
        <v>7.547492E-009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-3.518473E-011</v>
      </c>
      <c r="AT527" s="0" t="n">
        <v>-1.597563E-010</v>
      </c>
      <c r="AU527" s="0" t="n">
        <v>3.842026E-009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-2.947356E-011</v>
      </c>
      <c r="BH527" s="0" t="n">
        <v>-6.864231E-011</v>
      </c>
      <c r="BI527" s="0" t="n">
        <v>5.636952E-009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344.3427</v>
      </c>
      <c r="B528" s="0" t="n">
        <v>3.390743</v>
      </c>
      <c r="C528" s="0" t="n">
        <v>0.8641619</v>
      </c>
      <c r="D528" s="0" t="n">
        <v>2.75705</v>
      </c>
      <c r="E528" s="0" t="n">
        <v>-1.319118E-007</v>
      </c>
      <c r="F528" s="0" t="n">
        <v>6.385736E-008</v>
      </c>
      <c r="G528" s="0" t="n">
        <v>9.591751E-007</v>
      </c>
      <c r="H528" s="0" t="n">
        <v>1</v>
      </c>
      <c r="I528" s="0" t="n">
        <v>0.4326182</v>
      </c>
      <c r="J528" s="0" t="n">
        <v>0.04497701</v>
      </c>
      <c r="K528" s="0" t="n">
        <v>0.704465</v>
      </c>
      <c r="L528" s="0" t="n">
        <v>-0.04482256</v>
      </c>
      <c r="M528" s="0" t="n">
        <v>0.7068925</v>
      </c>
      <c r="N528" s="0" t="n">
        <v>1</v>
      </c>
      <c r="O528" s="0" t="n">
        <v>-6.03199E-005</v>
      </c>
      <c r="P528" s="0" t="n">
        <v>0</v>
      </c>
      <c r="Q528" s="0" t="n">
        <v>0</v>
      </c>
      <c r="R528" s="0" t="n">
        <v>13.37694</v>
      </c>
      <c r="S528" s="0" t="n">
        <v>37.37352</v>
      </c>
      <c r="T528" s="0" t="n">
        <v>61.18208</v>
      </c>
      <c r="U528" s="0" t="n">
        <v>80.47061</v>
      </c>
      <c r="V528" s="0" t="n">
        <v>93.35143</v>
      </c>
      <c r="W528" s="0" t="n">
        <v>81.71942</v>
      </c>
      <c r="X528" s="0" t="n">
        <v>72.97108</v>
      </c>
      <c r="Y528" s="0" t="n">
        <v>68.76399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-2.629953E-011</v>
      </c>
      <c r="AF528" s="0" t="n">
        <v>-5.258288E-010</v>
      </c>
      <c r="AG528" s="0" t="n">
        <v>5.009426E-009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-7.871852E-012</v>
      </c>
      <c r="AT528" s="0" t="n">
        <v>-4.326977E-010</v>
      </c>
      <c r="AU528" s="0" t="n">
        <v>1.4985E-009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-1.455937E-011</v>
      </c>
      <c r="BH528" s="0" t="n">
        <v>-4.193024E-010</v>
      </c>
      <c r="BI528" s="0" t="n">
        <v>3.107425E-009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344.3937</v>
      </c>
      <c r="B529" s="0" t="n">
        <v>3.390699</v>
      </c>
      <c r="C529" s="0" t="n">
        <v>0.8641692</v>
      </c>
      <c r="D529" s="0" t="n">
        <v>2.757065</v>
      </c>
      <c r="E529" s="0" t="n">
        <v>-1.319635E-007</v>
      </c>
      <c r="F529" s="0" t="n">
        <v>6.34278E-008</v>
      </c>
      <c r="G529" s="0" t="n">
        <v>9.711656E-007</v>
      </c>
      <c r="H529" s="0" t="n">
        <v>1</v>
      </c>
      <c r="I529" s="0" t="n">
        <v>0.4326182</v>
      </c>
      <c r="J529" s="0" t="n">
        <v>0.04472696</v>
      </c>
      <c r="K529" s="0" t="n">
        <v>0.7044757</v>
      </c>
      <c r="L529" s="0" t="n">
        <v>-0.04457271</v>
      </c>
      <c r="M529" s="0" t="n">
        <v>0.7069135</v>
      </c>
      <c r="N529" s="0" t="n">
        <v>1</v>
      </c>
      <c r="O529" s="0" t="n">
        <v>-1.0252E-005</v>
      </c>
      <c r="P529" s="0" t="n">
        <v>0</v>
      </c>
      <c r="Q529" s="0" t="n">
        <v>0</v>
      </c>
      <c r="R529" s="0" t="n">
        <v>14.57475</v>
      </c>
      <c r="S529" s="0" t="n">
        <v>40.76588</v>
      </c>
      <c r="T529" s="0" t="n">
        <v>66.74697</v>
      </c>
      <c r="U529" s="0" t="n">
        <v>87.79014</v>
      </c>
      <c r="V529" s="0" t="n">
        <v>101.8397</v>
      </c>
      <c r="W529" s="0" t="n">
        <v>89.15093</v>
      </c>
      <c r="X529" s="0" t="n">
        <v>79.60732</v>
      </c>
      <c r="Y529" s="0" t="n">
        <v>75.02879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-2.112899E-011</v>
      </c>
      <c r="AF529" s="0" t="n">
        <v>-2.418222E-010</v>
      </c>
      <c r="AG529" s="0" t="n">
        <v>3.229011E-009</v>
      </c>
      <c r="AH529" s="0" t="n">
        <v>0.9999999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-1.509631E-011</v>
      </c>
      <c r="AT529" s="0" t="n">
        <v>-1.529538E-010</v>
      </c>
      <c r="AU529" s="0" t="n">
        <v>1.498384E-009</v>
      </c>
      <c r="AV529" s="0" t="n">
        <v>0.9999999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-1.546323E-011</v>
      </c>
      <c r="BH529" s="0" t="n">
        <v>-3.482272E-011</v>
      </c>
      <c r="BI529" s="0" t="n">
        <v>7.262647E-009</v>
      </c>
      <c r="BJ529" s="0" t="n">
        <v>0.9999999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344.4431</v>
      </c>
      <c r="B530" s="0" t="n">
        <v>3.390692</v>
      </c>
      <c r="C530" s="0" t="n">
        <v>0.8641705</v>
      </c>
      <c r="D530" s="0" t="n">
        <v>2.757067</v>
      </c>
      <c r="E530" s="0" t="n">
        <v>-1.319739E-007</v>
      </c>
      <c r="F530" s="0" t="n">
        <v>6.213725E-008</v>
      </c>
      <c r="G530" s="0" t="n">
        <v>9.897906E-007</v>
      </c>
      <c r="H530" s="0" t="n">
        <v>1</v>
      </c>
      <c r="I530" s="0" t="n">
        <v>0.4326182</v>
      </c>
      <c r="J530" s="0" t="n">
        <v>0.04453237</v>
      </c>
      <c r="K530" s="0" t="n">
        <v>0.7044814</v>
      </c>
      <c r="L530" s="0" t="n">
        <v>-0.04437797</v>
      </c>
      <c r="M530" s="0" t="n">
        <v>0.7069324</v>
      </c>
      <c r="N530" s="0" t="n">
        <v>1</v>
      </c>
      <c r="O530" s="0" t="n">
        <v>-1.66893E-006</v>
      </c>
      <c r="P530" s="0" t="n">
        <v>0</v>
      </c>
      <c r="Q530" s="0" t="n">
        <v>0</v>
      </c>
      <c r="R530" s="0" t="n">
        <v>14.16575</v>
      </c>
      <c r="S530" s="0" t="n">
        <v>39.6324</v>
      </c>
      <c r="T530" s="0" t="n">
        <v>64.89355</v>
      </c>
      <c r="U530" s="0" t="n">
        <v>85.35248</v>
      </c>
      <c r="V530" s="0" t="n">
        <v>99.01123</v>
      </c>
      <c r="W530" s="0" t="n">
        <v>86.67501</v>
      </c>
      <c r="X530" s="0" t="n">
        <v>77.39648</v>
      </c>
      <c r="Y530" s="0" t="n">
        <v>72.9476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-1.238531E-011</v>
      </c>
      <c r="AF530" s="0" t="n">
        <v>-4.373726E-010</v>
      </c>
      <c r="AG530" s="0" t="n">
        <v>5.532E-009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-1.678723E-012</v>
      </c>
      <c r="AT530" s="0" t="n">
        <v>-4.674721E-010</v>
      </c>
      <c r="AU530" s="0" t="n">
        <v>9.332906E-009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3.664593E-012</v>
      </c>
      <c r="BH530" s="0" t="n">
        <v>-3.857135E-010</v>
      </c>
      <c r="BI530" s="0" t="n">
        <v>3.759841E-009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344.4936</v>
      </c>
      <c r="B531" s="0" t="n">
        <v>3.390691</v>
      </c>
      <c r="C531" s="0" t="n">
        <v>0.8641707</v>
      </c>
      <c r="D531" s="0" t="n">
        <v>2.757068</v>
      </c>
      <c r="E531" s="0" t="n">
        <v>-1.321372E-007</v>
      </c>
      <c r="F531" s="0" t="n">
        <v>6.091562E-008</v>
      </c>
      <c r="G531" s="0" t="n">
        <v>1.017594E-006</v>
      </c>
      <c r="H531" s="0" t="n">
        <v>1</v>
      </c>
      <c r="I531" s="0" t="n">
        <v>0.4326182</v>
      </c>
      <c r="J531" s="0" t="n">
        <v>0.04438088</v>
      </c>
      <c r="K531" s="0" t="n">
        <v>0.7044839</v>
      </c>
      <c r="L531" s="0" t="n">
        <v>-0.04422612</v>
      </c>
      <c r="M531" s="0" t="n">
        <v>0.706949</v>
      </c>
      <c r="N531" s="0" t="n">
        <v>1</v>
      </c>
      <c r="O531" s="0" t="n">
        <v>-2.384186E-007</v>
      </c>
      <c r="P531" s="0" t="n">
        <v>0</v>
      </c>
      <c r="Q531" s="0" t="n">
        <v>0</v>
      </c>
      <c r="R531" s="0" t="n">
        <v>14.56954</v>
      </c>
      <c r="S531" s="0" t="n">
        <v>40.76451</v>
      </c>
      <c r="T531" s="0" t="n">
        <v>66.74783</v>
      </c>
      <c r="U531" s="0" t="n">
        <v>87.79134</v>
      </c>
      <c r="V531" s="0" t="n">
        <v>101.8402</v>
      </c>
      <c r="W531" s="0" t="n">
        <v>89.15155</v>
      </c>
      <c r="X531" s="0" t="n">
        <v>79.60793</v>
      </c>
      <c r="Y531" s="0" t="n">
        <v>75.03246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-6.019309E-011</v>
      </c>
      <c r="AF531" s="0" t="n">
        <v>-4.624945E-010</v>
      </c>
      <c r="AG531" s="0" t="n">
        <v>1.113501E-008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-5.435044E-011</v>
      </c>
      <c r="AT531" s="0" t="n">
        <v>-3.090384E-010</v>
      </c>
      <c r="AU531" s="0" t="n">
        <v>1.300088E-008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-4.86668E-011</v>
      </c>
      <c r="BH531" s="0" t="n">
        <v>-4.500847E-010</v>
      </c>
      <c r="BI531" s="0" t="n">
        <v>3.667552E-009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344.5434</v>
      </c>
      <c r="B532" s="0" t="n">
        <v>3.399567</v>
      </c>
      <c r="C532" s="0" t="n">
        <v>0.8666208</v>
      </c>
      <c r="D532" s="0" t="n">
        <v>2.754944</v>
      </c>
      <c r="E532" s="0" t="n">
        <v>-1.321264E-007</v>
      </c>
      <c r="F532" s="0" t="n">
        <v>6.205104E-008</v>
      </c>
      <c r="G532" s="0" t="n">
        <v>1.050463E-006</v>
      </c>
      <c r="H532" s="0" t="n">
        <v>1</v>
      </c>
      <c r="I532" s="0" t="n">
        <v>0.4326182</v>
      </c>
      <c r="J532" s="0" t="n">
        <v>0.0442439</v>
      </c>
      <c r="K532" s="0" t="n">
        <v>0.704497</v>
      </c>
      <c r="L532" s="0" t="n">
        <v>-0.0440902</v>
      </c>
      <c r="M532" s="0" t="n">
        <v>0.7069529</v>
      </c>
      <c r="N532" s="0" t="n">
        <v>1</v>
      </c>
      <c r="O532" s="0" t="n">
        <v>-0.002561092</v>
      </c>
      <c r="P532" s="0" t="n">
        <v>0</v>
      </c>
      <c r="Q532" s="0" t="n">
        <v>0</v>
      </c>
      <c r="R532" s="0" t="n">
        <v>13.77401</v>
      </c>
      <c r="S532" s="0" t="n">
        <v>38.49735</v>
      </c>
      <c r="T532" s="0" t="n">
        <v>63.03262</v>
      </c>
      <c r="U532" s="0" t="n">
        <v>82.90815</v>
      </c>
      <c r="V532" s="0" t="n">
        <v>96.17931</v>
      </c>
      <c r="W532" s="0" t="n">
        <v>84.19621</v>
      </c>
      <c r="X532" s="0" t="n">
        <v>75.18438</v>
      </c>
      <c r="Y532" s="0" t="n">
        <v>70.8569</v>
      </c>
      <c r="Z532" s="0" t="n">
        <v>0</v>
      </c>
      <c r="AA532" s="0" t="n">
        <v>1</v>
      </c>
      <c r="AB532" s="0" t="n">
        <v>0.03198173</v>
      </c>
      <c r="AC532" s="0" t="n">
        <v>0.006150933</v>
      </c>
      <c r="AD532" s="0" t="n">
        <v>-0.005322888</v>
      </c>
      <c r="AE532" s="0" t="n">
        <v>7.69853E-012</v>
      </c>
      <c r="AF532" s="0" t="n">
        <v>4.17744E-010</v>
      </c>
      <c r="AG532" s="0" t="n">
        <v>1.283712E-008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-9.253426E-012</v>
      </c>
      <c r="AT532" s="0" t="n">
        <v>3.596847E-010</v>
      </c>
      <c r="AU532" s="0" t="n">
        <v>1.091129E-008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1.235651E-011</v>
      </c>
      <c r="BH532" s="0" t="n">
        <v>3.579901E-010</v>
      </c>
      <c r="BI532" s="0" t="n">
        <v>9.120378E-009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344.5938</v>
      </c>
      <c r="B533" s="0" t="n">
        <v>3.417097</v>
      </c>
      <c r="C533" s="0" t="n">
        <v>0.8776129</v>
      </c>
      <c r="D533" s="0" t="n">
        <v>2.751597</v>
      </c>
      <c r="E533" s="0" t="n">
        <v>-1.32018E-007</v>
      </c>
      <c r="F533" s="0" t="n">
        <v>6.203782E-008</v>
      </c>
      <c r="G533" s="0" t="n">
        <v>1.02296E-006</v>
      </c>
      <c r="H533" s="0" t="n">
        <v>1</v>
      </c>
      <c r="I533" s="0" t="n">
        <v>0.4326182</v>
      </c>
      <c r="J533" s="0" t="n">
        <v>0.0439923</v>
      </c>
      <c r="K533" s="0" t="n">
        <v>0.7045786</v>
      </c>
      <c r="L533" s="0" t="n">
        <v>-0.04384769</v>
      </c>
      <c r="M533" s="0" t="n">
        <v>0.7069024</v>
      </c>
      <c r="N533" s="0" t="n">
        <v>1</v>
      </c>
      <c r="O533" s="0" t="n">
        <v>-0.01446509</v>
      </c>
      <c r="P533" s="0" t="n">
        <v>-5.960464E-008</v>
      </c>
      <c r="Q533" s="0" t="n">
        <v>0</v>
      </c>
      <c r="R533" s="0" t="n">
        <v>14.03295</v>
      </c>
      <c r="S533" s="0" t="n">
        <v>38.40913</v>
      </c>
      <c r="T533" s="0" t="n">
        <v>62.86262</v>
      </c>
      <c r="U533" s="0" t="n">
        <v>82.75816</v>
      </c>
      <c r="V533" s="0" t="n">
        <v>96.08134</v>
      </c>
      <c r="W533" s="0" t="n">
        <v>84.11374</v>
      </c>
      <c r="X533" s="0" t="n">
        <v>75.1368</v>
      </c>
      <c r="Y533" s="0" t="n">
        <v>70.70843</v>
      </c>
      <c r="Z533" s="0" t="n">
        <v>0</v>
      </c>
      <c r="AA533" s="0" t="n">
        <v>1</v>
      </c>
      <c r="AB533" s="0" t="n">
        <v>0.09886955</v>
      </c>
      <c r="AC533" s="0" t="n">
        <v>0.015793</v>
      </c>
      <c r="AD533" s="0" t="n">
        <v>-0.0007534251</v>
      </c>
      <c r="AE533" s="0" t="n">
        <v>3.879879E-011</v>
      </c>
      <c r="AF533" s="0" t="n">
        <v>1.659217E-011</v>
      </c>
      <c r="AG533" s="0" t="n">
        <v>-1.101088E-008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3.879879E-011</v>
      </c>
      <c r="AT533" s="0" t="n">
        <v>1.659217E-011</v>
      </c>
      <c r="AU533" s="0" t="n">
        <v>-1.101088E-008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3.082549E-011</v>
      </c>
      <c r="BH533" s="0" t="n">
        <v>-4.642244E-011</v>
      </c>
      <c r="BI533" s="0" t="n">
        <v>-5.481759E-009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344.643</v>
      </c>
      <c r="B534" s="0" t="n">
        <v>3.43432</v>
      </c>
      <c r="C534" s="0" t="n">
        <v>0.9016889</v>
      </c>
      <c r="D534" s="0" t="n">
        <v>2.747466</v>
      </c>
      <c r="E534" s="0" t="n">
        <v>-1.320103E-007</v>
      </c>
      <c r="F534" s="0" t="n">
        <v>6.302885E-008</v>
      </c>
      <c r="G534" s="0" t="n">
        <v>1.021368E-006</v>
      </c>
      <c r="H534" s="0" t="n">
        <v>1</v>
      </c>
      <c r="I534" s="0" t="n">
        <v>0.4326182</v>
      </c>
      <c r="J534" s="0" t="n">
        <v>0.04345393</v>
      </c>
      <c r="K534" s="0" t="n">
        <v>0.7047206</v>
      </c>
      <c r="L534" s="0" t="n">
        <v>-0.04332446</v>
      </c>
      <c r="M534" s="0" t="n">
        <v>0.7068266</v>
      </c>
      <c r="N534" s="0" t="n">
        <v>1</v>
      </c>
      <c r="O534" s="0" t="n">
        <v>-0.03032947</v>
      </c>
      <c r="P534" s="0" t="n">
        <v>-5.960464E-008</v>
      </c>
      <c r="Q534" s="0" t="n">
        <v>5.65052E-005</v>
      </c>
      <c r="R534" s="0" t="n">
        <v>14.24098</v>
      </c>
      <c r="S534" s="0" t="n">
        <v>36.97284</v>
      </c>
      <c r="T534" s="0" t="n">
        <v>60.53544</v>
      </c>
      <c r="U534" s="0" t="n">
        <v>79.93176</v>
      </c>
      <c r="V534" s="0" t="n">
        <v>93.00766</v>
      </c>
      <c r="W534" s="0" t="n">
        <v>81.45016</v>
      </c>
      <c r="X534" s="0" t="n">
        <v>72.85004</v>
      </c>
      <c r="Y534" s="0" t="n">
        <v>68.3453</v>
      </c>
      <c r="Z534" s="0" t="n">
        <v>0</v>
      </c>
      <c r="AA534" s="0" t="n">
        <v>1</v>
      </c>
      <c r="AB534" s="0" t="n">
        <v>0.1792413</v>
      </c>
      <c r="AC534" s="0" t="n">
        <v>0.02880808</v>
      </c>
      <c r="AD534" s="0" t="n">
        <v>-0.00479303</v>
      </c>
      <c r="AE534" s="0" t="n">
        <v>2.792481E-012</v>
      </c>
      <c r="AF534" s="0" t="n">
        <v>3.298146E-010</v>
      </c>
      <c r="AG534" s="0" t="n">
        <v>9.106399E-011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9.498667E-012</v>
      </c>
      <c r="AT534" s="0" t="n">
        <v>3.966364E-010</v>
      </c>
      <c r="AU534" s="0" t="n">
        <v>-1.75593E-009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-4.540264E-012</v>
      </c>
      <c r="BH534" s="0" t="n">
        <v>2.645421E-010</v>
      </c>
      <c r="BI534" s="0" t="n">
        <v>7.208206E-011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344.6938</v>
      </c>
      <c r="B535" s="0" t="n">
        <v>3.411473</v>
      </c>
      <c r="C535" s="0" t="n">
        <v>0.9185278</v>
      </c>
      <c r="D535" s="0" t="n">
        <v>2.752706</v>
      </c>
      <c r="E535" s="0" t="n">
        <v>-1.320662E-007</v>
      </c>
      <c r="F535" s="0" t="n">
        <v>6.46365E-008</v>
      </c>
      <c r="G535" s="0" t="n">
        <v>1.043159E-006</v>
      </c>
      <c r="H535" s="0" t="n">
        <v>1</v>
      </c>
      <c r="I535" s="0" t="n">
        <v>0.4326182</v>
      </c>
      <c r="J535" s="0" t="n">
        <v>0.04271115</v>
      </c>
      <c r="K535" s="0" t="n">
        <v>0.7048238</v>
      </c>
      <c r="L535" s="0" t="n">
        <v>-0.04259093</v>
      </c>
      <c r="M535" s="0" t="n">
        <v>0.7068134</v>
      </c>
      <c r="N535" s="0" t="n">
        <v>1</v>
      </c>
      <c r="O535" s="0" t="n">
        <v>-0.01904035</v>
      </c>
      <c r="P535" s="0" t="n">
        <v>-5.960464E-008</v>
      </c>
      <c r="Q535" s="0" t="n">
        <v>0</v>
      </c>
      <c r="R535" s="0" t="n">
        <v>15.23044</v>
      </c>
      <c r="S535" s="0" t="n">
        <v>37.45925</v>
      </c>
      <c r="T535" s="0" t="n">
        <v>61.6363</v>
      </c>
      <c r="U535" s="0" t="n">
        <v>81.75574</v>
      </c>
      <c r="V535" s="0" t="n">
        <v>95.38665</v>
      </c>
      <c r="W535" s="0" t="n">
        <v>83.57883</v>
      </c>
      <c r="X535" s="0" t="n">
        <v>74.89214</v>
      </c>
      <c r="Y535" s="0" t="n">
        <v>70.20155</v>
      </c>
      <c r="Z535" s="0" t="n">
        <v>0</v>
      </c>
      <c r="AA535" s="0" t="n">
        <v>1</v>
      </c>
      <c r="AB535" s="0" t="n">
        <v>0.06446655</v>
      </c>
      <c r="AC535" s="0" t="n">
        <v>0.008771432</v>
      </c>
      <c r="AD535" s="0" t="n">
        <v>0.007642047</v>
      </c>
      <c r="AE535" s="0" t="n">
        <v>-2.130628E-011</v>
      </c>
      <c r="AF535" s="0" t="n">
        <v>5.870981E-010</v>
      </c>
      <c r="AG535" s="0" t="n">
        <v>8.587055E-009</v>
      </c>
      <c r="AH535" s="0" t="n">
        <v>0.9999999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-2.077227E-011</v>
      </c>
      <c r="AT535" s="0" t="n">
        <v>4.978778E-010</v>
      </c>
      <c r="AU535" s="0" t="n">
        <v>8.436015E-009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-1.385011E-011</v>
      </c>
      <c r="BH535" s="0" t="n">
        <v>5.226565E-010</v>
      </c>
      <c r="BI535" s="0" t="n">
        <v>4.767539E-009</v>
      </c>
      <c r="BJ535" s="0" t="n">
        <v>0.9999999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344.7431</v>
      </c>
      <c r="B536" s="0" t="n">
        <v>3.397343</v>
      </c>
      <c r="C536" s="0" t="n">
        <v>0.9244869</v>
      </c>
      <c r="D536" s="0" t="n">
        <v>2.75454</v>
      </c>
      <c r="E536" s="0" t="n">
        <v>-1.320582E-007</v>
      </c>
      <c r="F536" s="0" t="n">
        <v>6.409022E-008</v>
      </c>
      <c r="G536" s="0" t="n">
        <v>1.041903E-006</v>
      </c>
      <c r="H536" s="0" t="n">
        <v>1</v>
      </c>
      <c r="I536" s="0" t="n">
        <v>0.4326182</v>
      </c>
      <c r="J536" s="0" t="n">
        <v>0.0420246</v>
      </c>
      <c r="K536" s="0" t="n">
        <v>0.7048469</v>
      </c>
      <c r="L536" s="0" t="n">
        <v>-0.04190417</v>
      </c>
      <c r="M536" s="0" t="n">
        <v>0.7068726</v>
      </c>
      <c r="N536" s="0" t="n">
        <v>1</v>
      </c>
      <c r="O536" s="0" t="n">
        <v>-0.006505251</v>
      </c>
      <c r="P536" s="0" t="n">
        <v>0</v>
      </c>
      <c r="Q536" s="0" t="n">
        <v>0</v>
      </c>
      <c r="R536" s="0" t="n">
        <v>14.53148</v>
      </c>
      <c r="S536" s="0" t="n">
        <v>35.77744</v>
      </c>
      <c r="T536" s="0" t="n">
        <v>59.46416</v>
      </c>
      <c r="U536" s="0" t="n">
        <v>79.06549</v>
      </c>
      <c r="V536" s="0" t="n">
        <v>92.2878</v>
      </c>
      <c r="W536" s="0" t="n">
        <v>80.891</v>
      </c>
      <c r="X536" s="0" t="n">
        <v>72.54667</v>
      </c>
      <c r="Y536" s="0" t="n">
        <v>68.33585</v>
      </c>
      <c r="Z536" s="0" t="n">
        <v>0</v>
      </c>
      <c r="AA536" s="0" t="n">
        <v>1</v>
      </c>
      <c r="AB536" s="0" t="n">
        <v>0.01458677</v>
      </c>
      <c r="AC536" s="0" t="n">
        <v>0.002643537</v>
      </c>
      <c r="AD536" s="0" t="n">
        <v>-0.002288436</v>
      </c>
      <c r="AE536" s="0" t="n">
        <v>1.11761E-012</v>
      </c>
      <c r="AF536" s="0" t="n">
        <v>-2.616845E-010</v>
      </c>
      <c r="AG536" s="0" t="n">
        <v>-2.399127E-009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1.120593E-012</v>
      </c>
      <c r="AT536" s="0" t="n">
        <v>-1.195511E-010</v>
      </c>
      <c r="AU536" s="0" t="n">
        <v>1.568391E-009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5.862053E-012</v>
      </c>
      <c r="BH536" s="0" t="n">
        <v>-1.650636E-010</v>
      </c>
      <c r="BI536" s="0" t="n">
        <v>-4.261853E-010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344.7938</v>
      </c>
      <c r="B537" s="0" t="n">
        <v>3.391873</v>
      </c>
      <c r="C537" s="0" t="n">
        <v>0.9260355</v>
      </c>
      <c r="D537" s="0" t="n">
        <v>2.754381</v>
      </c>
      <c r="E537" s="0" t="n">
        <v>-1.320169E-007</v>
      </c>
      <c r="F537" s="0" t="n">
        <v>6.496666E-008</v>
      </c>
      <c r="G537" s="0" t="n">
        <v>1.070452E-006</v>
      </c>
      <c r="H537" s="0" t="n">
        <v>1</v>
      </c>
      <c r="I537" s="0" t="n">
        <v>0.4326182</v>
      </c>
      <c r="J537" s="0" t="n">
        <v>0.04145829</v>
      </c>
      <c r="K537" s="0" t="n">
        <v>0.7048646</v>
      </c>
      <c r="L537" s="0" t="n">
        <v>-0.04133765</v>
      </c>
      <c r="M537" s="0" t="n">
        <v>0.7069218</v>
      </c>
      <c r="N537" s="0" t="n">
        <v>1</v>
      </c>
      <c r="O537" s="0" t="n">
        <v>-0.001351118</v>
      </c>
      <c r="P537" s="0" t="n">
        <v>0</v>
      </c>
      <c r="Q537" s="0" t="n">
        <v>0</v>
      </c>
      <c r="R537" s="0" t="n">
        <v>14.6534</v>
      </c>
      <c r="S537" s="0" t="n">
        <v>36.57092</v>
      </c>
      <c r="T537" s="0" t="n">
        <v>61.15194</v>
      </c>
      <c r="U537" s="0" t="n">
        <v>81.36066</v>
      </c>
      <c r="V537" s="0" t="n">
        <v>94.93409</v>
      </c>
      <c r="W537" s="0" t="n">
        <v>83.21497</v>
      </c>
      <c r="X537" s="0" t="n">
        <v>74.64132</v>
      </c>
      <c r="Y537" s="0" t="n">
        <v>70.58211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5.479341E-012</v>
      </c>
      <c r="AF537" s="0" t="n">
        <v>3.247216E-010</v>
      </c>
      <c r="AG537" s="0" t="n">
        <v>6.578766E-009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1.918719E-011</v>
      </c>
      <c r="AT537" s="0" t="n">
        <v>3.25997E-010</v>
      </c>
      <c r="AU537" s="0" t="n">
        <v>1.204617E-008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1.208381E-011</v>
      </c>
      <c r="BH537" s="0" t="n">
        <v>2.034635E-010</v>
      </c>
      <c r="BI537" s="0" t="n">
        <v>8.071139E-009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344.8428</v>
      </c>
      <c r="B538" s="0" t="n">
        <v>3.390889</v>
      </c>
      <c r="C538" s="0" t="n">
        <v>0.9262958</v>
      </c>
      <c r="D538" s="0" t="n">
        <v>2.754354</v>
      </c>
      <c r="E538" s="0" t="n">
        <v>-1.320036E-007</v>
      </c>
      <c r="F538" s="0" t="n">
        <v>6.48695E-008</v>
      </c>
      <c r="G538" s="0" t="n">
        <v>1.07243E-006</v>
      </c>
      <c r="H538" s="0" t="n">
        <v>1</v>
      </c>
      <c r="I538" s="0" t="n">
        <v>0.4326182</v>
      </c>
      <c r="J538" s="0" t="n">
        <v>0.04101413</v>
      </c>
      <c r="K538" s="0" t="n">
        <v>0.7048796</v>
      </c>
      <c r="L538" s="0" t="n">
        <v>-0.04089353</v>
      </c>
      <c r="M538" s="0" t="n">
        <v>0.7069585</v>
      </c>
      <c r="N538" s="0" t="n">
        <v>1</v>
      </c>
      <c r="O538" s="0" t="n">
        <v>-0.0002272129</v>
      </c>
      <c r="P538" s="0" t="n">
        <v>0</v>
      </c>
      <c r="Q538" s="0" t="n">
        <v>0</v>
      </c>
      <c r="R538" s="0" t="n">
        <v>14.07009</v>
      </c>
      <c r="S538" s="0" t="n">
        <v>35.39175</v>
      </c>
      <c r="T538" s="0" t="n">
        <v>59.32398</v>
      </c>
      <c r="U538" s="0" t="n">
        <v>78.93274</v>
      </c>
      <c r="V538" s="0" t="n">
        <v>92.07726</v>
      </c>
      <c r="W538" s="0" t="n">
        <v>80.70738</v>
      </c>
      <c r="X538" s="0" t="n">
        <v>72.38821</v>
      </c>
      <c r="Y538" s="0" t="n">
        <v>68.56958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9.515783E-012</v>
      </c>
      <c r="AF538" s="0" t="n">
        <v>-4.722816E-011</v>
      </c>
      <c r="AG538" s="0" t="n">
        <v>2.107135E-009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7.852207E-012</v>
      </c>
      <c r="AT538" s="0" t="n">
        <v>-2.394931E-011</v>
      </c>
      <c r="AU538" s="0" t="n">
        <v>1.852489E-009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4.151688E-013</v>
      </c>
      <c r="BH538" s="0" t="n">
        <v>-3.782735E-012</v>
      </c>
      <c r="BI538" s="0" t="n">
        <v>-1.290756E-010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344.8937</v>
      </c>
      <c r="B539" s="0" t="n">
        <v>3.390724</v>
      </c>
      <c r="C539" s="0" t="n">
        <v>0.9263396</v>
      </c>
      <c r="D539" s="0" t="n">
        <v>2.754349</v>
      </c>
      <c r="E539" s="0" t="n">
        <v>-1.31978E-007</v>
      </c>
      <c r="F539" s="0" t="n">
        <v>6.52776E-008</v>
      </c>
      <c r="G539" s="0" t="n">
        <v>1.072318E-006</v>
      </c>
      <c r="H539" s="0" t="n">
        <v>1</v>
      </c>
      <c r="I539" s="0" t="n">
        <v>0.4326182</v>
      </c>
      <c r="J539" s="0" t="n">
        <v>0.04066921</v>
      </c>
      <c r="K539" s="0" t="n">
        <v>0.7048916</v>
      </c>
      <c r="L539" s="0" t="n">
        <v>-0.0405487</v>
      </c>
      <c r="M539" s="0" t="n">
        <v>0.7069864</v>
      </c>
      <c r="N539" s="0" t="n">
        <v>1</v>
      </c>
      <c r="O539" s="0" t="n">
        <v>-3.814697E-005</v>
      </c>
      <c r="P539" s="0" t="n">
        <v>0</v>
      </c>
      <c r="Q539" s="0" t="n">
        <v>0</v>
      </c>
      <c r="R539" s="0" t="n">
        <v>11.04695</v>
      </c>
      <c r="S539" s="0" t="n">
        <v>27.86168</v>
      </c>
      <c r="T539" s="0" t="n">
        <v>46.73527</v>
      </c>
      <c r="U539" s="0" t="n">
        <v>62.18224</v>
      </c>
      <c r="V539" s="0" t="n">
        <v>72.5305</v>
      </c>
      <c r="W539" s="0" t="n">
        <v>63.57303</v>
      </c>
      <c r="X539" s="0" t="n">
        <v>57.01833</v>
      </c>
      <c r="Y539" s="0" t="n">
        <v>54.03917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4.910487E-012</v>
      </c>
      <c r="AF539" s="0" t="n">
        <v>1.51876E-010</v>
      </c>
      <c r="AG539" s="0" t="n">
        <v>1.995301E-009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1.301741E-011</v>
      </c>
      <c r="AT539" s="0" t="n">
        <v>2.659262E-012</v>
      </c>
      <c r="AU539" s="0" t="n">
        <v>-2.122929E-009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7.659148E-012</v>
      </c>
      <c r="BH539" s="0" t="n">
        <v>2.535521E-010</v>
      </c>
      <c r="BI539" s="0" t="n">
        <v>1.481926E-011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344.9438</v>
      </c>
      <c r="B540" s="0" t="n">
        <v>3.390696</v>
      </c>
      <c r="C540" s="0" t="n">
        <v>0.926347</v>
      </c>
      <c r="D540" s="0" t="n">
        <v>2.754349</v>
      </c>
      <c r="E540" s="0" t="n">
        <v>-1.319905E-007</v>
      </c>
      <c r="F540" s="0" t="n">
        <v>6.589113E-008</v>
      </c>
      <c r="G540" s="0" t="n">
        <v>1.062613E-006</v>
      </c>
      <c r="H540" s="0" t="n">
        <v>1</v>
      </c>
      <c r="I540" s="0" t="n">
        <v>0.4326182</v>
      </c>
      <c r="J540" s="0" t="n">
        <v>0.04040209</v>
      </c>
      <c r="K540" s="0" t="n">
        <v>0.7049009</v>
      </c>
      <c r="L540" s="0" t="n">
        <v>-0.0402817</v>
      </c>
      <c r="M540" s="0" t="n">
        <v>0.7070076</v>
      </c>
      <c r="N540" s="0" t="n">
        <v>1</v>
      </c>
      <c r="O540" s="0" t="n">
        <v>-6.437302E-006</v>
      </c>
      <c r="P540" s="0" t="n">
        <v>0</v>
      </c>
      <c r="Q540" s="0" t="n">
        <v>0</v>
      </c>
      <c r="R540" s="0" t="n">
        <v>14.86051</v>
      </c>
      <c r="S540" s="0" t="n">
        <v>37.50034</v>
      </c>
      <c r="T540" s="0" t="n">
        <v>62.91179</v>
      </c>
      <c r="U540" s="0" t="n">
        <v>83.70506</v>
      </c>
      <c r="V540" s="0" t="n">
        <v>97.63328</v>
      </c>
      <c r="W540" s="0" t="n">
        <v>85.57519</v>
      </c>
      <c r="X540" s="0" t="n">
        <v>76.75144</v>
      </c>
      <c r="Y540" s="0" t="n">
        <v>72.74887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-6.861009E-012</v>
      </c>
      <c r="AF540" s="0" t="n">
        <v>1.855102E-010</v>
      </c>
      <c r="AG540" s="0" t="n">
        <v>-3.284145E-009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-6.861009E-012</v>
      </c>
      <c r="AT540" s="0" t="n">
        <v>1.855102E-010</v>
      </c>
      <c r="AU540" s="0" t="n">
        <v>-3.284145E-009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1.283209E-012</v>
      </c>
      <c r="BH540" s="0" t="n">
        <v>2.424855E-010</v>
      </c>
      <c r="BI540" s="0" t="n">
        <v>-3.136282E-009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344.9937</v>
      </c>
      <c r="B541" s="0" t="n">
        <v>3.390692</v>
      </c>
      <c r="C541" s="0" t="n">
        <v>0.9263482</v>
      </c>
      <c r="D541" s="0" t="n">
        <v>2.754349</v>
      </c>
      <c r="E541" s="0" t="n">
        <v>-1.319457E-007</v>
      </c>
      <c r="F541" s="0" t="n">
        <v>6.596172E-008</v>
      </c>
      <c r="G541" s="0" t="n">
        <v>1.051641E-006</v>
      </c>
      <c r="H541" s="0" t="n">
        <v>1</v>
      </c>
      <c r="I541" s="0" t="n">
        <v>0.4326182</v>
      </c>
      <c r="J541" s="0" t="n">
        <v>0.04019538</v>
      </c>
      <c r="K541" s="0" t="n">
        <v>0.7049081</v>
      </c>
      <c r="L541" s="0" t="n">
        <v>-0.04007509</v>
      </c>
      <c r="M541" s="0" t="n">
        <v>0.707024</v>
      </c>
      <c r="N541" s="0" t="n">
        <v>1</v>
      </c>
      <c r="O541" s="0" t="n">
        <v>-9.536743E-007</v>
      </c>
      <c r="P541" s="0" t="n">
        <v>0</v>
      </c>
      <c r="Q541" s="0" t="n">
        <v>0</v>
      </c>
      <c r="R541" s="0" t="n">
        <v>14.85779</v>
      </c>
      <c r="S541" s="0" t="n">
        <v>37.49887</v>
      </c>
      <c r="T541" s="0" t="n">
        <v>62.91159</v>
      </c>
      <c r="U541" s="0" t="n">
        <v>83.70461</v>
      </c>
      <c r="V541" s="0" t="n">
        <v>97.63222</v>
      </c>
      <c r="W541" s="0" t="n">
        <v>85.57424</v>
      </c>
      <c r="X541" s="0" t="n">
        <v>76.7504</v>
      </c>
      <c r="Y541" s="0" t="n">
        <v>72.74982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1.770647E-011</v>
      </c>
      <c r="AF541" s="0" t="n">
        <v>4.118796E-011</v>
      </c>
      <c r="AG541" s="0" t="n">
        <v>-4.516172E-009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1.463857E-011</v>
      </c>
      <c r="AT541" s="0" t="n">
        <v>-6.620628E-012</v>
      </c>
      <c r="AU541" s="0" t="n">
        <v>-4.836822E-009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1.247843E-011</v>
      </c>
      <c r="BH541" s="0" t="n">
        <v>3.601623E-011</v>
      </c>
      <c r="BI541" s="0" t="n">
        <v>-1.620089E-009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345.0435</v>
      </c>
      <c r="B542" s="0" t="n">
        <v>3.390691</v>
      </c>
      <c r="C542" s="0" t="n">
        <v>0.9263484</v>
      </c>
      <c r="D542" s="0" t="n">
        <v>2.754349</v>
      </c>
      <c r="E542" s="0" t="n">
        <v>-1.319328E-007</v>
      </c>
      <c r="F542" s="0" t="n">
        <v>6.591973E-008</v>
      </c>
      <c r="G542" s="0" t="n">
        <v>1.025997E-006</v>
      </c>
      <c r="H542" s="0" t="n">
        <v>1</v>
      </c>
      <c r="I542" s="0" t="n">
        <v>0.4326182</v>
      </c>
      <c r="J542" s="0" t="n">
        <v>0.04003546</v>
      </c>
      <c r="K542" s="0" t="n">
        <v>0.7049137</v>
      </c>
      <c r="L542" s="0" t="n">
        <v>-0.03991526</v>
      </c>
      <c r="M542" s="0" t="n">
        <v>0.7070365</v>
      </c>
      <c r="N542" s="0" t="n">
        <v>1</v>
      </c>
      <c r="O542" s="0" t="n">
        <v>-2.384186E-007</v>
      </c>
      <c r="P542" s="0" t="n">
        <v>0</v>
      </c>
      <c r="Q542" s="0" t="n">
        <v>0</v>
      </c>
      <c r="R542" s="0" t="n">
        <v>14.85722</v>
      </c>
      <c r="S542" s="0" t="n">
        <v>37.49858</v>
      </c>
      <c r="T542" s="0" t="n">
        <v>62.91149</v>
      </c>
      <c r="U542" s="0" t="n">
        <v>83.70455</v>
      </c>
      <c r="V542" s="0" t="n">
        <v>97.63201</v>
      </c>
      <c r="W542" s="0" t="n">
        <v>85.57402</v>
      </c>
      <c r="X542" s="0" t="n">
        <v>76.75022</v>
      </c>
      <c r="Y542" s="0" t="n">
        <v>72.75006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7.223641E-012</v>
      </c>
      <c r="AF542" s="0" t="n">
        <v>1.745395E-011</v>
      </c>
      <c r="AG542" s="0" t="n">
        <v>-7.92831E-009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1.223476E-011</v>
      </c>
      <c r="AT542" s="0" t="n">
        <v>7.015722E-012</v>
      </c>
      <c r="AU542" s="0" t="n">
        <v>-6.084324E-009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-6.500471E-012</v>
      </c>
      <c r="BH542" s="0" t="n">
        <v>-6.647057E-011</v>
      </c>
      <c r="BI542" s="0" t="n">
        <v>-1.163124E-008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345.0926</v>
      </c>
      <c r="B543" s="0" t="n">
        <v>3.392433</v>
      </c>
      <c r="C543" s="0" t="n">
        <v>0.9267189</v>
      </c>
      <c r="D543" s="0" t="n">
        <v>2.754091</v>
      </c>
      <c r="E543" s="0" t="n">
        <v>-1.31983E-007</v>
      </c>
      <c r="F543" s="0" t="n">
        <v>6.627604E-008</v>
      </c>
      <c r="G543" s="0" t="n">
        <v>1.054519E-006</v>
      </c>
      <c r="H543" s="0" t="n">
        <v>1</v>
      </c>
      <c r="I543" s="0" t="n">
        <v>0.4326182</v>
      </c>
      <c r="J543" s="0" t="n">
        <v>0.03990972</v>
      </c>
      <c r="K543" s="0" t="n">
        <v>0.7049192</v>
      </c>
      <c r="L543" s="0" t="n">
        <v>-0.0397897</v>
      </c>
      <c r="M543" s="0" t="n">
        <v>0.7070453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14.8571</v>
      </c>
      <c r="S543" s="0" t="n">
        <v>37.49851</v>
      </c>
      <c r="T543" s="0" t="n">
        <v>62.91149</v>
      </c>
      <c r="U543" s="0" t="n">
        <v>83.70454</v>
      </c>
      <c r="V543" s="0" t="n">
        <v>97.63196</v>
      </c>
      <c r="W543" s="0" t="n">
        <v>85.57394</v>
      </c>
      <c r="X543" s="0" t="n">
        <v>76.75016</v>
      </c>
      <c r="Y543" s="0" t="n">
        <v>72.7501</v>
      </c>
      <c r="Z543" s="0" t="n">
        <v>0</v>
      </c>
      <c r="AA543" s="0" t="n">
        <v>1</v>
      </c>
      <c r="AB543" s="0" t="n">
        <v>0.005808288</v>
      </c>
      <c r="AC543" s="0" t="n">
        <v>0.001235062</v>
      </c>
      <c r="AD543" s="0" t="n">
        <v>-0.0008593011</v>
      </c>
      <c r="AE543" s="0" t="n">
        <v>-1.085072E-011</v>
      </c>
      <c r="AF543" s="0" t="n">
        <v>1.653862E-010</v>
      </c>
      <c r="AG543" s="0" t="n">
        <v>9.194231E-009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-1.201805E-011</v>
      </c>
      <c r="AT543" s="0" t="n">
        <v>1.238387E-010</v>
      </c>
      <c r="AU543" s="0" t="n">
        <v>1.034406E-008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-2.741132E-011</v>
      </c>
      <c r="BH543" s="0" t="n">
        <v>6.70782E-011</v>
      </c>
      <c r="BI543" s="0" t="n">
        <v>8.983645E-009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345.1433</v>
      </c>
      <c r="B544" s="0" t="n">
        <v>3.394845</v>
      </c>
      <c r="C544" s="0" t="n">
        <v>0.9295288</v>
      </c>
      <c r="D544" s="0" t="n">
        <v>2.752117</v>
      </c>
      <c r="E544" s="0" t="n">
        <v>-1.319973E-007</v>
      </c>
      <c r="F544" s="0" t="n">
        <v>6.641103E-008</v>
      </c>
      <c r="G544" s="0" t="n">
        <v>1.066714E-006</v>
      </c>
      <c r="H544" s="0" t="n">
        <v>1</v>
      </c>
      <c r="I544" s="0" t="n">
        <v>0.4326182</v>
      </c>
      <c r="J544" s="0" t="n">
        <v>0.03977657</v>
      </c>
      <c r="K544" s="0" t="n">
        <v>0.7049463</v>
      </c>
      <c r="L544" s="0" t="n">
        <v>-0.03965917</v>
      </c>
      <c r="M544" s="0" t="n">
        <v>0.707033</v>
      </c>
      <c r="N544" s="0" t="n">
        <v>1</v>
      </c>
      <c r="O544" s="0" t="n">
        <v>-0.002657652</v>
      </c>
      <c r="P544" s="0" t="n">
        <v>0</v>
      </c>
      <c r="Q544" s="0" t="n">
        <v>0</v>
      </c>
      <c r="R544" s="0" t="n">
        <v>14.49025</v>
      </c>
      <c r="S544" s="0" t="n">
        <v>36.40923</v>
      </c>
      <c r="T544" s="0" t="n">
        <v>61.07763</v>
      </c>
      <c r="U544" s="0" t="n">
        <v>81.28154</v>
      </c>
      <c r="V544" s="0" t="n">
        <v>94.82287</v>
      </c>
      <c r="W544" s="0" t="n">
        <v>83.11288</v>
      </c>
      <c r="X544" s="0" t="n">
        <v>74.54891</v>
      </c>
      <c r="Y544" s="0" t="n">
        <v>70.6405</v>
      </c>
      <c r="Z544" s="0" t="n">
        <v>0</v>
      </c>
      <c r="AA544" s="0" t="n">
        <v>1</v>
      </c>
      <c r="AB544" s="0" t="n">
        <v>0.01743835</v>
      </c>
      <c r="AC544" s="0" t="n">
        <v>0.003645262</v>
      </c>
      <c r="AD544" s="0" t="n">
        <v>-0.002572018</v>
      </c>
      <c r="AE544" s="0" t="n">
        <v>-1.203764E-011</v>
      </c>
      <c r="AF544" s="0" t="n">
        <v>3.127526E-012</v>
      </c>
      <c r="AG544" s="0" t="n">
        <v>4.062726E-009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-1.203764E-011</v>
      </c>
      <c r="AT544" s="0" t="n">
        <v>3.127526E-012</v>
      </c>
      <c r="AU544" s="0" t="n">
        <v>4.062726E-009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9.842412E-012</v>
      </c>
      <c r="BH544" s="0" t="n">
        <v>1.287084E-010</v>
      </c>
      <c r="BI544" s="0" t="n">
        <v>4.069199E-009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345.1927</v>
      </c>
      <c r="B545" s="0" t="n">
        <v>3.406855</v>
      </c>
      <c r="C545" s="0" t="n">
        <v>0.9375299</v>
      </c>
      <c r="D545" s="0" t="n">
        <v>2.746403</v>
      </c>
      <c r="E545" s="0" t="n">
        <v>-1.320924E-007</v>
      </c>
      <c r="F545" s="0" t="n">
        <v>6.74475E-008</v>
      </c>
      <c r="G545" s="0" t="n">
        <v>1.097268E-006</v>
      </c>
      <c r="H545" s="0" t="n">
        <v>1</v>
      </c>
      <c r="I545" s="0" t="n">
        <v>0.4326182</v>
      </c>
      <c r="J545" s="0" t="n">
        <v>0.03957719</v>
      </c>
      <c r="K545" s="0" t="n">
        <v>0.7050321</v>
      </c>
      <c r="L545" s="0" t="n">
        <v>-0.03946874</v>
      </c>
      <c r="M545" s="0" t="n">
        <v>0.7069694</v>
      </c>
      <c r="N545" s="0" t="n">
        <v>1</v>
      </c>
      <c r="O545" s="0" t="n">
        <v>-0.007202864</v>
      </c>
      <c r="P545" s="0" t="n">
        <v>0</v>
      </c>
      <c r="Q545" s="0" t="n">
        <v>2.503395E-005</v>
      </c>
      <c r="R545" s="0" t="n">
        <v>14.20183</v>
      </c>
      <c r="S545" s="0" t="n">
        <v>35.24988</v>
      </c>
      <c r="T545" s="0" t="n">
        <v>59.15288</v>
      </c>
      <c r="U545" s="0" t="n">
        <v>78.77095</v>
      </c>
      <c r="V545" s="0" t="n">
        <v>91.9397</v>
      </c>
      <c r="W545" s="0" t="n">
        <v>80.58481</v>
      </c>
      <c r="X545" s="0" t="n">
        <v>72.29617</v>
      </c>
      <c r="Y545" s="0" t="n">
        <v>68.46757</v>
      </c>
      <c r="Z545" s="0" t="n">
        <v>0</v>
      </c>
      <c r="AA545" s="0" t="n">
        <v>1</v>
      </c>
      <c r="AB545" s="0" t="n">
        <v>0.06394471</v>
      </c>
      <c r="AC545" s="0" t="n">
        <v>0.01325644</v>
      </c>
      <c r="AD545" s="0" t="n">
        <v>-0.009556985</v>
      </c>
      <c r="AE545" s="0" t="n">
        <v>-3.905155E-011</v>
      </c>
      <c r="AF545" s="0" t="n">
        <v>3.107576E-010</v>
      </c>
      <c r="AG545" s="0" t="n">
        <v>1.388075E-008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-3.116002E-011</v>
      </c>
      <c r="AT545" s="0" t="n">
        <v>2.452952E-010</v>
      </c>
      <c r="AU545" s="0" t="n">
        <v>7.78616E-009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-2.488544E-011</v>
      </c>
      <c r="BH545" s="0" t="n">
        <v>4.803865E-010</v>
      </c>
      <c r="BI545" s="0" t="n">
        <v>8.886778E-009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345.2434</v>
      </c>
      <c r="B546" s="0" t="n">
        <v>3.416435</v>
      </c>
      <c r="C546" s="0" t="n">
        <v>0.9551961</v>
      </c>
      <c r="D546" s="0" t="n">
        <v>2.745245</v>
      </c>
      <c r="E546" s="0" t="n">
        <v>-1.321531E-007</v>
      </c>
      <c r="F546" s="0" t="n">
        <v>6.759481E-008</v>
      </c>
      <c r="G546" s="0" t="n">
        <v>1.133546E-006</v>
      </c>
      <c r="H546" s="0" t="n">
        <v>1</v>
      </c>
      <c r="I546" s="0" t="n">
        <v>0.4326182</v>
      </c>
      <c r="J546" s="0" t="n">
        <v>0.03916365</v>
      </c>
      <c r="K546" s="0" t="n">
        <v>0.7052171</v>
      </c>
      <c r="L546" s="0" t="n">
        <v>-0.03907431</v>
      </c>
      <c r="M546" s="0" t="n">
        <v>0.7068297</v>
      </c>
      <c r="N546" s="0" t="n">
        <v>1</v>
      </c>
      <c r="O546" s="0" t="n">
        <v>-0.01803923</v>
      </c>
      <c r="P546" s="0" t="n">
        <v>0</v>
      </c>
      <c r="Q546" s="0" t="n">
        <v>0.003986597</v>
      </c>
      <c r="R546" s="0" t="n">
        <v>15.07245</v>
      </c>
      <c r="S546" s="0" t="n">
        <v>36.10206</v>
      </c>
      <c r="T546" s="0" t="n">
        <v>60.54361</v>
      </c>
      <c r="U546" s="0" t="n">
        <v>80.78577</v>
      </c>
      <c r="V546" s="0" t="n">
        <v>94.43726</v>
      </c>
      <c r="W546" s="0" t="n">
        <v>82.77323</v>
      </c>
      <c r="X546" s="0" t="n">
        <v>74.30882</v>
      </c>
      <c r="Y546" s="0" t="n">
        <v>70.24979</v>
      </c>
      <c r="Z546" s="0" t="n">
        <v>0</v>
      </c>
      <c r="AA546" s="0" t="n">
        <v>1</v>
      </c>
      <c r="AB546" s="0" t="n">
        <v>0.09246244</v>
      </c>
      <c r="AC546" s="0" t="n">
        <v>0.01974282</v>
      </c>
      <c r="AD546" s="0" t="n">
        <v>-0.01690562</v>
      </c>
      <c r="AE546" s="0" t="n">
        <v>-2.144655E-011</v>
      </c>
      <c r="AF546" s="0" t="n">
        <v>4.690452E-011</v>
      </c>
      <c r="AG546" s="0" t="n">
        <v>1.36155E-008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-1.821171E-011</v>
      </c>
      <c r="AT546" s="0" t="n">
        <v>7.45859E-011</v>
      </c>
      <c r="AU546" s="0" t="n">
        <v>8.733704E-009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-2.100899E-011</v>
      </c>
      <c r="BH546" s="0" t="n">
        <v>2.582658E-011</v>
      </c>
      <c r="BI546" s="0" t="n">
        <v>1.392875E-008</v>
      </c>
      <c r="BJ546" s="0" t="n">
        <v>0.9999999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345.2931</v>
      </c>
      <c r="B547" s="0" t="n">
        <v>3.406662</v>
      </c>
      <c r="C547" s="0" t="n">
        <v>0.9694021</v>
      </c>
      <c r="D547" s="0" t="n">
        <v>2.738518</v>
      </c>
      <c r="E547" s="0" t="n">
        <v>-1.320652E-007</v>
      </c>
      <c r="F547" s="0" t="n">
        <v>6.801453E-008</v>
      </c>
      <c r="G547" s="0" t="n">
        <v>1.090503E-006</v>
      </c>
      <c r="H547" s="0" t="n">
        <v>1</v>
      </c>
      <c r="I547" s="0" t="n">
        <v>0.4326182</v>
      </c>
      <c r="J547" s="0" t="n">
        <v>0.03859413</v>
      </c>
      <c r="K547" s="0" t="n">
        <v>0.7053873</v>
      </c>
      <c r="L547" s="0" t="n">
        <v>-0.03852127</v>
      </c>
      <c r="M547" s="0" t="n">
        <v>0.7067216</v>
      </c>
      <c r="N547" s="0" t="n">
        <v>1</v>
      </c>
      <c r="O547" s="0" t="n">
        <v>-0.01198697</v>
      </c>
      <c r="P547" s="0" t="n">
        <v>0</v>
      </c>
      <c r="Q547" s="0" t="n">
        <v>0.0002906322</v>
      </c>
      <c r="R547" s="0" t="n">
        <v>15.02947</v>
      </c>
      <c r="S547" s="0" t="n">
        <v>34.59557</v>
      </c>
      <c r="T547" s="0" t="n">
        <v>58.24148</v>
      </c>
      <c r="U547" s="0" t="n">
        <v>77.97695</v>
      </c>
      <c r="V547" s="0" t="n">
        <v>91.32841</v>
      </c>
      <c r="W547" s="0" t="n">
        <v>80.07793</v>
      </c>
      <c r="X547" s="0" t="n">
        <v>71.98445</v>
      </c>
      <c r="Y547" s="0" t="n">
        <v>68.04122</v>
      </c>
      <c r="Z547" s="0" t="n">
        <v>0</v>
      </c>
      <c r="AA547" s="0" t="n">
        <v>1</v>
      </c>
      <c r="AB547" s="0" t="n">
        <v>0.05521432</v>
      </c>
      <c r="AC547" s="0" t="n">
        <v>0.01148471</v>
      </c>
      <c r="AD547" s="0" t="n">
        <v>-0.00827515</v>
      </c>
      <c r="AE547" s="0" t="n">
        <v>3.532877E-011</v>
      </c>
      <c r="AF547" s="0" t="n">
        <v>1.869721E-010</v>
      </c>
      <c r="AG547" s="0" t="n">
        <v>-1.412643E-008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3.532877E-011</v>
      </c>
      <c r="AT547" s="0" t="n">
        <v>1.869721E-010</v>
      </c>
      <c r="AU547" s="0" t="n">
        <v>-1.412643E-008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1.7179E-011</v>
      </c>
      <c r="BH547" s="0" t="n">
        <v>4.574545E-011</v>
      </c>
      <c r="BI547" s="0" t="n">
        <v>-1.479155E-008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345.344</v>
      </c>
      <c r="B548" s="0" t="n">
        <v>3.40569</v>
      </c>
      <c r="C548" s="0" t="n">
        <v>0.9819882</v>
      </c>
      <c r="D548" s="0" t="n">
        <v>2.738876</v>
      </c>
      <c r="E548" s="0" t="n">
        <v>-1.320634E-007</v>
      </c>
      <c r="F548" s="0" t="n">
        <v>6.776332E-008</v>
      </c>
      <c r="G548" s="0" t="n">
        <v>1.113399E-006</v>
      </c>
      <c r="H548" s="0" t="n">
        <v>1</v>
      </c>
      <c r="I548" s="0" t="n">
        <v>0.4326182</v>
      </c>
      <c r="J548" s="0" t="n">
        <v>0.03795226</v>
      </c>
      <c r="K548" s="0" t="n">
        <v>0.7055292</v>
      </c>
      <c r="L548" s="0" t="n">
        <v>-0.03789213</v>
      </c>
      <c r="M548" s="0" t="n">
        <v>0.7066488</v>
      </c>
      <c r="N548" s="0" t="n">
        <v>1</v>
      </c>
      <c r="O548" s="0" t="n">
        <v>-0.01181054</v>
      </c>
      <c r="P548" s="0" t="n">
        <v>0</v>
      </c>
      <c r="Q548" s="0" t="n">
        <v>0.0002856255</v>
      </c>
      <c r="R548" s="0" t="n">
        <v>15.15429</v>
      </c>
      <c r="S548" s="0" t="n">
        <v>34.129</v>
      </c>
      <c r="T548" s="0" t="n">
        <v>57.81201</v>
      </c>
      <c r="U548" s="0" t="n">
        <v>77.60424</v>
      </c>
      <c r="V548" s="0" t="n">
        <v>90.99216</v>
      </c>
      <c r="W548" s="0" t="n">
        <v>79.79976</v>
      </c>
      <c r="X548" s="0" t="n">
        <v>71.80026</v>
      </c>
      <c r="Y548" s="0" t="n">
        <v>68.01048</v>
      </c>
      <c r="Z548" s="0" t="n">
        <v>0</v>
      </c>
      <c r="AA548" s="0" t="n">
        <v>1</v>
      </c>
      <c r="AB548" s="0" t="n">
        <v>0.05811126</v>
      </c>
      <c r="AC548" s="0" t="n">
        <v>0.01219995</v>
      </c>
      <c r="AD548" s="0" t="n">
        <v>-0.008614683</v>
      </c>
      <c r="AE548" s="0" t="n">
        <v>4.604876E-012</v>
      </c>
      <c r="AF548" s="0" t="n">
        <v>-8.91027E-011</v>
      </c>
      <c r="AG548" s="0" t="n">
        <v>6.759019E-009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1.063573E-013</v>
      </c>
      <c r="AT548" s="0" t="n">
        <v>-1.091912E-010</v>
      </c>
      <c r="AU548" s="0" t="n">
        <v>7.645938E-009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-2.850086E-012</v>
      </c>
      <c r="BH548" s="0" t="n">
        <v>-5.291279E-011</v>
      </c>
      <c r="BI548" s="0" t="n">
        <v>8.491014E-009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345.3936</v>
      </c>
      <c r="B549" s="0" t="n">
        <v>3.397669</v>
      </c>
      <c r="C549" s="0" t="n">
        <v>0.9896474</v>
      </c>
      <c r="D549" s="0" t="n">
        <v>2.737818</v>
      </c>
      <c r="E549" s="0" t="n">
        <v>-1.32078E-007</v>
      </c>
      <c r="F549" s="0" t="n">
        <v>6.771802E-008</v>
      </c>
      <c r="G549" s="0" t="n">
        <v>1.132129E-006</v>
      </c>
      <c r="H549" s="0" t="n">
        <v>1</v>
      </c>
      <c r="I549" s="0" t="n">
        <v>0.4326182</v>
      </c>
      <c r="J549" s="0" t="n">
        <v>0.03730412</v>
      </c>
      <c r="K549" s="0" t="n">
        <v>0.705718</v>
      </c>
      <c r="L549" s="0" t="n">
        <v>-0.03726134</v>
      </c>
      <c r="M549" s="0" t="n">
        <v>0.7065283</v>
      </c>
      <c r="N549" s="0" t="n">
        <v>1</v>
      </c>
      <c r="O549" s="0" t="n">
        <v>-0.00588727</v>
      </c>
      <c r="P549" s="0" t="n">
        <v>0</v>
      </c>
      <c r="Q549" s="0" t="n">
        <v>0.001228094</v>
      </c>
      <c r="R549" s="0" t="n">
        <v>15.24346</v>
      </c>
      <c r="S549" s="0" t="n">
        <v>33.74286</v>
      </c>
      <c r="T549" s="0" t="n">
        <v>57.43932</v>
      </c>
      <c r="U549" s="0" t="n">
        <v>77.2601</v>
      </c>
      <c r="V549" s="0" t="n">
        <v>90.66399</v>
      </c>
      <c r="W549" s="0" t="n">
        <v>79.5153</v>
      </c>
      <c r="X549" s="0" t="n">
        <v>71.58868</v>
      </c>
      <c r="Y549" s="0" t="n">
        <v>67.95098</v>
      </c>
      <c r="Z549" s="0" t="n">
        <v>0</v>
      </c>
      <c r="AA549" s="0" t="n">
        <v>1</v>
      </c>
      <c r="AB549" s="0" t="n">
        <v>0.02027806</v>
      </c>
      <c r="AC549" s="0" t="n">
        <v>0.004593778</v>
      </c>
      <c r="AD549" s="0" t="n">
        <v>-0.002946707</v>
      </c>
      <c r="AE549" s="0" t="n">
        <v>2.604011E-012</v>
      </c>
      <c r="AF549" s="0" t="n">
        <v>1.587049E-011</v>
      </c>
      <c r="AG549" s="0" t="n">
        <v>4.431456E-009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-1.091287E-011</v>
      </c>
      <c r="AT549" s="0" t="n">
        <v>-3.800048E-011</v>
      </c>
      <c r="AU549" s="0" t="n">
        <v>8.324722E-009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-6.2363E-012</v>
      </c>
      <c r="BH549" s="0" t="n">
        <v>-2.316225E-011</v>
      </c>
      <c r="BI549" s="0" t="n">
        <v>5.972875E-009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345.4434</v>
      </c>
      <c r="B550" s="0" t="n">
        <v>3.392399</v>
      </c>
      <c r="C550" s="0" t="n">
        <v>0.9925561</v>
      </c>
      <c r="D550" s="0" t="n">
        <v>2.745926</v>
      </c>
      <c r="E550" s="0" t="n">
        <v>-1.320882E-007</v>
      </c>
      <c r="F550" s="0" t="n">
        <v>6.770522E-008</v>
      </c>
      <c r="G550" s="0" t="n">
        <v>1.149652E-006</v>
      </c>
      <c r="H550" s="0" t="n">
        <v>1</v>
      </c>
      <c r="I550" s="0" t="n">
        <v>0.4326182</v>
      </c>
      <c r="J550" s="0" t="n">
        <v>0.03674202</v>
      </c>
      <c r="K550" s="0" t="n">
        <v>0.7057828</v>
      </c>
      <c r="L550" s="0" t="n">
        <v>-0.03670357</v>
      </c>
      <c r="M550" s="0" t="n">
        <v>0.7065221</v>
      </c>
      <c r="N550" s="0" t="n">
        <v>1</v>
      </c>
      <c r="O550" s="0" t="n">
        <v>-0.001944542</v>
      </c>
      <c r="P550" s="0" t="n">
        <v>0</v>
      </c>
      <c r="Q550" s="0" t="n">
        <v>0.001621485</v>
      </c>
      <c r="R550" s="0" t="n">
        <v>15.18869</v>
      </c>
      <c r="S550" s="0" t="n">
        <v>33.45846</v>
      </c>
      <c r="T550" s="0" t="n">
        <v>57.2487</v>
      </c>
      <c r="U550" s="0" t="n">
        <v>77.09232</v>
      </c>
      <c r="V550" s="0" t="n">
        <v>90.48725</v>
      </c>
      <c r="W550" s="0" t="n">
        <v>79.36807</v>
      </c>
      <c r="X550" s="0" t="n">
        <v>71.48354</v>
      </c>
      <c r="Y550" s="0" t="n">
        <v>68.0154</v>
      </c>
      <c r="Z550" s="0" t="n">
        <v>0</v>
      </c>
      <c r="AA550" s="0" t="n">
        <v>1</v>
      </c>
      <c r="AB550" s="0" t="n">
        <v>0.002888453</v>
      </c>
      <c r="AC550" s="0" t="n">
        <v>0.0006981383</v>
      </c>
      <c r="AD550" s="0" t="n">
        <v>-0.0004116347</v>
      </c>
      <c r="AE550" s="0" t="n">
        <v>-2.397214E-012</v>
      </c>
      <c r="AF550" s="0" t="n">
        <v>-8.385202E-012</v>
      </c>
      <c r="AG550" s="0" t="n">
        <v>4.805043E-009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-7.342366E-012</v>
      </c>
      <c r="AT550" s="0" t="n">
        <v>-3.727761E-012</v>
      </c>
      <c r="AU550" s="0" t="n">
        <v>9.644605E-009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-3.879003E-013</v>
      </c>
      <c r="BH550" s="0" t="n">
        <v>-7.072606E-013</v>
      </c>
      <c r="BI550" s="0" t="n">
        <v>3.073948E-009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345.4928</v>
      </c>
      <c r="B551" s="0" t="n">
        <v>3.390978</v>
      </c>
      <c r="C551" s="0" t="n">
        <v>0.9930952</v>
      </c>
      <c r="D551" s="0" t="n">
        <v>2.748737</v>
      </c>
      <c r="E551" s="0" t="n">
        <v>-1.320968E-007</v>
      </c>
      <c r="F551" s="0" t="n">
        <v>6.759238E-008</v>
      </c>
      <c r="G551" s="0" t="n">
        <v>1.172931E-006</v>
      </c>
      <c r="H551" s="0" t="n">
        <v>1</v>
      </c>
      <c r="I551" s="0" t="n">
        <v>0.4326182</v>
      </c>
      <c r="J551" s="0" t="n">
        <v>0.03629641</v>
      </c>
      <c r="K551" s="0" t="n">
        <v>0.7057484</v>
      </c>
      <c r="L551" s="0" t="n">
        <v>-0.03625252</v>
      </c>
      <c r="M551" s="0" t="n">
        <v>0.7066028</v>
      </c>
      <c r="N551" s="0" t="n">
        <v>1</v>
      </c>
      <c r="O551" s="0" t="n">
        <v>-0.0003287792</v>
      </c>
      <c r="P551" s="0" t="n">
        <v>0</v>
      </c>
      <c r="Q551" s="0" t="n">
        <v>0.000275135</v>
      </c>
      <c r="R551" s="0" t="n">
        <v>15.08185</v>
      </c>
      <c r="S551" s="0" t="n">
        <v>33.28566</v>
      </c>
      <c r="T551" s="0" t="n">
        <v>57.25326</v>
      </c>
      <c r="U551" s="0" t="n">
        <v>77.15041</v>
      </c>
      <c r="V551" s="0" t="n">
        <v>90.54821</v>
      </c>
      <c r="W551" s="0" t="n">
        <v>79.45394</v>
      </c>
      <c r="X551" s="0" t="n">
        <v>71.59428</v>
      </c>
      <c r="Y551" s="0" t="n">
        <v>68.23467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-7.695877E-013</v>
      </c>
      <c r="AF551" s="0" t="n">
        <v>-4.351988E-011</v>
      </c>
      <c r="AG551" s="0" t="n">
        <v>7.039132E-009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-3.959531E-012</v>
      </c>
      <c r="AT551" s="0" t="n">
        <v>-3.157981E-011</v>
      </c>
      <c r="AU551" s="0" t="n">
        <v>9.168207E-009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-3.912651E-012</v>
      </c>
      <c r="BH551" s="0" t="n">
        <v>-3.775118E-011</v>
      </c>
      <c r="BI551" s="0" t="n">
        <v>7.070128E-009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75" hidden="false" customHeight="false" outlineLevel="0" collapsed="false">
      <c r="A552" s="0" t="n">
        <v>345.5439</v>
      </c>
      <c r="B552" s="0" t="n">
        <v>3.390739</v>
      </c>
      <c r="C552" s="0" t="n">
        <v>0.9931859</v>
      </c>
      <c r="D552" s="0" t="n">
        <v>2.749213</v>
      </c>
      <c r="E552" s="0" t="n">
        <v>-1.320937E-007</v>
      </c>
      <c r="F552" s="0" t="n">
        <v>6.777658E-008</v>
      </c>
      <c r="G552" s="0" t="n">
        <v>1.16465E-006</v>
      </c>
      <c r="H552" s="0" t="n">
        <v>1</v>
      </c>
      <c r="I552" s="0" t="n">
        <v>0.4326182</v>
      </c>
      <c r="J552" s="0" t="n">
        <v>0.03594983</v>
      </c>
      <c r="K552" s="0" t="n">
        <v>0.7057047</v>
      </c>
      <c r="L552" s="0" t="n">
        <v>-0.0359001</v>
      </c>
      <c r="M552" s="0" t="n">
        <v>0.7066822</v>
      </c>
      <c r="N552" s="0" t="n">
        <v>1</v>
      </c>
      <c r="O552" s="0" t="n">
        <v>-5.531311E-005</v>
      </c>
      <c r="P552" s="0" t="n">
        <v>0</v>
      </c>
      <c r="Q552" s="0" t="n">
        <v>4.649162E-005</v>
      </c>
      <c r="R552" s="0" t="n">
        <v>15.48196</v>
      </c>
      <c r="S552" s="0" t="n">
        <v>34.22699</v>
      </c>
      <c r="T552" s="0" t="n">
        <v>59.01553</v>
      </c>
      <c r="U552" s="0" t="n">
        <v>79.54473</v>
      </c>
      <c r="V552" s="0" t="n">
        <v>93.35117</v>
      </c>
      <c r="W552" s="0" t="n">
        <v>81.93197</v>
      </c>
      <c r="X552" s="0" t="n">
        <v>73.8437</v>
      </c>
      <c r="Y552" s="0" t="n">
        <v>70.42582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2.508755E-012</v>
      </c>
      <c r="AF552" s="0" t="n">
        <v>5.195265E-011</v>
      </c>
      <c r="AG552" s="0" t="n">
        <v>-5.737875E-009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1.93054E-012</v>
      </c>
      <c r="AT552" s="0" t="n">
        <v>5.390783E-011</v>
      </c>
      <c r="AU552" s="0" t="n">
        <v>-1.701614E-009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-1.232371E-012</v>
      </c>
      <c r="BH552" s="0" t="n">
        <v>7.834507E-011</v>
      </c>
      <c r="BI552" s="0" t="n">
        <v>-8.413079E-010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75" hidden="false" customHeight="false" outlineLevel="0" collapsed="false">
      <c r="A553" s="0" t="n">
        <v>345.5933</v>
      </c>
      <c r="B553" s="0" t="n">
        <v>3.391193</v>
      </c>
      <c r="C553" s="0" t="n">
        <v>0.9937617</v>
      </c>
      <c r="D553" s="0" t="n">
        <v>2.750471</v>
      </c>
      <c r="E553" s="0" t="n">
        <v>-1.320088E-007</v>
      </c>
      <c r="F553" s="0" t="n">
        <v>6.807603E-008</v>
      </c>
      <c r="G553" s="0" t="n">
        <v>1.149245E-006</v>
      </c>
      <c r="H553" s="0" t="n">
        <v>1</v>
      </c>
      <c r="I553" s="0" t="n">
        <v>0.4326182</v>
      </c>
      <c r="J553" s="0" t="n">
        <v>0.03567931</v>
      </c>
      <c r="K553" s="0" t="n">
        <v>0.7056639</v>
      </c>
      <c r="L553" s="0" t="n">
        <v>-0.03562444</v>
      </c>
      <c r="M553" s="0" t="n">
        <v>0.7067507</v>
      </c>
      <c r="N553" s="0" t="n">
        <v>1</v>
      </c>
      <c r="O553" s="0" t="n">
        <v>-9.298325E-006</v>
      </c>
      <c r="P553" s="0" t="n">
        <v>0</v>
      </c>
      <c r="Q553" s="0" t="n">
        <v>7.867813E-006</v>
      </c>
      <c r="R553" s="0" t="n">
        <v>15.9207</v>
      </c>
      <c r="S553" s="0" t="n">
        <v>35.21561</v>
      </c>
      <c r="T553" s="0" t="n">
        <v>60.76097</v>
      </c>
      <c r="U553" s="0" t="n">
        <v>81.90254</v>
      </c>
      <c r="V553" s="0" t="n">
        <v>96.11593</v>
      </c>
      <c r="W553" s="0" t="n">
        <v>84.36401</v>
      </c>
      <c r="X553" s="0" t="n">
        <v>76.04039</v>
      </c>
      <c r="Y553" s="0" t="n">
        <v>72.53383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2.742603E-011</v>
      </c>
      <c r="AF553" s="0" t="n">
        <v>1.101517E-010</v>
      </c>
      <c r="AG553" s="0" t="n">
        <v>-5.959201E-009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3.302233E-011</v>
      </c>
      <c r="AT553" s="0" t="n">
        <v>1.281634E-010</v>
      </c>
      <c r="AU553" s="0" t="n">
        <v>-6.304048E-009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0.001647361</v>
      </c>
      <c r="BE553" s="0" t="n">
        <v>0.001868755</v>
      </c>
      <c r="BF553" s="0" t="n">
        <v>0.003925301</v>
      </c>
      <c r="BG553" s="0" t="n">
        <v>2.443246E-011</v>
      </c>
      <c r="BH553" s="0" t="n">
        <v>6.111715E-011</v>
      </c>
      <c r="BI553" s="0" t="n">
        <v>-3.142823E-009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75" hidden="false" customHeight="false" outlineLevel="0" collapsed="false">
      <c r="A554" s="0" t="n">
        <v>345.6428</v>
      </c>
      <c r="B554" s="0" t="n">
        <v>3.391388</v>
      </c>
      <c r="C554" s="0" t="n">
        <v>0.9994076</v>
      </c>
      <c r="D554" s="0" t="n">
        <v>2.761036</v>
      </c>
      <c r="E554" s="0" t="n">
        <v>-1.320061E-007</v>
      </c>
      <c r="F554" s="0" t="n">
        <v>6.802625E-008</v>
      </c>
      <c r="G554" s="0" t="n">
        <v>1.161094E-006</v>
      </c>
      <c r="H554" s="0" t="n">
        <v>1</v>
      </c>
      <c r="I554" s="0" t="n">
        <v>0.4326182</v>
      </c>
      <c r="J554" s="0" t="n">
        <v>0.03540354</v>
      </c>
      <c r="K554" s="0" t="n">
        <v>0.7055144</v>
      </c>
      <c r="L554" s="0" t="n">
        <v>-0.03533274</v>
      </c>
      <c r="M554" s="0" t="n">
        <v>0.7069283</v>
      </c>
      <c r="N554" s="0" t="n">
        <v>1</v>
      </c>
      <c r="O554" s="0" t="n">
        <v>-0.0007820129</v>
      </c>
      <c r="P554" s="0" t="n">
        <v>0</v>
      </c>
      <c r="Q554" s="0" t="n">
        <v>0</v>
      </c>
      <c r="R554" s="0" t="n">
        <v>15.04074</v>
      </c>
      <c r="S554" s="0" t="n">
        <v>33.15427</v>
      </c>
      <c r="T554" s="0" t="n">
        <v>57.27401</v>
      </c>
      <c r="U554" s="0" t="n">
        <v>77.24638</v>
      </c>
      <c r="V554" s="0" t="n">
        <v>90.6698</v>
      </c>
      <c r="W554" s="0" t="n">
        <v>79.60561</v>
      </c>
      <c r="X554" s="0" t="n">
        <v>71.77798</v>
      </c>
      <c r="Y554" s="0" t="n">
        <v>68.47494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1.338292E-012</v>
      </c>
      <c r="AF554" s="0" t="n">
        <v>-8.268816E-012</v>
      </c>
      <c r="AG554" s="0" t="n">
        <v>4.328097E-009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5.626082E-014</v>
      </c>
      <c r="AT554" s="0" t="n">
        <v>-3.326646E-011</v>
      </c>
      <c r="AU554" s="0" t="n">
        <v>3.193295E-009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0.004834504</v>
      </c>
      <c r="BE554" s="0" t="n">
        <v>0.005753792</v>
      </c>
      <c r="BF554" s="0" t="n">
        <v>0.01149967</v>
      </c>
      <c r="BG554" s="0" t="n">
        <v>1.338292E-012</v>
      </c>
      <c r="BH554" s="0" t="n">
        <v>-8.268816E-012</v>
      </c>
      <c r="BI554" s="0" t="n">
        <v>4.328097E-009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75" hidden="false" customHeight="false" outlineLevel="0" collapsed="false">
      <c r="A555" s="0" t="n">
        <v>345.6935</v>
      </c>
      <c r="B555" s="0" t="n">
        <v>3.329237</v>
      </c>
      <c r="C555" s="0" t="n">
        <v>0.9396114</v>
      </c>
      <c r="D555" s="0" t="n">
        <v>2.788546</v>
      </c>
      <c r="E555" s="0" t="n">
        <v>-1.320301E-007</v>
      </c>
      <c r="F555" s="0" t="n">
        <v>6.818937E-008</v>
      </c>
      <c r="G555" s="0" t="n">
        <v>1.164031E-006</v>
      </c>
      <c r="H555" s="0" t="n">
        <v>1</v>
      </c>
      <c r="I555" s="0" t="n">
        <v>0.4327587</v>
      </c>
      <c r="J555" s="0" t="n">
        <v>0.03539701</v>
      </c>
      <c r="K555" s="0" t="n">
        <v>0.7052005</v>
      </c>
      <c r="L555" s="0" t="n">
        <v>-0.03529475</v>
      </c>
      <c r="M555" s="0" t="n">
        <v>0.7072437</v>
      </c>
      <c r="N555" s="0" t="n">
        <v>1</v>
      </c>
      <c r="O555" s="0" t="n">
        <v>-0.0001904964</v>
      </c>
      <c r="P555" s="0" t="n">
        <v>0</v>
      </c>
      <c r="Q555" s="0" t="n">
        <v>0</v>
      </c>
      <c r="R555" s="0" t="n">
        <v>15.52056</v>
      </c>
      <c r="S555" s="0" t="n">
        <v>34.08993</v>
      </c>
      <c r="T555" s="0" t="n">
        <v>59.00695</v>
      </c>
      <c r="U555" s="0" t="n">
        <v>79.67883</v>
      </c>
      <c r="V555" s="0" t="n">
        <v>93.55402</v>
      </c>
      <c r="W555" s="0" t="n">
        <v>82.19279</v>
      </c>
      <c r="X555" s="0" t="n">
        <v>74.17246</v>
      </c>
      <c r="Y555" s="0" t="n">
        <v>70.80019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-1.324888E-011</v>
      </c>
      <c r="AF555" s="0" t="n">
        <v>1.721848E-011</v>
      </c>
      <c r="AG555" s="0" t="n">
        <v>1.471583E-009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-5.378292E-012</v>
      </c>
      <c r="AT555" s="0" t="n">
        <v>7.294242E-011</v>
      </c>
      <c r="AU555" s="0" t="n">
        <v>7.325281E-010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-0.2050498</v>
      </c>
      <c r="BE555" s="0" t="n">
        <v>-0.2032562</v>
      </c>
      <c r="BF555" s="0" t="n">
        <v>0.08149524</v>
      </c>
      <c r="BG555" s="0" t="n">
        <v>-5.378292E-012</v>
      </c>
      <c r="BH555" s="0" t="n">
        <v>7.294242E-011</v>
      </c>
      <c r="BI555" s="0" t="n">
        <v>7.325281E-010</v>
      </c>
      <c r="BJ555" s="0" t="n">
        <v>1</v>
      </c>
      <c r="BK555" s="0" t="n">
        <v>1.000325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75" hidden="false" customHeight="false" outlineLevel="0" collapsed="false">
      <c r="A556" s="0" t="n">
        <v>345.7428</v>
      </c>
      <c r="B556" s="0" t="n">
        <v>3.213667</v>
      </c>
      <c r="C556" s="0" t="n">
        <v>0.7967017</v>
      </c>
      <c r="D556" s="0" t="n">
        <v>2.822311</v>
      </c>
      <c r="E556" s="0" t="n">
        <v>-1.31887E-007</v>
      </c>
      <c r="F556" s="0" t="n">
        <v>7.067879E-008</v>
      </c>
      <c r="G556" s="0" t="n">
        <v>1.189987E-006</v>
      </c>
      <c r="H556" s="0" t="n">
        <v>1</v>
      </c>
      <c r="I556" s="0" t="n">
        <v>0.4327587</v>
      </c>
      <c r="J556" s="0" t="n">
        <v>0.03814359</v>
      </c>
      <c r="K556" s="0" t="n">
        <v>0.7039852</v>
      </c>
      <c r="L556" s="0" t="n">
        <v>-0.03791792</v>
      </c>
      <c r="M556" s="0" t="n">
        <v>0.7081752</v>
      </c>
      <c r="N556" s="0" t="n">
        <v>1</v>
      </c>
      <c r="O556" s="0" t="n">
        <v>0</v>
      </c>
      <c r="P556" s="0" t="n">
        <v>0</v>
      </c>
      <c r="Q556" s="0" t="n">
        <v>-0.006145954</v>
      </c>
      <c r="R556" s="0" t="n">
        <v>11.88429</v>
      </c>
      <c r="S556" s="0" t="n">
        <v>35.7995</v>
      </c>
      <c r="T556" s="0" t="n">
        <v>60.3522</v>
      </c>
      <c r="U556" s="0" t="n">
        <v>80.02903</v>
      </c>
      <c r="V556" s="0" t="n">
        <v>92.82499</v>
      </c>
      <c r="W556" s="0" t="n">
        <v>81.47517</v>
      </c>
      <c r="X556" s="0" t="n">
        <v>73.05947</v>
      </c>
      <c r="Y556" s="0" t="n">
        <v>70.45004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4.300737E-011</v>
      </c>
      <c r="AF556" s="0" t="n">
        <v>8.51446E-010</v>
      </c>
      <c r="AG556" s="0" t="n">
        <v>6.395015E-009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5.004959E-011</v>
      </c>
      <c r="AT556" s="0" t="n">
        <v>8.189832E-010</v>
      </c>
      <c r="AU556" s="0" t="n">
        <v>9.780288E-009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5.004959E-011</v>
      </c>
      <c r="BH556" s="0" t="n">
        <v>8.189832E-010</v>
      </c>
      <c r="BI556" s="0" t="n">
        <v>9.780288E-009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75" hidden="false" customHeight="false" outlineLevel="0" collapsed="false">
      <c r="A557" s="0" t="n">
        <v>345.7934</v>
      </c>
      <c r="B557" s="0" t="n">
        <v>3.193626</v>
      </c>
      <c r="C557" s="0" t="n">
        <v>0.7768413</v>
      </c>
      <c r="D557" s="0" t="n">
        <v>2.817598</v>
      </c>
      <c r="E557" s="0" t="n">
        <v>-1.320483E-007</v>
      </c>
      <c r="F557" s="0" t="n">
        <v>7.267378E-008</v>
      </c>
      <c r="G557" s="0" t="n">
        <v>1.224099E-006</v>
      </c>
      <c r="H557" s="0" t="n">
        <v>1</v>
      </c>
      <c r="I557" s="0" t="n">
        <v>0.4327587</v>
      </c>
      <c r="J557" s="0" t="n">
        <v>0.04117486</v>
      </c>
      <c r="K557" s="0" t="n">
        <v>0.7029842</v>
      </c>
      <c r="L557" s="0" t="n">
        <v>-0.04083486</v>
      </c>
      <c r="M557" s="0" t="n">
        <v>0.7088374</v>
      </c>
      <c r="N557" s="0" t="n">
        <v>1</v>
      </c>
      <c r="O557" s="0" t="n">
        <v>0</v>
      </c>
      <c r="P557" s="0" t="n">
        <v>0</v>
      </c>
      <c r="Q557" s="0" t="n">
        <v>-0.001116991</v>
      </c>
      <c r="R557" s="0" t="n">
        <v>8.337807</v>
      </c>
      <c r="S557" s="0" t="n">
        <v>41.08555</v>
      </c>
      <c r="T557" s="0" t="n">
        <v>66.48197</v>
      </c>
      <c r="U557" s="0" t="n">
        <v>86.06735</v>
      </c>
      <c r="V557" s="0" t="n">
        <v>98.27118</v>
      </c>
      <c r="W557" s="0" t="n">
        <v>86.22186</v>
      </c>
      <c r="X557" s="0" t="n">
        <v>76.50639</v>
      </c>
      <c r="Y557" s="0" t="n">
        <v>74.65417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-5.02849E-011</v>
      </c>
      <c r="AF557" s="0" t="n">
        <v>6.961121E-010</v>
      </c>
      <c r="AG557" s="0" t="n">
        <v>1.329157E-008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-5.344058E-011</v>
      </c>
      <c r="AT557" s="0" t="n">
        <v>7.43956E-010</v>
      </c>
      <c r="AU557" s="0" t="n">
        <v>1.142874E-008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-5.761196E-011</v>
      </c>
      <c r="BH557" s="0" t="n">
        <v>5.548884E-010</v>
      </c>
      <c r="BI557" s="0" t="n">
        <v>9.391542E-009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75" hidden="false" customHeight="false" outlineLevel="0" collapsed="false">
      <c r="A558" s="0" t="n">
        <v>345.8439</v>
      </c>
      <c r="B558" s="0" t="n">
        <v>3.190258</v>
      </c>
      <c r="C558" s="0" t="n">
        <v>0.7735033</v>
      </c>
      <c r="D558" s="0" t="n">
        <v>2.816785</v>
      </c>
      <c r="E558" s="0" t="n">
        <v>-1.318322E-007</v>
      </c>
      <c r="F558" s="0" t="n">
        <v>7.401115E-008</v>
      </c>
      <c r="G558" s="0" t="n">
        <v>1.18365E-006</v>
      </c>
      <c r="H558" s="0" t="n">
        <v>1</v>
      </c>
      <c r="I558" s="0" t="n">
        <v>0.4327587</v>
      </c>
      <c r="J558" s="0" t="n">
        <v>0.04367667</v>
      </c>
      <c r="K558" s="0" t="n">
        <v>0.7022157</v>
      </c>
      <c r="L558" s="0" t="n">
        <v>-0.04324005</v>
      </c>
      <c r="M558" s="0" t="n">
        <v>0.7093065</v>
      </c>
      <c r="N558" s="0" t="n">
        <v>1</v>
      </c>
      <c r="O558" s="0" t="n">
        <v>0</v>
      </c>
      <c r="P558" s="0" t="n">
        <v>0</v>
      </c>
      <c r="Q558" s="0" t="n">
        <v>-0.0001876354</v>
      </c>
      <c r="R558" s="0" t="n">
        <v>8.727411</v>
      </c>
      <c r="S558" s="0" t="n">
        <v>43.71733</v>
      </c>
      <c r="T558" s="0" t="n">
        <v>69.76164</v>
      </c>
      <c r="U558" s="0" t="n">
        <v>89.70763</v>
      </c>
      <c r="V558" s="0" t="n">
        <v>101.9043</v>
      </c>
      <c r="W558" s="0" t="n">
        <v>89.51322</v>
      </c>
      <c r="X558" s="0" t="n">
        <v>79.00645</v>
      </c>
      <c r="Y558" s="0" t="n">
        <v>77.41837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8.255695E-011</v>
      </c>
      <c r="AF558" s="0" t="n">
        <v>6.411858E-010</v>
      </c>
      <c r="AG558" s="0" t="n">
        <v>-1.232367E-008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4.237559E-011</v>
      </c>
      <c r="AT558" s="0" t="n">
        <v>2.068263E-010</v>
      </c>
      <c r="AU558" s="0" t="n">
        <v>-1.22479E-008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9.126751E-011</v>
      </c>
      <c r="BH558" s="0" t="n">
        <v>4.893564E-010</v>
      </c>
      <c r="BI558" s="0" t="n">
        <v>-1.587716E-008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75" hidden="false" customHeight="false" outlineLevel="0" collapsed="false">
      <c r="A559" s="0" t="n">
        <v>345.8931</v>
      </c>
      <c r="B559" s="0" t="n">
        <v>3.189691</v>
      </c>
      <c r="C559" s="0" t="n">
        <v>0.7729423</v>
      </c>
      <c r="D559" s="0" t="n">
        <v>2.816648</v>
      </c>
      <c r="E559" s="0" t="n">
        <v>-1.318782E-007</v>
      </c>
      <c r="F559" s="0" t="n">
        <v>7.292952E-008</v>
      </c>
      <c r="G559" s="0" t="n">
        <v>1.183987E-006</v>
      </c>
      <c r="H559" s="0" t="n">
        <v>1</v>
      </c>
      <c r="I559" s="0" t="n">
        <v>0.4327587</v>
      </c>
      <c r="J559" s="0" t="n">
        <v>0.04564606</v>
      </c>
      <c r="K559" s="0" t="n">
        <v>0.7016165</v>
      </c>
      <c r="L559" s="0" t="n">
        <v>-0.04512883</v>
      </c>
      <c r="M559" s="0" t="n">
        <v>0.7096578</v>
      </c>
      <c r="N559" s="0" t="n">
        <v>1</v>
      </c>
      <c r="O559" s="0" t="n">
        <v>0</v>
      </c>
      <c r="P559" s="0" t="n">
        <v>0</v>
      </c>
      <c r="Q559" s="0" t="n">
        <v>-3.170967E-005</v>
      </c>
      <c r="R559" s="0" t="n">
        <v>9.048456</v>
      </c>
      <c r="S559" s="0" t="n">
        <v>44.05628</v>
      </c>
      <c r="T559" s="0" t="n">
        <v>70.04602</v>
      </c>
      <c r="U559" s="0" t="n">
        <v>89.95895</v>
      </c>
      <c r="V559" s="0" t="n">
        <v>102.0637</v>
      </c>
      <c r="W559" s="0" t="n">
        <v>89.67594</v>
      </c>
      <c r="X559" s="0" t="n">
        <v>79.04491</v>
      </c>
      <c r="Y559" s="0" t="n">
        <v>77.53773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-8.311336E-015</v>
      </c>
      <c r="AF559" s="0" t="n">
        <v>-4.462446E-010</v>
      </c>
      <c r="AG559" s="0" t="n">
        <v>1.110043E-010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-4.589994E-011</v>
      </c>
      <c r="AT559" s="0" t="n">
        <v>-1.89115E-010</v>
      </c>
      <c r="AU559" s="0" t="n">
        <v>1.143574E-010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-8.311336E-015</v>
      </c>
      <c r="BH559" s="0" t="n">
        <v>-4.462446E-010</v>
      </c>
      <c r="BI559" s="0" t="n">
        <v>1.110043E-010</v>
      </c>
      <c r="BJ559" s="0" t="n">
        <v>0.9999999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75" hidden="false" customHeight="false" outlineLevel="0" collapsed="false">
      <c r="A560" s="0" t="n">
        <v>345.9428</v>
      </c>
      <c r="B560" s="0" t="n">
        <v>3.189596</v>
      </c>
      <c r="C560" s="0" t="n">
        <v>0.772848</v>
      </c>
      <c r="D560" s="0" t="n">
        <v>2.816625</v>
      </c>
      <c r="E560" s="0" t="n">
        <v>-1.309049E-007</v>
      </c>
      <c r="F560" s="0" t="n">
        <v>7.157998E-008</v>
      </c>
      <c r="G560" s="0" t="n">
        <v>1.133344E-006</v>
      </c>
      <c r="H560" s="0" t="n">
        <v>1</v>
      </c>
      <c r="I560" s="0" t="n">
        <v>0.4327587</v>
      </c>
      <c r="J560" s="0" t="n">
        <v>0.04717739</v>
      </c>
      <c r="K560" s="0" t="n">
        <v>0.7011483</v>
      </c>
      <c r="L560" s="0" t="n">
        <v>-0.0465941</v>
      </c>
      <c r="M560" s="0" t="n">
        <v>0.7099257</v>
      </c>
      <c r="N560" s="0" t="n">
        <v>1</v>
      </c>
      <c r="O560" s="0" t="n">
        <v>0</v>
      </c>
      <c r="P560" s="0" t="n">
        <v>0</v>
      </c>
      <c r="Q560" s="0" t="n">
        <v>-5.245209E-006</v>
      </c>
      <c r="R560" s="0" t="n">
        <v>9.123121</v>
      </c>
      <c r="S560" s="0" t="n">
        <v>44.13338</v>
      </c>
      <c r="T560" s="0" t="n">
        <v>70.10982</v>
      </c>
      <c r="U560" s="0" t="n">
        <v>90.0146</v>
      </c>
      <c r="V560" s="0" t="n">
        <v>102.0977</v>
      </c>
      <c r="W560" s="0" t="n">
        <v>89.71072</v>
      </c>
      <c r="X560" s="0" t="n">
        <v>79.05092</v>
      </c>
      <c r="Y560" s="0" t="n">
        <v>77.56277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3.235602E-010</v>
      </c>
      <c r="AF560" s="0" t="n">
        <v>-3.970333E-010</v>
      </c>
      <c r="AG560" s="0" t="n">
        <v>-1.861292E-008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3.26923E-010</v>
      </c>
      <c r="AT560" s="0" t="n">
        <v>-3.832212E-010</v>
      </c>
      <c r="AU560" s="0" t="n">
        <v>-1.687032E-008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3.22854E-010</v>
      </c>
      <c r="BH560" s="0" t="n">
        <v>-5.692803E-010</v>
      </c>
      <c r="BI560" s="0" t="n">
        <v>-1.516024E-008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75" hidden="false" customHeight="false" outlineLevel="0" collapsed="false">
      <c r="A561" s="0" t="n">
        <v>345.9935</v>
      </c>
      <c r="B561" s="0" t="n">
        <v>3.188021</v>
      </c>
      <c r="C561" s="0" t="n">
        <v>0.7716457</v>
      </c>
      <c r="D561" s="0" t="n">
        <v>2.817967</v>
      </c>
      <c r="E561" s="0" t="n">
        <v>-1.30767E-007</v>
      </c>
      <c r="F561" s="0" t="n">
        <v>7.513465E-008</v>
      </c>
      <c r="G561" s="0" t="n">
        <v>1.117355E-006</v>
      </c>
      <c r="H561" s="0" t="n">
        <v>1</v>
      </c>
      <c r="I561" s="0" t="n">
        <v>0.4327587</v>
      </c>
      <c r="J561" s="0" t="n">
        <v>0.04836911</v>
      </c>
      <c r="K561" s="0" t="n">
        <v>0.7007779</v>
      </c>
      <c r="L561" s="0" t="n">
        <v>-0.04773173</v>
      </c>
      <c r="M561" s="0" t="n">
        <v>0.7101355</v>
      </c>
      <c r="N561" s="0" t="n">
        <v>1</v>
      </c>
      <c r="O561" s="0" t="n">
        <v>0</v>
      </c>
      <c r="P561" s="0" t="n">
        <v>0</v>
      </c>
      <c r="Q561" s="0" t="n">
        <v>-9.536743E-007</v>
      </c>
      <c r="R561" s="0" t="n">
        <v>9.39994</v>
      </c>
      <c r="S561" s="0" t="n">
        <v>45.41087</v>
      </c>
      <c r="T561" s="0" t="n">
        <v>72.1265</v>
      </c>
      <c r="U561" s="0" t="n">
        <v>92.59813</v>
      </c>
      <c r="V561" s="0" t="n">
        <v>105.0218</v>
      </c>
      <c r="W561" s="0" t="n">
        <v>92.28102</v>
      </c>
      <c r="X561" s="0" t="n">
        <v>81.31038</v>
      </c>
      <c r="Y561" s="0" t="n">
        <v>79.78395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4.799693E-011</v>
      </c>
      <c r="AF561" s="0" t="n">
        <v>1.123673E-009</v>
      </c>
      <c r="AG561" s="0" t="n">
        <v>-3.293142E-009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6.019784E-011</v>
      </c>
      <c r="AT561" s="0" t="n">
        <v>1.331504E-009</v>
      </c>
      <c r="AU561" s="0" t="n">
        <v>-5.505171E-009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-0.005197086</v>
      </c>
      <c r="BE561" s="0" t="n">
        <v>-0.003954989</v>
      </c>
      <c r="BF561" s="0" t="n">
        <v>0.004487096</v>
      </c>
      <c r="BG561" s="0" t="n">
        <v>2.984202E-011</v>
      </c>
      <c r="BH561" s="0" t="n">
        <v>1.09948E-009</v>
      </c>
      <c r="BI561" s="0" t="n">
        <v>-7.1907E-009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75" hidden="false" customHeight="false" outlineLevel="0" collapsed="false">
      <c r="A562" s="0" t="n">
        <v>346.0429</v>
      </c>
      <c r="B562" s="0" t="n">
        <v>3.184421</v>
      </c>
      <c r="C562" s="0" t="n">
        <v>0.7730003</v>
      </c>
      <c r="D562" s="0" t="n">
        <v>2.813831</v>
      </c>
      <c r="E562" s="0" t="n">
        <v>-1.304056E-007</v>
      </c>
      <c r="F562" s="0" t="n">
        <v>7.456459E-008</v>
      </c>
      <c r="G562" s="0" t="n">
        <v>1.077849E-006</v>
      </c>
      <c r="H562" s="0" t="n">
        <v>1</v>
      </c>
      <c r="I562" s="0" t="n">
        <v>0.4327587</v>
      </c>
      <c r="J562" s="0" t="n">
        <v>0.04932362</v>
      </c>
      <c r="K562" s="0" t="n">
        <v>0.7005048</v>
      </c>
      <c r="L562" s="0" t="n">
        <v>-0.04864499</v>
      </c>
      <c r="M562" s="0" t="n">
        <v>0.7102774</v>
      </c>
      <c r="N562" s="0" t="n">
        <v>1</v>
      </c>
      <c r="O562" s="0" t="n">
        <v>0</v>
      </c>
      <c r="P562" s="0" t="n">
        <v>0.0002861619</v>
      </c>
      <c r="Q562" s="0" t="n">
        <v>0</v>
      </c>
      <c r="R562" s="0" t="n">
        <v>8.690993</v>
      </c>
      <c r="S562" s="0" t="n">
        <v>41.69318</v>
      </c>
      <c r="T562" s="0" t="n">
        <v>66.17149</v>
      </c>
      <c r="U562" s="0" t="n">
        <v>84.93581</v>
      </c>
      <c r="V562" s="0" t="n">
        <v>96.30181</v>
      </c>
      <c r="W562" s="0" t="n">
        <v>84.63052</v>
      </c>
      <c r="X562" s="0" t="n">
        <v>74.54488</v>
      </c>
      <c r="Y562" s="0" t="n">
        <v>73.18037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9.217273E-011</v>
      </c>
      <c r="AF562" s="0" t="n">
        <v>-6.344738E-010</v>
      </c>
      <c r="AG562" s="0" t="n">
        <v>-1.55313E-008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1.58387E-010</v>
      </c>
      <c r="AT562" s="0" t="n">
        <v>2.349788E-010</v>
      </c>
      <c r="AU562" s="0" t="n">
        <v>-1.320578E-008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0.002101693</v>
      </c>
      <c r="BE562" s="0" t="n">
        <v>0.001341659</v>
      </c>
      <c r="BF562" s="0" t="n">
        <v>-0.00767985</v>
      </c>
      <c r="BG562" s="0" t="n">
        <v>1.108091E-010</v>
      </c>
      <c r="BH562" s="0" t="n">
        <v>-1.705953E-010</v>
      </c>
      <c r="BI562" s="0" t="n">
        <v>-1.076907E-008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75" hidden="false" customHeight="false" outlineLevel="0" collapsed="false">
      <c r="A563" s="0" t="n">
        <v>346.0934</v>
      </c>
      <c r="B563" s="0" t="n">
        <v>3.195443</v>
      </c>
      <c r="C563" s="0" t="n">
        <v>0.7822785</v>
      </c>
      <c r="D563" s="0" t="n">
        <v>2.811793</v>
      </c>
      <c r="E563" s="0" t="n">
        <v>-1.308441E-007</v>
      </c>
      <c r="F563" s="0" t="n">
        <v>7.778335E-008</v>
      </c>
      <c r="G563" s="0" t="n">
        <v>1.102316E-006</v>
      </c>
      <c r="H563" s="0" t="n">
        <v>1</v>
      </c>
      <c r="I563" s="0" t="n">
        <v>0.4327587</v>
      </c>
      <c r="J563" s="0" t="n">
        <v>0.0499074</v>
      </c>
      <c r="K563" s="0" t="n">
        <v>0.7003604</v>
      </c>
      <c r="L563" s="0" t="n">
        <v>-0.04920623</v>
      </c>
      <c r="M563" s="0" t="n">
        <v>0.7103404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8.893962</v>
      </c>
      <c r="S563" s="0" t="n">
        <v>42.83887</v>
      </c>
      <c r="T563" s="0" t="n">
        <v>68.04475</v>
      </c>
      <c r="U563" s="0" t="n">
        <v>87.37422</v>
      </c>
      <c r="V563" s="0" t="n">
        <v>99.08636</v>
      </c>
      <c r="W563" s="0" t="n">
        <v>87.06564</v>
      </c>
      <c r="X563" s="0" t="n">
        <v>76.68822</v>
      </c>
      <c r="Y563" s="0" t="n">
        <v>75.30096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-1.534822E-010</v>
      </c>
      <c r="AF563" s="0" t="n">
        <v>1.491911E-009</v>
      </c>
      <c r="AG563" s="0" t="n">
        <v>1.286122E-008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-1.666224E-010</v>
      </c>
      <c r="AT563" s="0" t="n">
        <v>4.209175E-010</v>
      </c>
      <c r="AU563" s="0" t="n">
        <v>6.390454E-009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0.01171181</v>
      </c>
      <c r="BE563" s="0" t="n">
        <v>0.009984009</v>
      </c>
      <c r="BF563" s="0" t="n">
        <v>0.0001973739</v>
      </c>
      <c r="BG563" s="0" t="n">
        <v>-1.182739E-010</v>
      </c>
      <c r="BH563" s="0" t="n">
        <v>1.305916E-009</v>
      </c>
      <c r="BI563" s="0" t="n">
        <v>5.214783E-009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75" hidden="false" customHeight="false" outlineLevel="0" collapsed="false">
      <c r="A564" s="0" t="n">
        <v>346.1426</v>
      </c>
      <c r="B564" s="0" t="n">
        <v>3.197731</v>
      </c>
      <c r="C564" s="0" t="n">
        <v>0.784209</v>
      </c>
      <c r="D564" s="0" t="n">
        <v>2.811458</v>
      </c>
      <c r="E564" s="0" t="n">
        <v>-1.309427E-007</v>
      </c>
      <c r="F564" s="0" t="n">
        <v>7.46606E-008</v>
      </c>
      <c r="G564" s="0" t="n">
        <v>1.097675E-006</v>
      </c>
      <c r="H564" s="0" t="n">
        <v>1</v>
      </c>
      <c r="I564" s="0" t="n">
        <v>0.4278042</v>
      </c>
      <c r="J564" s="0" t="n">
        <v>0.05027717</v>
      </c>
      <c r="K564" s="0" t="n">
        <v>0.7002666</v>
      </c>
      <c r="L564" s="0" t="n">
        <v>-0.04956124</v>
      </c>
      <c r="M564" s="0" t="n">
        <v>0.710382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8.377498</v>
      </c>
      <c r="S564" s="0" t="n">
        <v>41.27937</v>
      </c>
      <c r="T564" s="0" t="n">
        <v>65.76602</v>
      </c>
      <c r="U564" s="0" t="n">
        <v>84.53324</v>
      </c>
      <c r="V564" s="0" t="n">
        <v>95.96547</v>
      </c>
      <c r="W564" s="0" t="n">
        <v>84.28608</v>
      </c>
      <c r="X564" s="0" t="n">
        <v>74.30494</v>
      </c>
      <c r="Y564" s="0" t="n">
        <v>72.88948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-4.316027E-011</v>
      </c>
      <c r="AF564" s="0" t="n">
        <v>-1.302978E-009</v>
      </c>
      <c r="AG564" s="0" t="n">
        <v>-7.887195E-009</v>
      </c>
      <c r="AH564" s="0" t="n">
        <v>0.9999999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-5.810375E-011</v>
      </c>
      <c r="AT564" s="0" t="n">
        <v>-1.145816E-009</v>
      </c>
      <c r="AU564" s="0" t="n">
        <v>6.807208E-010</v>
      </c>
      <c r="AV564" s="0" t="n">
        <v>0.9999998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2.682731E-012</v>
      </c>
      <c r="BH564" s="0" t="n">
        <v>-6.73978E-010</v>
      </c>
      <c r="BI564" s="0" t="n">
        <v>2.565553E-009</v>
      </c>
      <c r="BJ564" s="0" t="n">
        <v>0.9999999</v>
      </c>
      <c r="BK564" s="0" t="n">
        <v>0.9885514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75" hidden="false" customHeight="false" outlineLevel="0" collapsed="false">
      <c r="A565" s="0" t="n">
        <v>346.1931</v>
      </c>
      <c r="B565" s="0" t="n">
        <v>3.199497</v>
      </c>
      <c r="C565" s="0" t="n">
        <v>0.7922434</v>
      </c>
      <c r="D565" s="0" t="n">
        <v>2.815984</v>
      </c>
      <c r="E565" s="0" t="n">
        <v>-1.313421E-007</v>
      </c>
      <c r="F565" s="0" t="n">
        <v>7.767134E-008</v>
      </c>
      <c r="G565" s="0" t="n">
        <v>1.062151E-006</v>
      </c>
      <c r="H565" s="0" t="n">
        <v>1</v>
      </c>
      <c r="I565" s="0" t="n">
        <v>0.4181643</v>
      </c>
      <c r="J565" s="0" t="n">
        <v>0.05049472</v>
      </c>
      <c r="K565" s="0" t="n">
        <v>0.7001604</v>
      </c>
      <c r="L565" s="0" t="n">
        <v>-0.0497629</v>
      </c>
      <c r="M565" s="0" t="n">
        <v>0.7104571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8.195772</v>
      </c>
      <c r="S565" s="0" t="n">
        <v>40.99026</v>
      </c>
      <c r="T565" s="0" t="n">
        <v>65.48878</v>
      </c>
      <c r="U565" s="0" t="n">
        <v>84.25662</v>
      </c>
      <c r="V565" s="0" t="n">
        <v>95.7366</v>
      </c>
      <c r="W565" s="0" t="n">
        <v>84.05284</v>
      </c>
      <c r="X565" s="0" t="n">
        <v>74.12868</v>
      </c>
      <c r="Y565" s="0" t="n">
        <v>72.68027</v>
      </c>
      <c r="Z565" s="0" t="n">
        <v>0</v>
      </c>
      <c r="AA565" s="0" t="n">
        <v>1</v>
      </c>
      <c r="AB565" s="0" t="n">
        <v>0.002141745</v>
      </c>
      <c r="AC565" s="0" t="n">
        <v>0.01454994</v>
      </c>
      <c r="AD565" s="0" t="n">
        <v>0.006669559</v>
      </c>
      <c r="AE565" s="0" t="n">
        <v>-1.024328E-010</v>
      </c>
      <c r="AF565" s="0" t="n">
        <v>1.075731E-009</v>
      </c>
      <c r="AG565" s="0" t="n">
        <v>-1.304589E-008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-1.831915E-010</v>
      </c>
      <c r="AT565" s="0" t="n">
        <v>6.985707E-010</v>
      </c>
      <c r="AU565" s="0" t="n">
        <v>-1.360157E-008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-1.136902E-010</v>
      </c>
      <c r="BH565" s="0" t="n">
        <v>1.23644E-009</v>
      </c>
      <c r="BI565" s="0" t="n">
        <v>-8.878226E-009</v>
      </c>
      <c r="BJ565" s="0" t="n">
        <v>1</v>
      </c>
      <c r="BK565" s="0" t="n">
        <v>0.9774665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75" hidden="false" customHeight="false" outlineLevel="0" collapsed="false">
      <c r="A566" s="0" t="n">
        <v>346.2429</v>
      </c>
      <c r="B566" s="0" t="n">
        <v>3.200786</v>
      </c>
      <c r="C566" s="0" t="n">
        <v>0.8086913</v>
      </c>
      <c r="D566" s="0" t="n">
        <v>2.818264</v>
      </c>
      <c r="E566" s="0" t="n">
        <v>-1.308971E-007</v>
      </c>
      <c r="F566" s="0" t="n">
        <v>7.975558E-008</v>
      </c>
      <c r="G566" s="0" t="n">
        <v>1.036611E-006</v>
      </c>
      <c r="H566" s="0" t="n">
        <v>1</v>
      </c>
      <c r="I566" s="0" t="n">
        <v>0.4068675</v>
      </c>
      <c r="J566" s="0" t="n">
        <v>0.05042956</v>
      </c>
      <c r="K566" s="0" t="n">
        <v>0.7000337</v>
      </c>
      <c r="L566" s="0" t="n">
        <v>-0.04968023</v>
      </c>
      <c r="M566" s="0" t="n">
        <v>0.7105924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7.777503</v>
      </c>
      <c r="S566" s="0" t="n">
        <v>39.2557</v>
      </c>
      <c r="T566" s="0" t="n">
        <v>63.0543</v>
      </c>
      <c r="U566" s="0" t="n">
        <v>81.29652</v>
      </c>
      <c r="V566" s="0" t="n">
        <v>92.50631</v>
      </c>
      <c r="W566" s="0" t="n">
        <v>81.20717</v>
      </c>
      <c r="X566" s="0" t="n">
        <v>71.67754</v>
      </c>
      <c r="Y566" s="0" t="n">
        <v>70.2934</v>
      </c>
      <c r="Z566" s="0" t="n">
        <v>0</v>
      </c>
      <c r="AA566" s="0" t="n">
        <v>1</v>
      </c>
      <c r="AB566" s="0" t="n">
        <v>0.000996333</v>
      </c>
      <c r="AC566" s="0" t="n">
        <v>0.01794896</v>
      </c>
      <c r="AD566" s="0" t="n">
        <v>0.0009172725</v>
      </c>
      <c r="AE566" s="0" t="n">
        <v>1.680752E-010</v>
      </c>
      <c r="AF566" s="0" t="n">
        <v>1.047496E-009</v>
      </c>
      <c r="AG566" s="0" t="n">
        <v>-1.679599E-008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1.388235E-010</v>
      </c>
      <c r="AT566" s="0" t="n">
        <v>4.956759E-010</v>
      </c>
      <c r="AU566" s="0" t="n">
        <v>-5.164718E-009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1.380647E-010</v>
      </c>
      <c r="BH566" s="0" t="n">
        <v>5.409982E-010</v>
      </c>
      <c r="BI566" s="0" t="n">
        <v>-3.580059E-009</v>
      </c>
      <c r="BJ566" s="0" t="n">
        <v>1</v>
      </c>
      <c r="BK566" s="0" t="n">
        <v>0.9729846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75" hidden="false" customHeight="false" outlineLevel="0" collapsed="false">
      <c r="A567" s="0" t="n">
        <v>346.2927</v>
      </c>
      <c r="B567" s="0" t="n">
        <v>3.20243</v>
      </c>
      <c r="C567" s="0" t="n">
        <v>0.8370957</v>
      </c>
      <c r="D567" s="0" t="n">
        <v>2.819857</v>
      </c>
      <c r="E567" s="0" t="n">
        <v>-1.309357E-007</v>
      </c>
      <c r="F567" s="0" t="n">
        <v>8.061903E-008</v>
      </c>
      <c r="G567" s="0" t="n">
        <v>1.029645E-006</v>
      </c>
      <c r="H567" s="0" t="n">
        <v>1</v>
      </c>
      <c r="I567" s="0" t="n">
        <v>0.4005744</v>
      </c>
      <c r="J567" s="0" t="n">
        <v>0.05000455</v>
      </c>
      <c r="K567" s="0" t="n">
        <v>0.6999351</v>
      </c>
      <c r="L567" s="0" t="n">
        <v>-0.04924368</v>
      </c>
      <c r="M567" s="0" t="n">
        <v>0.7107499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7.719092</v>
      </c>
      <c r="S567" s="0" t="n">
        <v>38.54578</v>
      </c>
      <c r="T567" s="0" t="n">
        <v>62.39915</v>
      </c>
      <c r="U567" s="0" t="n">
        <v>80.71931</v>
      </c>
      <c r="V567" s="0" t="n">
        <v>92.0275</v>
      </c>
      <c r="W567" s="0" t="n">
        <v>80.79189</v>
      </c>
      <c r="X567" s="0" t="n">
        <v>71.39947</v>
      </c>
      <c r="Y567" s="0" t="n">
        <v>70.09676</v>
      </c>
      <c r="Z567" s="0" t="n">
        <v>0</v>
      </c>
      <c r="AA567" s="0" t="n">
        <v>1</v>
      </c>
      <c r="AB567" s="0" t="n">
        <v>0.001987891</v>
      </c>
      <c r="AC567" s="0" t="n">
        <v>0.03590646</v>
      </c>
      <c r="AD567" s="0" t="n">
        <v>0.001665223</v>
      </c>
      <c r="AE567" s="0" t="n">
        <v>4.19707E-011</v>
      </c>
      <c r="AF567" s="0" t="n">
        <v>3.746202E-010</v>
      </c>
      <c r="AG567" s="0" t="n">
        <v>-3.856934E-009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-2.514872E-011</v>
      </c>
      <c r="AT567" s="0" t="n">
        <v>7.231593E-011</v>
      </c>
      <c r="AU567" s="0" t="n">
        <v>-3.384792E-009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-5.545771E-011</v>
      </c>
      <c r="BH567" s="0" t="n">
        <v>4.164885E-010</v>
      </c>
      <c r="BI567" s="0" t="n">
        <v>2.759579E-010</v>
      </c>
      <c r="BJ567" s="0" t="n">
        <v>1</v>
      </c>
      <c r="BK567" s="0" t="n">
        <v>0.9845328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75" hidden="false" customHeight="false" outlineLevel="0" collapsed="false">
      <c r="A568" s="0" t="n">
        <v>346.344</v>
      </c>
      <c r="B568" s="0" t="n">
        <v>3.351717</v>
      </c>
      <c r="C568" s="0" t="n">
        <v>0.9804556</v>
      </c>
      <c r="D568" s="0" t="n">
        <v>2.765343</v>
      </c>
      <c r="E568" s="0" t="n">
        <v>-1.301398E-007</v>
      </c>
      <c r="F568" s="0" t="n">
        <v>8.736659E-008</v>
      </c>
      <c r="G568" s="0" t="n">
        <v>9.874898E-007</v>
      </c>
      <c r="H568" s="0" t="n">
        <v>1</v>
      </c>
      <c r="I568" s="0" t="n">
        <v>0.4010819</v>
      </c>
      <c r="J568" s="0" t="n">
        <v>0.04817457</v>
      </c>
      <c r="K568" s="0" t="n">
        <v>0.7003807</v>
      </c>
      <c r="L568" s="0" t="n">
        <v>-0.04748464</v>
      </c>
      <c r="M568" s="0" t="n">
        <v>0.710557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8.276113</v>
      </c>
      <c r="S568" s="0" t="n">
        <v>38.38596</v>
      </c>
      <c r="T568" s="0" t="n">
        <v>63.03956</v>
      </c>
      <c r="U568" s="0" t="n">
        <v>82.12162</v>
      </c>
      <c r="V568" s="0" t="n">
        <v>94.01896</v>
      </c>
      <c r="W568" s="0" t="n">
        <v>82.50709</v>
      </c>
      <c r="X568" s="0" t="n">
        <v>73.181</v>
      </c>
      <c r="Y568" s="0" t="n">
        <v>71.83381</v>
      </c>
      <c r="Z568" s="0" t="n">
        <v>0</v>
      </c>
      <c r="AA568" s="0" t="n">
        <v>1</v>
      </c>
      <c r="AB568" s="0" t="n">
        <v>0.003696586</v>
      </c>
      <c r="AC568" s="0" t="n">
        <v>0.05670641</v>
      </c>
      <c r="AD568" s="0" t="n">
        <v>0.005289482</v>
      </c>
      <c r="AE568" s="0" t="n">
        <v>2.738167E-010</v>
      </c>
      <c r="AF568" s="0" t="n">
        <v>2.163196E-009</v>
      </c>
      <c r="AG568" s="0" t="n">
        <v>-1.843622E-008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2.699523E-010</v>
      </c>
      <c r="AT568" s="0" t="n">
        <v>2.138141E-009</v>
      </c>
      <c r="AU568" s="0" t="n">
        <v>-1.474584E-008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0.2173212</v>
      </c>
      <c r="BE568" s="0" t="n">
        <v>0.1883232</v>
      </c>
      <c r="BF568" s="0" t="n">
        <v>-0.08906429</v>
      </c>
      <c r="BG568" s="0" t="n">
        <v>2.521072E-010</v>
      </c>
      <c r="BH568" s="0" t="n">
        <v>2.446189E-009</v>
      </c>
      <c r="BI568" s="0" t="n">
        <v>-8.974175E-009</v>
      </c>
      <c r="BJ568" s="0" t="n">
        <v>1</v>
      </c>
      <c r="BK568" s="0" t="n">
        <v>1.001267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75" hidden="false" customHeight="false" outlineLevel="0" collapsed="false">
      <c r="A569" s="0" t="n">
        <v>346.3928</v>
      </c>
      <c r="B569" s="0" t="n">
        <v>3.417321</v>
      </c>
      <c r="C569" s="0" t="n">
        <v>1.283755</v>
      </c>
      <c r="D569" s="0" t="n">
        <v>2.747445</v>
      </c>
      <c r="E569" s="0" t="n">
        <v>-1.302808E-007</v>
      </c>
      <c r="F569" s="0" t="n">
        <v>8.735999E-008</v>
      </c>
      <c r="G569" s="0" t="n">
        <v>9.997483E-007</v>
      </c>
      <c r="H569" s="0" t="n">
        <v>1</v>
      </c>
      <c r="I569" s="0" t="n">
        <v>0.4010819</v>
      </c>
      <c r="J569" s="0" t="n">
        <v>0.04272607</v>
      </c>
      <c r="K569" s="0" t="n">
        <v>0.7017043</v>
      </c>
      <c r="L569" s="0" t="n">
        <v>-0.04223096</v>
      </c>
      <c r="M569" s="0" t="n">
        <v>0.709931</v>
      </c>
      <c r="N569" s="0" t="n">
        <v>1</v>
      </c>
      <c r="O569" s="0" t="n">
        <v>-0.007815838</v>
      </c>
      <c r="P569" s="0" t="n">
        <v>0</v>
      </c>
      <c r="Q569" s="0" t="n">
        <v>0</v>
      </c>
      <c r="R569" s="0" t="n">
        <v>11.7753</v>
      </c>
      <c r="S569" s="0" t="n">
        <v>31.00488</v>
      </c>
      <c r="T569" s="0" t="n">
        <v>54.01628</v>
      </c>
      <c r="U569" s="0" t="n">
        <v>72.71326</v>
      </c>
      <c r="V569" s="0" t="n">
        <v>84.99349</v>
      </c>
      <c r="W569" s="0" t="n">
        <v>74.57292</v>
      </c>
      <c r="X569" s="0" t="n">
        <v>67.1032</v>
      </c>
      <c r="Y569" s="0" t="n">
        <v>64.96297</v>
      </c>
      <c r="Z569" s="0" t="n">
        <v>0</v>
      </c>
      <c r="AA569" s="0" t="n">
        <v>1</v>
      </c>
      <c r="AB569" s="0" t="n">
        <v>0.0177725</v>
      </c>
      <c r="AC569" s="0" t="n">
        <v>0.413536</v>
      </c>
      <c r="AD569" s="0" t="n">
        <v>0.01005704</v>
      </c>
      <c r="AE569" s="0" t="n">
        <v>-6.911877E-011</v>
      </c>
      <c r="AF569" s="0" t="n">
        <v>1.759077E-010</v>
      </c>
      <c r="AG569" s="0" t="n">
        <v>7.767986E-009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-3.379523E-011</v>
      </c>
      <c r="AT569" s="0" t="n">
        <v>-7.807199E-011</v>
      </c>
      <c r="AU569" s="0" t="n">
        <v>4.100253E-009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-3.805093E-011</v>
      </c>
      <c r="BH569" s="0" t="n">
        <v>-1.044297E-010</v>
      </c>
      <c r="BI569" s="0" t="n">
        <v>3.89754E-010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75" hidden="false" customHeight="false" outlineLevel="0" collapsed="false">
      <c r="A570" s="0" t="n">
        <v>346.4437</v>
      </c>
      <c r="B570" s="0" t="n">
        <v>3.400852</v>
      </c>
      <c r="C570" s="0" t="n">
        <v>1.616182</v>
      </c>
      <c r="D570" s="0" t="n">
        <v>2.759688</v>
      </c>
      <c r="E570" s="0" t="n">
        <v>-1.302793E-007</v>
      </c>
      <c r="F570" s="0" t="n">
        <v>8.584833E-008</v>
      </c>
      <c r="G570" s="0" t="n">
        <v>1.012376E-006</v>
      </c>
      <c r="H570" s="0" t="n">
        <v>1</v>
      </c>
      <c r="I570" s="0" t="n">
        <v>0.4010819</v>
      </c>
      <c r="J570" s="0" t="n">
        <v>0.03293787</v>
      </c>
      <c r="K570" s="0" t="n">
        <v>0.7029316</v>
      </c>
      <c r="L570" s="0" t="n">
        <v>-0.03262167</v>
      </c>
      <c r="M570" s="0" t="n">
        <v>0.709745</v>
      </c>
      <c r="N570" s="0" t="n">
        <v>1</v>
      </c>
      <c r="O570" s="0" t="n">
        <v>-0.01337767</v>
      </c>
      <c r="P570" s="0" t="n">
        <v>-0.004353046</v>
      </c>
      <c r="Q570" s="0" t="n">
        <v>0.002509356</v>
      </c>
      <c r="R570" s="0" t="n">
        <v>15.11868</v>
      </c>
      <c r="S570" s="0" t="n">
        <v>18.62936</v>
      </c>
      <c r="T570" s="0" t="n">
        <v>38.17317</v>
      </c>
      <c r="U570" s="0" t="n">
        <v>55.34867</v>
      </c>
      <c r="V570" s="0" t="n">
        <v>66.97893</v>
      </c>
      <c r="W570" s="0" t="n">
        <v>59.43658</v>
      </c>
      <c r="X570" s="0" t="n">
        <v>54.63553</v>
      </c>
      <c r="Y570" s="0" t="n">
        <v>54.03262</v>
      </c>
      <c r="Z570" s="0" t="n">
        <v>0</v>
      </c>
      <c r="AA570" s="0" t="n">
        <v>1</v>
      </c>
      <c r="AB570" s="0" t="n">
        <v>0.009313006</v>
      </c>
      <c r="AC570" s="0" t="n">
        <v>0.2604322</v>
      </c>
      <c r="AD570" s="0" t="n">
        <v>0.01556283</v>
      </c>
      <c r="AE570" s="0" t="n">
        <v>-1.714634E-011</v>
      </c>
      <c r="AF570" s="0" t="n">
        <v>-5.681677E-010</v>
      </c>
      <c r="AG570" s="0" t="n">
        <v>4.491123E-009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-1.714634E-011</v>
      </c>
      <c r="AT570" s="0" t="n">
        <v>-5.681677E-010</v>
      </c>
      <c r="AU570" s="0" t="n">
        <v>4.491123E-009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3.578216E-011</v>
      </c>
      <c r="BH570" s="0" t="n">
        <v>-3.753153E-010</v>
      </c>
      <c r="BI570" s="0" t="n">
        <v>3.645325E-009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75" hidden="false" customHeight="false" outlineLevel="0" collapsed="false">
      <c r="A571" s="0" t="n">
        <v>346.4927</v>
      </c>
      <c r="B571" s="0" t="n">
        <v>3.340845</v>
      </c>
      <c r="C571" s="0" t="n">
        <v>1.766161</v>
      </c>
      <c r="D571" s="0" t="n">
        <v>2.77969</v>
      </c>
      <c r="E571" s="0" t="n">
        <v>-1.299327E-007</v>
      </c>
      <c r="F571" s="0" t="n">
        <v>9.06525E-008</v>
      </c>
      <c r="G571" s="0" t="n">
        <v>9.90314E-007</v>
      </c>
      <c r="H571" s="0" t="n">
        <v>1</v>
      </c>
      <c r="I571" s="0" t="n">
        <v>0.4010819</v>
      </c>
      <c r="J571" s="0" t="n">
        <v>0.02194573</v>
      </c>
      <c r="K571" s="0" t="n">
        <v>0.7035705</v>
      </c>
      <c r="L571" s="0" t="n">
        <v>-0.02174842</v>
      </c>
      <c r="M571" s="0" t="n">
        <v>0.7099534</v>
      </c>
      <c r="N571" s="0" t="n">
        <v>1</v>
      </c>
      <c r="O571" s="0" t="n">
        <v>-0.007415771</v>
      </c>
      <c r="P571" s="0" t="n">
        <v>-0.005585909</v>
      </c>
      <c r="Q571" s="0" t="n">
        <v>0.002884626</v>
      </c>
      <c r="R571" s="0" t="n">
        <v>26.10397</v>
      </c>
      <c r="S571" s="0" t="n">
        <v>14.45467</v>
      </c>
      <c r="T571" s="0" t="n">
        <v>39.62142</v>
      </c>
      <c r="U571" s="0" t="n">
        <v>62.7393</v>
      </c>
      <c r="V571" s="0" t="n">
        <v>78.32021</v>
      </c>
      <c r="W571" s="0" t="n">
        <v>70.76154</v>
      </c>
      <c r="X571" s="0" t="n">
        <v>66.71557</v>
      </c>
      <c r="Y571" s="0" t="n">
        <v>68.74326</v>
      </c>
      <c r="Z571" s="0" t="n">
        <v>0</v>
      </c>
      <c r="AA571" s="0" t="n">
        <v>1</v>
      </c>
      <c r="AB571" s="0" t="n">
        <v>-0.0008819181</v>
      </c>
      <c r="AC571" s="0" t="n">
        <v>0.1080182</v>
      </c>
      <c r="AD571" s="0" t="n">
        <v>0.001334216</v>
      </c>
      <c r="AE571" s="0" t="n">
        <v>1.087282E-010</v>
      </c>
      <c r="AF571" s="0" t="n">
        <v>1.271375E-009</v>
      </c>
      <c r="AG571" s="0" t="n">
        <v>-7.32348E-009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1.190942E-010</v>
      </c>
      <c r="AT571" s="0" t="n">
        <v>1.784158E-009</v>
      </c>
      <c r="AU571" s="0" t="n">
        <v>-7.101562E-009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1.188584E-010</v>
      </c>
      <c r="BH571" s="0" t="n">
        <v>1.748651E-009</v>
      </c>
      <c r="BI571" s="0" t="n">
        <v>-7.637302E-009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75" hidden="false" customHeight="false" outlineLevel="0" collapsed="false">
      <c r="A572" s="0" t="n">
        <v>346.5437</v>
      </c>
      <c r="B572" s="0" t="n">
        <v>3.331139</v>
      </c>
      <c r="C572" s="0" t="n">
        <v>1.811579</v>
      </c>
      <c r="D572" s="0" t="n">
        <v>2.758124</v>
      </c>
      <c r="E572" s="0" t="n">
        <v>-1.29945E-007</v>
      </c>
      <c r="F572" s="0" t="n">
        <v>8.701417E-008</v>
      </c>
      <c r="G572" s="0" t="n">
        <v>9.743958E-007</v>
      </c>
      <c r="H572" s="0" t="n">
        <v>1</v>
      </c>
      <c r="I572" s="0" t="n">
        <v>0.4010819</v>
      </c>
      <c r="J572" s="0" t="n">
        <v>0.01220443</v>
      </c>
      <c r="K572" s="0" t="n">
        <v>0.7040588</v>
      </c>
      <c r="L572" s="0" t="n">
        <v>-0.01210343</v>
      </c>
      <c r="M572" s="0" t="n">
        <v>0.7099336</v>
      </c>
      <c r="N572" s="0" t="n">
        <v>1</v>
      </c>
      <c r="O572" s="0" t="n">
        <v>-0.0002830029</v>
      </c>
      <c r="P572" s="0" t="n">
        <v>-0.0006173849</v>
      </c>
      <c r="Q572" s="0" t="n">
        <v>-0.0004651546</v>
      </c>
      <c r="R572" s="0" t="n">
        <v>33.19462</v>
      </c>
      <c r="S572" s="0" t="n">
        <v>11.58943</v>
      </c>
      <c r="T572" s="0" t="n">
        <v>39.82281</v>
      </c>
      <c r="U572" s="0" t="n">
        <v>66.14828</v>
      </c>
      <c r="V572" s="0" t="n">
        <v>83.66762</v>
      </c>
      <c r="W572" s="0" t="n">
        <v>76.54951</v>
      </c>
      <c r="X572" s="0" t="n">
        <v>74.00211</v>
      </c>
      <c r="Y572" s="0" t="n">
        <v>77.69301</v>
      </c>
      <c r="Z572" s="0" t="n">
        <v>0</v>
      </c>
      <c r="AA572" s="0" t="n">
        <v>1</v>
      </c>
      <c r="AB572" s="0" t="n">
        <v>-0.001796238</v>
      </c>
      <c r="AC572" s="0" t="n">
        <v>0.03905672</v>
      </c>
      <c r="AD572" s="0" t="n">
        <v>-0.001367593</v>
      </c>
      <c r="AE572" s="0" t="n">
        <v>1.540053E-013</v>
      </c>
      <c r="AF572" s="0" t="n">
        <v>-1.237273E-009</v>
      </c>
      <c r="AG572" s="0" t="n">
        <v>-5.275564E-009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-1.251654E-011</v>
      </c>
      <c r="AT572" s="0" t="n">
        <v>-1.163797E-009</v>
      </c>
      <c r="AU572" s="0" t="n">
        <v>-5.367664E-009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1.540053E-013</v>
      </c>
      <c r="BH572" s="0" t="n">
        <v>-1.237273E-009</v>
      </c>
      <c r="BI572" s="0" t="n">
        <v>-5.275564E-009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75" hidden="false" customHeight="false" outlineLevel="0" collapsed="false">
      <c r="A573" s="0" t="n">
        <v>346.5934</v>
      </c>
      <c r="B573" s="0" t="n">
        <v>3.313372</v>
      </c>
      <c r="C573" s="0" t="n">
        <v>1.81637</v>
      </c>
      <c r="D573" s="0" t="n">
        <v>2.735188</v>
      </c>
      <c r="E573" s="0" t="n">
        <v>-1.299088E-007</v>
      </c>
      <c r="F573" s="0" t="n">
        <v>8.757439E-008</v>
      </c>
      <c r="G573" s="0" t="n">
        <v>9.739562E-007</v>
      </c>
      <c r="H573" s="0" t="n">
        <v>1</v>
      </c>
      <c r="I573" s="0" t="n">
        <v>0.4010819</v>
      </c>
      <c r="J573" s="0" t="n">
        <v>0.004375352</v>
      </c>
      <c r="K573" s="0" t="n">
        <v>0.7047339</v>
      </c>
      <c r="L573" s="0" t="n">
        <v>-0.004346298</v>
      </c>
      <c r="M573" s="0" t="n">
        <v>0.7094449</v>
      </c>
      <c r="N573" s="0" t="n">
        <v>1</v>
      </c>
      <c r="O573" s="0" t="n">
        <v>-0.002263069</v>
      </c>
      <c r="P573" s="0" t="n">
        <v>-0.003524899</v>
      </c>
      <c r="Q573" s="0" t="n">
        <v>-0.002946854</v>
      </c>
      <c r="R573" s="0" t="n">
        <v>34.08079</v>
      </c>
      <c r="S573" s="0" t="n">
        <v>9.759169</v>
      </c>
      <c r="T573" s="0" t="n">
        <v>37.14153</v>
      </c>
      <c r="U573" s="0" t="n">
        <v>62.90016</v>
      </c>
      <c r="V573" s="0" t="n">
        <v>80.0188</v>
      </c>
      <c r="W573" s="0" t="n">
        <v>73.514</v>
      </c>
      <c r="X573" s="0" t="n">
        <v>71.75628</v>
      </c>
      <c r="Y573" s="0" t="n">
        <v>75.93113</v>
      </c>
      <c r="Z573" s="0" t="n">
        <v>0</v>
      </c>
      <c r="AA573" s="0" t="n">
        <v>1</v>
      </c>
      <c r="AB573" s="0" t="n">
        <v>-0.0008657778</v>
      </c>
      <c r="AC573" s="0" t="n">
        <v>0.01796779</v>
      </c>
      <c r="AD573" s="0" t="n">
        <v>0.0006325727</v>
      </c>
      <c r="AE573" s="0" t="n">
        <v>1.39982E-011</v>
      </c>
      <c r="AF573" s="0" t="n">
        <v>2.658709E-010</v>
      </c>
      <c r="AG573" s="0" t="n">
        <v>-3.175866E-010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9.906946E-012</v>
      </c>
      <c r="AT573" s="0" t="n">
        <v>1.444297E-010</v>
      </c>
      <c r="AU573" s="0" t="n">
        <v>1.002644E-010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1.232062E-011</v>
      </c>
      <c r="BH573" s="0" t="n">
        <v>1.499308E-010</v>
      </c>
      <c r="BI573" s="0" t="n">
        <v>-2.224785E-010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346.6428</v>
      </c>
      <c r="B574" s="0" t="n">
        <v>3.305746</v>
      </c>
      <c r="C574" s="0" t="n">
        <v>1.808544</v>
      </c>
      <c r="D574" s="0" t="n">
        <v>2.740104</v>
      </c>
      <c r="E574" s="0" t="n">
        <v>-1.299061E-007</v>
      </c>
      <c r="F574" s="0" t="n">
        <v>8.634812E-008</v>
      </c>
      <c r="G574" s="0" t="n">
        <v>9.735586E-007</v>
      </c>
      <c r="H574" s="0" t="n">
        <v>1</v>
      </c>
      <c r="I574" s="0" t="n">
        <v>0.4010819</v>
      </c>
      <c r="J574" s="0" t="n">
        <v>-0.001669648</v>
      </c>
      <c r="K574" s="0" t="n">
        <v>0.7052893</v>
      </c>
      <c r="L574" s="0" t="n">
        <v>0.001661108</v>
      </c>
      <c r="M574" s="0" t="n">
        <v>0.7089157</v>
      </c>
      <c r="N574" s="0" t="n">
        <v>1</v>
      </c>
      <c r="O574" s="0" t="n">
        <v>5.626678E-005</v>
      </c>
      <c r="P574" s="0" t="n">
        <v>-0.008658051</v>
      </c>
      <c r="Q574" s="0" t="n">
        <v>-0.008501053</v>
      </c>
      <c r="R574" s="0" t="n">
        <v>34.44018</v>
      </c>
      <c r="S574" s="0" t="n">
        <v>10.04266</v>
      </c>
      <c r="T574" s="0" t="n">
        <v>36.64542</v>
      </c>
      <c r="U574" s="0" t="n">
        <v>62.24271</v>
      </c>
      <c r="V574" s="0" t="n">
        <v>79.25126</v>
      </c>
      <c r="W574" s="0" t="n">
        <v>72.81225</v>
      </c>
      <c r="X574" s="0" t="n">
        <v>71.21663</v>
      </c>
      <c r="Y574" s="0" t="n">
        <v>75.76526</v>
      </c>
      <c r="Z574" s="0" t="n">
        <v>0</v>
      </c>
      <c r="AA574" s="0" t="n">
        <v>1</v>
      </c>
      <c r="AB574" s="0" t="n">
        <v>-0.002932447</v>
      </c>
      <c r="AC574" s="0" t="n">
        <v>0.0001746882</v>
      </c>
      <c r="AD574" s="0" t="n">
        <v>-0.01163486</v>
      </c>
      <c r="AE574" s="0" t="n">
        <v>2.504716E-013</v>
      </c>
      <c r="AF574" s="0" t="n">
        <v>-3.108867E-010</v>
      </c>
      <c r="AG574" s="0" t="n">
        <v>6.569245E-012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1.257626E-012</v>
      </c>
      <c r="AT574" s="0" t="n">
        <v>-4.382971E-010</v>
      </c>
      <c r="AU574" s="0" t="n">
        <v>-2.071942E-010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1.112659E-012</v>
      </c>
      <c r="BH574" s="0" t="n">
        <v>-4.771107E-010</v>
      </c>
      <c r="BI574" s="0" t="n">
        <v>-1.972254E-010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346.694</v>
      </c>
      <c r="B575" s="0" t="n">
        <v>3.31505</v>
      </c>
      <c r="C575" s="0" t="n">
        <v>1.79181</v>
      </c>
      <c r="D575" s="0" t="n">
        <v>2.746673</v>
      </c>
      <c r="E575" s="0" t="n">
        <v>-1.299223E-007</v>
      </c>
      <c r="F575" s="0" t="n">
        <v>8.75219E-008</v>
      </c>
      <c r="G575" s="0" t="n">
        <v>9.741763E-007</v>
      </c>
      <c r="H575" s="0" t="n">
        <v>1</v>
      </c>
      <c r="I575" s="0" t="n">
        <v>0.4010819</v>
      </c>
      <c r="J575" s="0" t="n">
        <v>-0.006036313</v>
      </c>
      <c r="K575" s="0" t="n">
        <v>0.7055526</v>
      </c>
      <c r="L575" s="0" t="n">
        <v>0.0060103</v>
      </c>
      <c r="M575" s="0" t="n">
        <v>0.7086064</v>
      </c>
      <c r="N575" s="0" t="n">
        <v>1</v>
      </c>
      <c r="O575" s="0" t="n">
        <v>0.0005776882</v>
      </c>
      <c r="P575" s="0" t="n">
        <v>-0.00140667</v>
      </c>
      <c r="Q575" s="0" t="n">
        <v>0.0007045269</v>
      </c>
      <c r="R575" s="0" t="n">
        <v>35.16079</v>
      </c>
      <c r="S575" s="0" t="n">
        <v>10.48922</v>
      </c>
      <c r="T575" s="0" t="n">
        <v>38.00732</v>
      </c>
      <c r="U575" s="0" t="n">
        <v>64.28622</v>
      </c>
      <c r="V575" s="0" t="n">
        <v>81.72365</v>
      </c>
      <c r="W575" s="0" t="n">
        <v>75.04039</v>
      </c>
      <c r="X575" s="0" t="n">
        <v>73.29796</v>
      </c>
      <c r="Y575" s="0" t="n">
        <v>78.03345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-5.326705E-012</v>
      </c>
      <c r="AF575" s="0" t="n">
        <v>4.121303E-010</v>
      </c>
      <c r="AG575" s="0" t="n">
        <v>1.741361E-010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-5.626613E-012</v>
      </c>
      <c r="AT575" s="0" t="n">
        <v>4.157987E-010</v>
      </c>
      <c r="AU575" s="0" t="n">
        <v>2.442116E-010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-5.250598E-012</v>
      </c>
      <c r="BH575" s="0" t="n">
        <v>3.458231E-010</v>
      </c>
      <c r="BI575" s="0" t="n">
        <v>1.987532E-010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346.744</v>
      </c>
      <c r="B576" s="0" t="n">
        <v>3.318115</v>
      </c>
      <c r="C576" s="0" t="n">
        <v>1.786425</v>
      </c>
      <c r="D576" s="0" t="n">
        <v>2.747912</v>
      </c>
      <c r="E576" s="0" t="n">
        <v>-1.299364E-007</v>
      </c>
      <c r="F576" s="0" t="n">
        <v>8.757121E-008</v>
      </c>
      <c r="G576" s="0" t="n">
        <v>9.742072E-007</v>
      </c>
      <c r="H576" s="0" t="n">
        <v>1</v>
      </c>
      <c r="I576" s="0" t="n">
        <v>0.4010819</v>
      </c>
      <c r="J576" s="0" t="n">
        <v>-0.009299756</v>
      </c>
      <c r="K576" s="0" t="n">
        <v>0.7057065</v>
      </c>
      <c r="L576" s="0" t="n">
        <v>0.009264623</v>
      </c>
      <c r="M576" s="0" t="n">
        <v>0.7083827</v>
      </c>
      <c r="N576" s="0" t="n">
        <v>1</v>
      </c>
      <c r="O576" s="0" t="n">
        <v>-0.0002806187</v>
      </c>
      <c r="P576" s="0" t="n">
        <v>-0.001590014</v>
      </c>
      <c r="Q576" s="0" t="n">
        <v>0.0008046627</v>
      </c>
      <c r="R576" s="0" t="n">
        <v>33.77795</v>
      </c>
      <c r="S576" s="0" t="n">
        <v>10.24019</v>
      </c>
      <c r="T576" s="0" t="n">
        <v>37.23326</v>
      </c>
      <c r="U576" s="0" t="n">
        <v>62.73921</v>
      </c>
      <c r="V576" s="0" t="n">
        <v>79.66528</v>
      </c>
      <c r="W576" s="0" t="n">
        <v>73.09028</v>
      </c>
      <c r="X576" s="0" t="n">
        <v>71.25146</v>
      </c>
      <c r="Y576" s="0" t="n">
        <v>75.72572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-4.609502E-012</v>
      </c>
      <c r="AF576" s="0" t="n">
        <v>9.711919E-011</v>
      </c>
      <c r="AG576" s="0" t="n">
        <v>1.732392E-012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-4.609502E-012</v>
      </c>
      <c r="AT576" s="0" t="n">
        <v>9.711919E-011</v>
      </c>
      <c r="AU576" s="0" t="n">
        <v>1.732392E-012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0.00246291</v>
      </c>
      <c r="BE576" s="0" t="n">
        <v>0.002770104</v>
      </c>
      <c r="BF576" s="0" t="n">
        <v>-0.003214715</v>
      </c>
      <c r="BG576" s="0" t="n">
        <v>-4.862859E-012</v>
      </c>
      <c r="BH576" s="0" t="n">
        <v>-1.449214E-010</v>
      </c>
      <c r="BI576" s="0" t="n">
        <v>2.706801E-011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346.7933</v>
      </c>
      <c r="B577" s="0" t="n">
        <v>3.320865</v>
      </c>
      <c r="C577" s="0" t="n">
        <v>1.783726</v>
      </c>
      <c r="D577" s="0" t="n">
        <v>2.758018</v>
      </c>
      <c r="E577" s="0" t="n">
        <v>-1.299568E-007</v>
      </c>
      <c r="F577" s="0" t="n">
        <v>8.885874E-008</v>
      </c>
      <c r="G577" s="0" t="n">
        <v>9.768935E-007</v>
      </c>
      <c r="H577" s="0" t="n">
        <v>1</v>
      </c>
      <c r="I577" s="0" t="n">
        <v>0.394806</v>
      </c>
      <c r="J577" s="0" t="n">
        <v>-0.01177119</v>
      </c>
      <c r="K577" s="0" t="n">
        <v>0.7056919</v>
      </c>
      <c r="L577" s="0" t="n">
        <v>0.01172745</v>
      </c>
      <c r="M577" s="0" t="n">
        <v>0.708324</v>
      </c>
      <c r="N577" s="0" t="n">
        <v>1</v>
      </c>
      <c r="O577" s="0" t="n">
        <v>0.0005478859</v>
      </c>
      <c r="P577" s="0" t="n">
        <v>-0.001205802</v>
      </c>
      <c r="Q577" s="0" t="n">
        <v>0.0006034374</v>
      </c>
      <c r="R577" s="0" t="n">
        <v>32.60464</v>
      </c>
      <c r="S577" s="0" t="n">
        <v>9.930528</v>
      </c>
      <c r="T577" s="0" t="n">
        <v>36.30385</v>
      </c>
      <c r="U577" s="0" t="n">
        <v>61.07489</v>
      </c>
      <c r="V577" s="0" t="n">
        <v>77.51131</v>
      </c>
      <c r="W577" s="0" t="n">
        <v>71.09688</v>
      </c>
      <c r="X577" s="0" t="n">
        <v>69.24303</v>
      </c>
      <c r="Y577" s="0" t="n">
        <v>73.50298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-5.922826E-012</v>
      </c>
      <c r="AF577" s="0" t="n">
        <v>4.03004E-010</v>
      </c>
      <c r="AG577" s="0" t="n">
        <v>6.204834E-010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-7.526579E-012</v>
      </c>
      <c r="AT577" s="0" t="n">
        <v>5.258194E-010</v>
      </c>
      <c r="AU577" s="0" t="n">
        <v>1.076615E-009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-6.905427E-012</v>
      </c>
      <c r="BH577" s="0" t="n">
        <v>3.586872E-010</v>
      </c>
      <c r="BI577" s="0" t="n">
        <v>9.887359E-010</v>
      </c>
      <c r="BJ577" s="0" t="n">
        <v>1</v>
      </c>
      <c r="BK577" s="0" t="n">
        <v>0.9843528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346.8431</v>
      </c>
      <c r="B578" s="0" t="n">
        <v>3.335215</v>
      </c>
      <c r="C578" s="0" t="n">
        <v>1.773044</v>
      </c>
      <c r="D578" s="0" t="n">
        <v>2.749515</v>
      </c>
      <c r="E578" s="0" t="n">
        <v>-1.299876E-007</v>
      </c>
      <c r="F578" s="0" t="n">
        <v>9.063623E-008</v>
      </c>
      <c r="G578" s="0" t="n">
        <v>9.651263E-007</v>
      </c>
      <c r="H578" s="0" t="n">
        <v>1</v>
      </c>
      <c r="I578" s="0" t="n">
        <v>0.3755848</v>
      </c>
      <c r="J578" s="0" t="n">
        <v>-0.01355871</v>
      </c>
      <c r="K578" s="0" t="n">
        <v>0.7057077</v>
      </c>
      <c r="L578" s="0" t="n">
        <v>0.01351015</v>
      </c>
      <c r="M578" s="0" t="n">
        <v>0.7082446</v>
      </c>
      <c r="N578" s="0" t="n">
        <v>1</v>
      </c>
      <c r="O578" s="0" t="n">
        <v>0.001532316</v>
      </c>
      <c r="P578" s="0" t="n">
        <v>-0.0003249645</v>
      </c>
      <c r="Q578" s="0" t="n">
        <v>0.0001502037</v>
      </c>
      <c r="R578" s="0" t="n">
        <v>32.27365</v>
      </c>
      <c r="S578" s="0" t="n">
        <v>9.639011</v>
      </c>
      <c r="T578" s="0" t="n">
        <v>36.10165</v>
      </c>
      <c r="U578" s="0" t="n">
        <v>60.96254</v>
      </c>
      <c r="V578" s="0" t="n">
        <v>77.46024</v>
      </c>
      <c r="W578" s="0" t="n">
        <v>71.05489</v>
      </c>
      <c r="X578" s="0" t="n">
        <v>69.12505</v>
      </c>
      <c r="Y578" s="0" t="n">
        <v>73.23125</v>
      </c>
      <c r="Z578" s="0" t="n">
        <v>0</v>
      </c>
      <c r="AA578" s="0" t="n">
        <v>1</v>
      </c>
      <c r="AB578" s="0" t="n">
        <v>-0.001987574</v>
      </c>
      <c r="AC578" s="0" t="n">
        <v>-0.01796013</v>
      </c>
      <c r="AD578" s="0" t="n">
        <v>-0.01491972</v>
      </c>
      <c r="AE578" s="0" t="n">
        <v>-1.069309E-011</v>
      </c>
      <c r="AF578" s="0" t="n">
        <v>6.359774E-010</v>
      </c>
      <c r="AG578" s="0" t="n">
        <v>-3.73684E-009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-9.628464E-012</v>
      </c>
      <c r="AT578" s="0" t="n">
        <v>6.201422E-010</v>
      </c>
      <c r="AU578" s="0" t="n">
        <v>-4.293538E-009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-1.047291E-011</v>
      </c>
      <c r="BH578" s="0" t="n">
        <v>5.213275E-010</v>
      </c>
      <c r="BI578" s="0" t="n">
        <v>-3.737058E-009</v>
      </c>
      <c r="BJ578" s="0" t="n">
        <v>1</v>
      </c>
      <c r="BK578" s="0" t="n">
        <v>0.9513146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346.8937</v>
      </c>
      <c r="B579" s="0" t="n">
        <v>3.34871</v>
      </c>
      <c r="C579" s="0" t="n">
        <v>1.75882</v>
      </c>
      <c r="D579" s="0" t="n">
        <v>2.735743</v>
      </c>
      <c r="E579" s="0" t="n">
        <v>-1.299681E-007</v>
      </c>
      <c r="F579" s="0" t="n">
        <v>9.181726E-008</v>
      </c>
      <c r="G579" s="0" t="n">
        <v>9.704297E-007</v>
      </c>
      <c r="H579" s="0" t="n">
        <v>1</v>
      </c>
      <c r="I579" s="0" t="n">
        <v>0.362249</v>
      </c>
      <c r="J579" s="0" t="n">
        <v>-0.01471134</v>
      </c>
      <c r="K579" s="0" t="n">
        <v>0.705938</v>
      </c>
      <c r="L579" s="0" t="n">
        <v>0.01466914</v>
      </c>
      <c r="M579" s="0" t="n">
        <v>0.7079688</v>
      </c>
      <c r="N579" s="0" t="n">
        <v>1</v>
      </c>
      <c r="O579" s="0" t="n">
        <v>0.001302719</v>
      </c>
      <c r="P579" s="0" t="n">
        <v>0.0001131296</v>
      </c>
      <c r="Q579" s="0" t="n">
        <v>-5.459785E-005</v>
      </c>
      <c r="R579" s="0" t="n">
        <v>31.79155</v>
      </c>
      <c r="S579" s="0" t="n">
        <v>9.134111</v>
      </c>
      <c r="T579" s="0" t="n">
        <v>35.54404</v>
      </c>
      <c r="U579" s="0" t="n">
        <v>60.43457</v>
      </c>
      <c r="V579" s="0" t="n">
        <v>77.00678</v>
      </c>
      <c r="W579" s="0" t="n">
        <v>70.57076</v>
      </c>
      <c r="X579" s="0" t="n">
        <v>68.51929</v>
      </c>
      <c r="Y579" s="0" t="n">
        <v>72.35146</v>
      </c>
      <c r="Z579" s="0" t="n">
        <v>0</v>
      </c>
      <c r="AA579" s="0" t="n">
        <v>1</v>
      </c>
      <c r="AB579" s="0" t="n">
        <v>-0.001308374</v>
      </c>
      <c r="AC579" s="0" t="n">
        <v>-0.0179766</v>
      </c>
      <c r="AD579" s="0" t="n">
        <v>-0.01196237</v>
      </c>
      <c r="AE579" s="0" t="n">
        <v>6.162085E-012</v>
      </c>
      <c r="AF579" s="0" t="n">
        <v>3.585659E-010</v>
      </c>
      <c r="AG579" s="0" t="n">
        <v>1.300488E-009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9.100934E-012</v>
      </c>
      <c r="AT579" s="0" t="n">
        <v>4.393146E-010</v>
      </c>
      <c r="AU579" s="0" t="n">
        <v>1.298825E-009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4.27842E-012</v>
      </c>
      <c r="BH579" s="0" t="n">
        <v>3.83149E-010</v>
      </c>
      <c r="BI579" s="0" t="n">
        <v>2.703553E-009</v>
      </c>
      <c r="BJ579" s="0" t="n">
        <v>1</v>
      </c>
      <c r="BK579" s="0" t="n">
        <v>0.9644933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346.9439</v>
      </c>
      <c r="B580" s="0" t="n">
        <v>3.349615</v>
      </c>
      <c r="C580" s="0" t="n">
        <v>1.783964</v>
      </c>
      <c r="D580" s="0" t="n">
        <v>2.699572</v>
      </c>
      <c r="E580" s="0" t="n">
        <v>-1.299478E-007</v>
      </c>
      <c r="F580" s="0" t="n">
        <v>9.17488E-008</v>
      </c>
      <c r="G580" s="0" t="n">
        <v>9.619268E-007</v>
      </c>
      <c r="H580" s="0" t="n">
        <v>1</v>
      </c>
      <c r="I580" s="0" t="n">
        <v>0.362249</v>
      </c>
      <c r="J580" s="0" t="n">
        <v>-0.01584949</v>
      </c>
      <c r="K580" s="0" t="n">
        <v>0.7067454</v>
      </c>
      <c r="L580" s="0" t="n">
        <v>0.01584124</v>
      </c>
      <c r="M580" s="0" t="n">
        <v>0.7071131</v>
      </c>
      <c r="N580" s="0" t="n">
        <v>1</v>
      </c>
      <c r="O580" s="0" t="n">
        <v>-0.007765532</v>
      </c>
      <c r="P580" s="0" t="n">
        <v>-0.002850175</v>
      </c>
      <c r="Q580" s="0" t="n">
        <v>0.005497932</v>
      </c>
      <c r="R580" s="0" t="n">
        <v>31.86729</v>
      </c>
      <c r="S580" s="0" t="n">
        <v>9.262768</v>
      </c>
      <c r="T580" s="0" t="n">
        <v>34.59242</v>
      </c>
      <c r="U580" s="0" t="n">
        <v>59.4333</v>
      </c>
      <c r="V580" s="0" t="n">
        <v>76.09286</v>
      </c>
      <c r="W580" s="0" t="n">
        <v>69.6466</v>
      </c>
      <c r="X580" s="0" t="n">
        <v>67.62026</v>
      </c>
      <c r="Y580" s="0" t="n">
        <v>71.2103</v>
      </c>
      <c r="Z580" s="0" t="n">
        <v>0</v>
      </c>
      <c r="AA580" s="0" t="n">
        <v>1</v>
      </c>
      <c r="AB580" s="0" t="n">
        <v>-0.00122466</v>
      </c>
      <c r="AC580" s="0" t="n">
        <v>-0.01200255</v>
      </c>
      <c r="AD580" s="0" t="n">
        <v>-0.008913295</v>
      </c>
      <c r="AE580" s="0" t="n">
        <v>6.973445E-012</v>
      </c>
      <c r="AF580" s="0" t="n">
        <v>-2.416329E-011</v>
      </c>
      <c r="AG580" s="0" t="n">
        <v>-1.793656E-009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6.675402E-012</v>
      </c>
      <c r="AT580" s="0" t="n">
        <v>-2.215652E-011</v>
      </c>
      <c r="AU580" s="0" t="n">
        <v>-3.354719E-009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0.05796193</v>
      </c>
      <c r="BE580" s="0" t="n">
        <v>0.06941772</v>
      </c>
      <c r="BF580" s="0" t="n">
        <v>-0.06220968</v>
      </c>
      <c r="BG580" s="0" t="n">
        <v>6.675402E-012</v>
      </c>
      <c r="BH580" s="0" t="n">
        <v>-2.215652E-011</v>
      </c>
      <c r="BI580" s="0" t="n">
        <v>-3.354719E-009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346.9936</v>
      </c>
      <c r="B581" s="0" t="n">
        <v>3.345525</v>
      </c>
      <c r="C581" s="0" t="n">
        <v>1.785004</v>
      </c>
      <c r="D581" s="0" t="n">
        <v>2.73236</v>
      </c>
      <c r="E581" s="0" t="n">
        <v>-1.299455E-007</v>
      </c>
      <c r="F581" s="0" t="n">
        <v>9.168524E-008</v>
      </c>
      <c r="G581" s="0" t="n">
        <v>9.656156E-007</v>
      </c>
      <c r="H581" s="0" t="n">
        <v>1</v>
      </c>
      <c r="I581" s="0" t="n">
        <v>0.362249</v>
      </c>
      <c r="J581" s="0" t="n">
        <v>-0.01681779</v>
      </c>
      <c r="K581" s="0" t="n">
        <v>0.7068618</v>
      </c>
      <c r="L581" s="0" t="n">
        <v>0.01681565</v>
      </c>
      <c r="M581" s="0" t="n">
        <v>0.7069518</v>
      </c>
      <c r="N581" s="0" t="n">
        <v>1</v>
      </c>
      <c r="O581" s="0" t="n">
        <v>-0.001406193</v>
      </c>
      <c r="P581" s="0" t="n">
        <v>-0.0009151697</v>
      </c>
      <c r="Q581" s="0" t="n">
        <v>0.0005111694</v>
      </c>
      <c r="R581" s="0" t="n">
        <v>32.2181</v>
      </c>
      <c r="S581" s="0" t="n">
        <v>9.176621</v>
      </c>
      <c r="T581" s="0" t="n">
        <v>34.22871</v>
      </c>
      <c r="U581" s="0" t="n">
        <v>59.10757</v>
      </c>
      <c r="V581" s="0" t="n">
        <v>75.80498</v>
      </c>
      <c r="W581" s="0" t="n">
        <v>69.43071</v>
      </c>
      <c r="X581" s="0" t="n">
        <v>67.5306</v>
      </c>
      <c r="Y581" s="0" t="n">
        <v>71.17783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6.543807E-013</v>
      </c>
      <c r="AF581" s="0" t="n">
        <v>-1.916283E-011</v>
      </c>
      <c r="AG581" s="0" t="n">
        <v>1.098626E-009</v>
      </c>
      <c r="AH581" s="0" t="n">
        <v>0.9999999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1.023086E-012</v>
      </c>
      <c r="AT581" s="0" t="n">
        <v>-2.522667E-011</v>
      </c>
      <c r="AU581" s="0" t="n">
        <v>1.491439E-009</v>
      </c>
      <c r="AV581" s="0" t="n">
        <v>0.9999999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6.543807E-013</v>
      </c>
      <c r="BH581" s="0" t="n">
        <v>-1.916283E-011</v>
      </c>
      <c r="BI581" s="0" t="n">
        <v>1.098626E-009</v>
      </c>
      <c r="BJ581" s="0" t="n">
        <v>0.9999999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347.0437</v>
      </c>
      <c r="B582" s="0" t="n">
        <v>3.344941</v>
      </c>
      <c r="C582" s="0" t="n">
        <v>1.783095</v>
      </c>
      <c r="D582" s="0" t="n">
        <v>2.732339</v>
      </c>
      <c r="E582" s="0" t="n">
        <v>-1.299471E-007</v>
      </c>
      <c r="F582" s="0" t="n">
        <v>9.170335E-008</v>
      </c>
      <c r="G582" s="0" t="n">
        <v>9.560792E-007</v>
      </c>
      <c r="H582" s="0" t="n">
        <v>1</v>
      </c>
      <c r="I582" s="0" t="n">
        <v>0.362249</v>
      </c>
      <c r="J582" s="0" t="n">
        <v>-0.01753598</v>
      </c>
      <c r="K582" s="0" t="n">
        <v>0.7069473</v>
      </c>
      <c r="L582" s="0" t="n">
        <v>0.01753886</v>
      </c>
      <c r="M582" s="0" t="n">
        <v>0.7068313</v>
      </c>
      <c r="N582" s="0" t="n">
        <v>1</v>
      </c>
      <c r="O582" s="0" t="n">
        <v>-5.865097E-005</v>
      </c>
      <c r="P582" s="0" t="n">
        <v>-0.0004819632</v>
      </c>
      <c r="Q582" s="0" t="n">
        <v>0.0002841949</v>
      </c>
      <c r="R582" s="0" t="n">
        <v>31.18765</v>
      </c>
      <c r="S582" s="0" t="n">
        <v>8.638151</v>
      </c>
      <c r="T582" s="0" t="n">
        <v>33.45771</v>
      </c>
      <c r="U582" s="0" t="n">
        <v>57.64832</v>
      </c>
      <c r="V582" s="0" t="n">
        <v>73.83272</v>
      </c>
      <c r="W582" s="0" t="n">
        <v>67.67696</v>
      </c>
      <c r="X582" s="0" t="n">
        <v>65.83056</v>
      </c>
      <c r="Y582" s="0" t="n">
        <v>69.42973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-4.962181E-013</v>
      </c>
      <c r="AF582" s="0" t="n">
        <v>6.382293E-012</v>
      </c>
      <c r="AG582" s="0" t="n">
        <v>-2.803281E-009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-4.962181E-013</v>
      </c>
      <c r="AT582" s="0" t="n">
        <v>6.382293E-012</v>
      </c>
      <c r="AU582" s="0" t="n">
        <v>-2.803281E-009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-5.945158E-013</v>
      </c>
      <c r="BH582" s="0" t="n">
        <v>5.260617E-012</v>
      </c>
      <c r="BI582" s="0" t="n">
        <v>-3.929683E-009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347.0929</v>
      </c>
      <c r="B583" s="0" t="n">
        <v>3.345558</v>
      </c>
      <c r="C583" s="0" t="n">
        <v>1.781157</v>
      </c>
      <c r="D583" s="0" t="n">
        <v>2.733298</v>
      </c>
      <c r="E583" s="0" t="n">
        <v>-1.299475E-007</v>
      </c>
      <c r="F583" s="0" t="n">
        <v>9.175584E-008</v>
      </c>
      <c r="G583" s="0" t="n">
        <v>9.55684E-007</v>
      </c>
      <c r="H583" s="0" t="n">
        <v>1</v>
      </c>
      <c r="I583" s="0" t="n">
        <v>0.362249</v>
      </c>
      <c r="J583" s="0" t="n">
        <v>-0.01806069</v>
      </c>
      <c r="K583" s="0" t="n">
        <v>0.7070021</v>
      </c>
      <c r="L583" s="0" t="n">
        <v>0.01806714</v>
      </c>
      <c r="M583" s="0" t="n">
        <v>0.70675</v>
      </c>
      <c r="N583" s="0" t="n">
        <v>1</v>
      </c>
      <c r="O583" s="0" t="n">
        <v>0.0001277924</v>
      </c>
      <c r="P583" s="0" t="n">
        <v>-0.0003957748</v>
      </c>
      <c r="Q583" s="0" t="n">
        <v>0.0002334118</v>
      </c>
      <c r="R583" s="0" t="n">
        <v>34.03836</v>
      </c>
      <c r="S583" s="0" t="n">
        <v>9.43898</v>
      </c>
      <c r="T583" s="0" t="n">
        <v>36.69689</v>
      </c>
      <c r="U583" s="0" t="n">
        <v>63.15016</v>
      </c>
      <c r="V583" s="0" t="n">
        <v>80.83682</v>
      </c>
      <c r="W583" s="0" t="n">
        <v>74.09528</v>
      </c>
      <c r="X583" s="0" t="n">
        <v>72.05341</v>
      </c>
      <c r="Y583" s="0" t="n">
        <v>76.00676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-1.703638E-013</v>
      </c>
      <c r="AF583" s="0" t="n">
        <v>2.051616E-011</v>
      </c>
      <c r="AG583" s="0" t="n">
        <v>4.320975E-010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-9.35708E-014</v>
      </c>
      <c r="AT583" s="0" t="n">
        <v>1.143827E-011</v>
      </c>
      <c r="AU583" s="0" t="n">
        <v>-1.259376E-009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-1.703638E-013</v>
      </c>
      <c r="BH583" s="0" t="n">
        <v>2.051616E-011</v>
      </c>
      <c r="BI583" s="0" t="n">
        <v>4.320975E-010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347.1435</v>
      </c>
      <c r="B584" s="0" t="n">
        <v>3.345991</v>
      </c>
      <c r="C584" s="0" t="n">
        <v>1.782032</v>
      </c>
      <c r="D584" s="0" t="n">
        <v>2.734806</v>
      </c>
      <c r="E584" s="0" t="n">
        <v>-1.299415E-007</v>
      </c>
      <c r="F584" s="0" t="n">
        <v>9.173108E-008</v>
      </c>
      <c r="G584" s="0" t="n">
        <v>9.531447E-007</v>
      </c>
      <c r="H584" s="0" t="n">
        <v>1</v>
      </c>
      <c r="I584" s="0" t="n">
        <v>0.3596502</v>
      </c>
      <c r="J584" s="0" t="n">
        <v>-0.01847184</v>
      </c>
      <c r="K584" s="0" t="n">
        <v>0.7070235</v>
      </c>
      <c r="L584" s="0" t="n">
        <v>0.01848011</v>
      </c>
      <c r="M584" s="0" t="n">
        <v>0.7067072</v>
      </c>
      <c r="N584" s="0" t="n">
        <v>1</v>
      </c>
      <c r="O584" s="0" t="n">
        <v>-0.0003330708</v>
      </c>
      <c r="P584" s="0" t="n">
        <v>-0.0005375147</v>
      </c>
      <c r="Q584" s="0" t="n">
        <v>0.0002999306</v>
      </c>
      <c r="R584" s="0" t="n">
        <v>34.00724</v>
      </c>
      <c r="S584" s="0" t="n">
        <v>9.419286</v>
      </c>
      <c r="T584" s="0" t="n">
        <v>36.73999</v>
      </c>
      <c r="U584" s="0" t="n">
        <v>63.2</v>
      </c>
      <c r="V584" s="0" t="n">
        <v>80.88898</v>
      </c>
      <c r="W584" s="0" t="n">
        <v>74.14261</v>
      </c>
      <c r="X584" s="0" t="n">
        <v>72.08923</v>
      </c>
      <c r="Y584" s="0" t="n">
        <v>76.02695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1.798856E-012</v>
      </c>
      <c r="AF584" s="0" t="n">
        <v>-2.007353E-011</v>
      </c>
      <c r="AG584" s="0" t="n">
        <v>-2.414591E-009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2.111726E-012</v>
      </c>
      <c r="AT584" s="0" t="n">
        <v>-2.346674E-012</v>
      </c>
      <c r="AU584" s="0" t="n">
        <v>-6.245526E-011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0.003344992</v>
      </c>
      <c r="BE584" s="0" t="n">
        <v>0.004521206</v>
      </c>
      <c r="BF584" s="0" t="n">
        <v>-0.000101695</v>
      </c>
      <c r="BG584" s="0" t="n">
        <v>2.111726E-012</v>
      </c>
      <c r="BH584" s="0" t="n">
        <v>-2.346674E-012</v>
      </c>
      <c r="BI584" s="0" t="n">
        <v>-6.245526E-011</v>
      </c>
      <c r="BJ584" s="0" t="n">
        <v>1</v>
      </c>
      <c r="BK584" s="0" t="n">
        <v>0.992826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347.1929</v>
      </c>
      <c r="B585" s="0" t="n">
        <v>3.355698</v>
      </c>
      <c r="C585" s="0" t="n">
        <v>1.782813</v>
      </c>
      <c r="D585" s="0" t="n">
        <v>2.734488</v>
      </c>
      <c r="E585" s="0" t="n">
        <v>-1.299367E-007</v>
      </c>
      <c r="F585" s="0" t="n">
        <v>9.16265E-008</v>
      </c>
      <c r="G585" s="0" t="n">
        <v>9.576156E-007</v>
      </c>
      <c r="H585" s="0" t="n">
        <v>1</v>
      </c>
      <c r="I585" s="0" t="n">
        <v>0.3450432</v>
      </c>
      <c r="J585" s="0" t="n">
        <v>-0.01879624</v>
      </c>
      <c r="K585" s="0" t="n">
        <v>0.707035</v>
      </c>
      <c r="L585" s="0" t="n">
        <v>0.01880573</v>
      </c>
      <c r="M585" s="0" t="n">
        <v>0.7066786</v>
      </c>
      <c r="N585" s="0" t="n">
        <v>1</v>
      </c>
      <c r="O585" s="0" t="n">
        <v>0.00216341</v>
      </c>
      <c r="P585" s="0" t="n">
        <v>-0.0007230043</v>
      </c>
      <c r="Q585" s="0" t="n">
        <v>0.0003454685</v>
      </c>
      <c r="R585" s="0" t="n">
        <v>32.90796</v>
      </c>
      <c r="S585" s="0" t="n">
        <v>8.868903</v>
      </c>
      <c r="T585" s="0" t="n">
        <v>35.4582</v>
      </c>
      <c r="U585" s="0" t="n">
        <v>61.21434</v>
      </c>
      <c r="V585" s="0" t="n">
        <v>78.4298</v>
      </c>
      <c r="W585" s="0" t="n">
        <v>71.9014</v>
      </c>
      <c r="X585" s="0" t="n">
        <v>69.89194</v>
      </c>
      <c r="Y585" s="0" t="n">
        <v>73.66481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1.374534E-012</v>
      </c>
      <c r="AF585" s="0" t="n">
        <v>-3.77152E-011</v>
      </c>
      <c r="AG585" s="0" t="n">
        <v>9.643391E-010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1.374534E-012</v>
      </c>
      <c r="AT585" s="0" t="n">
        <v>-3.77152E-011</v>
      </c>
      <c r="AU585" s="0" t="n">
        <v>9.643391E-010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2.077635E-012</v>
      </c>
      <c r="BH585" s="0" t="n">
        <v>-2.916108E-011</v>
      </c>
      <c r="BI585" s="0" t="n">
        <v>2.541814E-009</v>
      </c>
      <c r="BJ585" s="0" t="n">
        <v>1</v>
      </c>
      <c r="BK585" s="0" t="n">
        <v>0.9593856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347.2428</v>
      </c>
      <c r="B586" s="0" t="n">
        <v>3.356195</v>
      </c>
      <c r="C586" s="0" t="n">
        <v>1.782781</v>
      </c>
      <c r="D586" s="0" t="n">
        <v>2.73455</v>
      </c>
      <c r="E586" s="0" t="n">
        <v>-1.299468E-007</v>
      </c>
      <c r="F586" s="0" t="n">
        <v>9.171219E-008</v>
      </c>
      <c r="G586" s="0" t="n">
        <v>9.524062E-007</v>
      </c>
      <c r="H586" s="0" t="n">
        <v>1</v>
      </c>
      <c r="I586" s="0" t="n">
        <v>0.336284</v>
      </c>
      <c r="J586" s="0" t="n">
        <v>-0.01904095</v>
      </c>
      <c r="K586" s="0" t="n">
        <v>0.7070431</v>
      </c>
      <c r="L586" s="0" t="n">
        <v>0.01905134</v>
      </c>
      <c r="M586" s="0" t="n">
        <v>0.7066574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32.7386</v>
      </c>
      <c r="S586" s="0" t="n">
        <v>8.418711</v>
      </c>
      <c r="T586" s="0" t="n">
        <v>35.01372</v>
      </c>
      <c r="U586" s="0" t="n">
        <v>60.86544</v>
      </c>
      <c r="V586" s="0" t="n">
        <v>78.15196</v>
      </c>
      <c r="W586" s="0" t="n">
        <v>71.66452</v>
      </c>
      <c r="X586" s="0" t="n">
        <v>69.63794</v>
      </c>
      <c r="Y586" s="0" t="n">
        <v>73.2776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-3.216779E-012</v>
      </c>
      <c r="AF586" s="0" t="n">
        <v>1.771951E-011</v>
      </c>
      <c r="AG586" s="0" t="n">
        <v>-1.513762E-009</v>
      </c>
      <c r="AH586" s="0" t="n">
        <v>0.9999999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-3.749061E-012</v>
      </c>
      <c r="AT586" s="0" t="n">
        <v>4.751279E-011</v>
      </c>
      <c r="AU586" s="0" t="n">
        <v>-1.92195E-009</v>
      </c>
      <c r="AV586" s="0" t="n">
        <v>0.9999999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-3.182502E-012</v>
      </c>
      <c r="BH586" s="0" t="n">
        <v>2.043287E-011</v>
      </c>
      <c r="BI586" s="0" t="n">
        <v>-1.774058E-009</v>
      </c>
      <c r="BJ586" s="0" t="n">
        <v>0.9999999</v>
      </c>
      <c r="BK586" s="0" t="n">
        <v>0.9746141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347.2937</v>
      </c>
      <c r="B587" s="0" t="n">
        <v>3.361429</v>
      </c>
      <c r="C587" s="0" t="n">
        <v>1.819875</v>
      </c>
      <c r="D587" s="0" t="n">
        <v>2.75132</v>
      </c>
      <c r="E587" s="0" t="n">
        <v>-1.299512E-007</v>
      </c>
      <c r="F587" s="0" t="n">
        <v>9.167481E-008</v>
      </c>
      <c r="G587" s="0" t="n">
        <v>9.321337E-007</v>
      </c>
      <c r="H587" s="0" t="n">
        <v>1</v>
      </c>
      <c r="I587" s="0" t="n">
        <v>0.336284</v>
      </c>
      <c r="J587" s="0" t="n">
        <v>-0.01970514</v>
      </c>
      <c r="K587" s="0" t="n">
        <v>0.7068534</v>
      </c>
      <c r="L587" s="0" t="n">
        <v>0.01970633</v>
      </c>
      <c r="M587" s="0" t="n">
        <v>0.706811</v>
      </c>
      <c r="N587" s="0" t="n">
        <v>1</v>
      </c>
      <c r="O587" s="0" t="n">
        <v>-0.005948067</v>
      </c>
      <c r="P587" s="0" t="n">
        <v>-0.001984715</v>
      </c>
      <c r="Q587" s="0" t="n">
        <v>0.001042604</v>
      </c>
      <c r="R587" s="0" t="n">
        <v>34.04882</v>
      </c>
      <c r="S587" s="0" t="n">
        <v>8.109821</v>
      </c>
      <c r="T587" s="0" t="n">
        <v>35.62127</v>
      </c>
      <c r="U587" s="0" t="n">
        <v>62.43124</v>
      </c>
      <c r="V587" s="0" t="n">
        <v>80.35719</v>
      </c>
      <c r="W587" s="0" t="n">
        <v>73.79566</v>
      </c>
      <c r="X587" s="0" t="n">
        <v>71.84055</v>
      </c>
      <c r="Y587" s="0" t="n">
        <v>75.48587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-2.028866E-012</v>
      </c>
      <c r="AF587" s="0" t="n">
        <v>-1.419528E-011</v>
      </c>
      <c r="AG587" s="0" t="n">
        <v>-7.800373E-009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-6.907891E-013</v>
      </c>
      <c r="AT587" s="0" t="n">
        <v>-1.703559E-011</v>
      </c>
      <c r="AU587" s="0" t="n">
        <v>-5.707394E-009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0.04328184</v>
      </c>
      <c r="BE587" s="0" t="n">
        <v>0.05688167</v>
      </c>
      <c r="BF587" s="0" t="n">
        <v>0.01362853</v>
      </c>
      <c r="BG587" s="0" t="n">
        <v>-1.699487E-012</v>
      </c>
      <c r="BH587" s="0" t="n">
        <v>-6.187894E-012</v>
      </c>
      <c r="BI587" s="0" t="n">
        <v>-6.764715E-009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347.3427</v>
      </c>
      <c r="B588" s="0" t="n">
        <v>3.356362</v>
      </c>
      <c r="C588" s="0" t="n">
        <v>1.823112</v>
      </c>
      <c r="D588" s="0" t="n">
        <v>2.755596</v>
      </c>
      <c r="E588" s="0" t="n">
        <v>-0.006836534</v>
      </c>
      <c r="F588" s="0" t="n">
        <v>-0.002259724</v>
      </c>
      <c r="G588" s="0" t="n">
        <v>0.003779436</v>
      </c>
      <c r="H588" s="0" t="n">
        <v>0.9999669</v>
      </c>
      <c r="I588" s="0" t="n">
        <v>0.336284</v>
      </c>
      <c r="J588" s="0" t="n">
        <v>-0.02038521</v>
      </c>
      <c r="K588" s="0" t="n">
        <v>0.7065671</v>
      </c>
      <c r="L588" s="0" t="n">
        <v>0.02037103</v>
      </c>
      <c r="M588" s="0" t="n">
        <v>0.707059</v>
      </c>
      <c r="N588" s="0" t="n">
        <v>1</v>
      </c>
      <c r="O588" s="0" t="n">
        <v>-0.0006771088</v>
      </c>
      <c r="P588" s="0" t="n">
        <v>-0.0005561113</v>
      </c>
      <c r="Q588" s="0" t="n">
        <v>0.0002865791</v>
      </c>
      <c r="R588" s="0" t="n">
        <v>32.70844</v>
      </c>
      <c r="S588" s="0" t="n">
        <v>7.004777</v>
      </c>
      <c r="T588" s="0" t="n">
        <v>33.35812</v>
      </c>
      <c r="U588" s="0" t="n">
        <v>58.8661</v>
      </c>
      <c r="V588" s="0" t="n">
        <v>75.88024</v>
      </c>
      <c r="W588" s="0" t="n">
        <v>69.86703</v>
      </c>
      <c r="X588" s="0" t="n">
        <v>68.23399</v>
      </c>
      <c r="Y588" s="0" t="n">
        <v>71.74149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-1.562669E-013</v>
      </c>
      <c r="AF588" s="0" t="n">
        <v>1.011538E-011</v>
      </c>
      <c r="AG588" s="0" t="n">
        <v>-5.300222E-009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-0.006835702</v>
      </c>
      <c r="AT588" s="0" t="n">
        <v>-0.00225962</v>
      </c>
      <c r="AU588" s="0" t="n">
        <v>0.003779486</v>
      </c>
      <c r="AV588" s="0" t="n">
        <v>0.9999452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1.122674E-013</v>
      </c>
      <c r="BH588" s="0" t="n">
        <v>-6.139558E-012</v>
      </c>
      <c r="BI588" s="0" t="n">
        <v>-3.195056E-009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347.394</v>
      </c>
      <c r="B589" s="0" t="n">
        <v>3.355836</v>
      </c>
      <c r="C589" s="0" t="n">
        <v>1.822826</v>
      </c>
      <c r="D589" s="0" t="n">
        <v>2.756748</v>
      </c>
      <c r="E589" s="0" t="n">
        <v>-0.02556692</v>
      </c>
      <c r="F589" s="0" t="n">
        <v>-0.01333015</v>
      </c>
      <c r="G589" s="0" t="n">
        <v>0.01040706</v>
      </c>
      <c r="H589" s="0" t="n">
        <v>0.9995301</v>
      </c>
      <c r="I589" s="0" t="n">
        <v>0.336284</v>
      </c>
      <c r="J589" s="0" t="n">
        <v>-0.02092192</v>
      </c>
      <c r="K589" s="0" t="n">
        <v>0.7063127</v>
      </c>
      <c r="L589" s="0" t="n">
        <v>0.02089324</v>
      </c>
      <c r="M589" s="0" t="n">
        <v>0.7072822</v>
      </c>
      <c r="N589" s="0" t="n">
        <v>1</v>
      </c>
      <c r="O589" s="0" t="n">
        <v>-0.0003607273</v>
      </c>
      <c r="P589" s="0" t="n">
        <v>-0.0002206564</v>
      </c>
      <c r="Q589" s="0" t="n">
        <v>0.0001144409</v>
      </c>
      <c r="R589" s="0" t="n">
        <v>33.96857</v>
      </c>
      <c r="S589" s="0" t="n">
        <v>7.00556</v>
      </c>
      <c r="T589" s="0" t="n">
        <v>34.40032</v>
      </c>
      <c r="U589" s="0" t="n">
        <v>60.76337</v>
      </c>
      <c r="V589" s="0" t="n">
        <v>78.36755</v>
      </c>
      <c r="W589" s="0" t="n">
        <v>72.26742</v>
      </c>
      <c r="X589" s="0" t="n">
        <v>70.46082</v>
      </c>
      <c r="Y589" s="0" t="n">
        <v>74.1034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-1.177576E-011</v>
      </c>
      <c r="AF589" s="0" t="n">
        <v>-3.599091E-011</v>
      </c>
      <c r="AG589" s="0" t="n">
        <v>4.423354E-009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-0.01867623</v>
      </c>
      <c r="AT589" s="0" t="n">
        <v>-0.01113096</v>
      </c>
      <c r="AU589" s="0" t="n">
        <v>0.006687741</v>
      </c>
      <c r="AV589" s="0" t="n">
        <v>0.9997496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-1.18827E-011</v>
      </c>
      <c r="BH589" s="0" t="n">
        <v>-5.185587E-011</v>
      </c>
      <c r="BI589" s="0" t="n">
        <v>4.157143E-009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347.4425</v>
      </c>
      <c r="B590" s="0" t="n">
        <v>3.353603</v>
      </c>
      <c r="C590" s="0" t="n">
        <v>1.82797</v>
      </c>
      <c r="D590" s="0" t="n">
        <v>2.749078</v>
      </c>
      <c r="E590" s="0" t="n">
        <v>-0.04577641</v>
      </c>
      <c r="F590" s="0" t="n">
        <v>-0.02143296</v>
      </c>
      <c r="G590" s="0" t="n">
        <v>0.01520667</v>
      </c>
      <c r="H590" s="0" t="n">
        <v>0.998606</v>
      </c>
      <c r="I590" s="0" t="n">
        <v>0.336284</v>
      </c>
      <c r="J590" s="0" t="n">
        <v>-0.02139728</v>
      </c>
      <c r="K590" s="0" t="n">
        <v>0.7061971</v>
      </c>
      <c r="L590" s="0" t="n">
        <v>0.02136182</v>
      </c>
      <c r="M590" s="0" t="n">
        <v>0.7073694</v>
      </c>
      <c r="N590" s="0" t="n">
        <v>1</v>
      </c>
      <c r="O590" s="0" t="n">
        <v>-0.001591206</v>
      </c>
      <c r="P590" s="0" t="n">
        <v>-0.0005676746</v>
      </c>
      <c r="Q590" s="0" t="n">
        <v>0.0003006458</v>
      </c>
      <c r="R590" s="0" t="n">
        <v>32.2374</v>
      </c>
      <c r="S590" s="0" t="n">
        <v>6.553388</v>
      </c>
      <c r="T590" s="0" t="n">
        <v>32.31785</v>
      </c>
      <c r="U590" s="0" t="n">
        <v>57.17371</v>
      </c>
      <c r="V590" s="0" t="n">
        <v>73.91595</v>
      </c>
      <c r="W590" s="0" t="n">
        <v>68.26212</v>
      </c>
      <c r="X590" s="0" t="n">
        <v>66.25909</v>
      </c>
      <c r="Y590" s="0" t="n">
        <v>69.59373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-8.771662E-012</v>
      </c>
      <c r="AF590" s="0" t="n">
        <v>1.439166E-010</v>
      </c>
      <c r="AG590" s="0" t="n">
        <v>-6.295353E-009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-0.02021141</v>
      </c>
      <c r="AT590" s="0" t="n">
        <v>-0.008206517</v>
      </c>
      <c r="AU590" s="0" t="n">
        <v>0.004696072</v>
      </c>
      <c r="AV590" s="0" t="n">
        <v>0.9997458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0.008340266</v>
      </c>
      <c r="BE590" s="0" t="n">
        <v>0.01003031</v>
      </c>
      <c r="BF590" s="0" t="n">
        <v>-0.01169168</v>
      </c>
      <c r="BG590" s="0" t="n">
        <v>-7.997904E-012</v>
      </c>
      <c r="BH590" s="0" t="n">
        <v>6.743418E-011</v>
      </c>
      <c r="BI590" s="0" t="n">
        <v>-5.191393E-009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347.4937</v>
      </c>
      <c r="B591" s="0" t="n">
        <v>3.353945</v>
      </c>
      <c r="C591" s="0" t="n">
        <v>1.829245</v>
      </c>
      <c r="D591" s="0" t="n">
        <v>2.747372</v>
      </c>
      <c r="E591" s="0" t="n">
        <v>-0.06576164</v>
      </c>
      <c r="F591" s="0" t="n">
        <v>-0.02912041</v>
      </c>
      <c r="G591" s="0" t="n">
        <v>0.01908454</v>
      </c>
      <c r="H591" s="0" t="n">
        <v>0.9972277</v>
      </c>
      <c r="I591" s="0" t="n">
        <v>0.3050321</v>
      </c>
      <c r="J591" s="0" t="n">
        <v>-0.02179687</v>
      </c>
      <c r="K591" s="0" t="n">
        <v>0.7061597</v>
      </c>
      <c r="L591" s="0" t="n">
        <v>0.0217592</v>
      </c>
      <c r="M591" s="0" t="n">
        <v>0.7073824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34.36636</v>
      </c>
      <c r="S591" s="0" t="n">
        <v>6.7099</v>
      </c>
      <c r="T591" s="0" t="n">
        <v>33.8637</v>
      </c>
      <c r="U591" s="0" t="n">
        <v>60.33829</v>
      </c>
      <c r="V591" s="0" t="n">
        <v>78.2737</v>
      </c>
      <c r="W591" s="0" t="n">
        <v>72.38422</v>
      </c>
      <c r="X591" s="0" t="n">
        <v>69.91055</v>
      </c>
      <c r="Y591" s="0" t="n">
        <v>73.40224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-4.131318E-012</v>
      </c>
      <c r="AF591" s="0" t="n">
        <v>2.158807E-010</v>
      </c>
      <c r="AG591" s="0" t="n">
        <v>-3.913284E-009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-0.01998034</v>
      </c>
      <c r="AT591" s="0" t="n">
        <v>-0.007847563</v>
      </c>
      <c r="AU591" s="0" t="n">
        <v>0.003817432</v>
      </c>
      <c r="AV591" s="0" t="n">
        <v>0.9997677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-3.35007E-012</v>
      </c>
      <c r="BH591" s="0" t="n">
        <v>2.420545E-010</v>
      </c>
      <c r="BI591" s="0" t="n">
        <v>-3.833515E-009</v>
      </c>
      <c r="BJ591" s="0" t="n">
        <v>1</v>
      </c>
      <c r="BK591" s="0" t="n">
        <v>0.9070669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347.544</v>
      </c>
      <c r="B592" s="0" t="n">
        <v>3.354178</v>
      </c>
      <c r="C592" s="0" t="n">
        <v>1.829526</v>
      </c>
      <c r="D592" s="0" t="n">
        <v>2.74705</v>
      </c>
      <c r="E592" s="0" t="n">
        <v>-0.08560128</v>
      </c>
      <c r="F592" s="0" t="n">
        <v>-0.03590287</v>
      </c>
      <c r="G592" s="0" t="n">
        <v>0.02116506</v>
      </c>
      <c r="H592" s="0" t="n">
        <v>0.9954574</v>
      </c>
      <c r="I592" s="0" t="n">
        <v>0.2868139</v>
      </c>
      <c r="J592" s="0" t="n">
        <v>-0.0221153</v>
      </c>
      <c r="K592" s="0" t="n">
        <v>0.7061419</v>
      </c>
      <c r="L592" s="0" t="n">
        <v>0.02207658</v>
      </c>
      <c r="M592" s="0" t="n">
        <v>0.7073806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34.02477</v>
      </c>
      <c r="S592" s="0" t="n">
        <v>5.881239</v>
      </c>
      <c r="T592" s="0" t="n">
        <v>32.9231</v>
      </c>
      <c r="U592" s="0" t="n">
        <v>59.55086</v>
      </c>
      <c r="V592" s="0" t="n">
        <v>77.61955</v>
      </c>
      <c r="W592" s="0" t="n">
        <v>71.86887</v>
      </c>
      <c r="X592" s="0" t="n">
        <v>69.06013</v>
      </c>
      <c r="Y592" s="0" t="n">
        <v>72.44643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-5.665364E-012</v>
      </c>
      <c r="AF592" s="0" t="n">
        <v>-1.005442E-010</v>
      </c>
      <c r="AG592" s="0" t="n">
        <v>4.627515E-009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-0.01982497</v>
      </c>
      <c r="AT592" s="0" t="n">
        <v>-0.007069014</v>
      </c>
      <c r="AU592" s="0" t="n">
        <v>0.002005806</v>
      </c>
      <c r="AV592" s="0" t="n">
        <v>0.9997717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-6.516167E-012</v>
      </c>
      <c r="BH592" s="0" t="n">
        <v>-1.275044E-010</v>
      </c>
      <c r="BI592" s="0" t="n">
        <v>5.570623E-009</v>
      </c>
      <c r="BJ592" s="0" t="n">
        <v>1</v>
      </c>
      <c r="BK592" s="0" t="n">
        <v>0.9402747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347.593</v>
      </c>
      <c r="B593" s="0" t="n">
        <v>3.354217</v>
      </c>
      <c r="C593" s="0" t="n">
        <v>1.829573</v>
      </c>
      <c r="D593" s="0" t="n">
        <v>2.746996</v>
      </c>
      <c r="E593" s="0" t="n">
        <v>-0.1040756</v>
      </c>
      <c r="F593" s="0" t="n">
        <v>-0.04191052</v>
      </c>
      <c r="G593" s="0" t="n">
        <v>0.02623197</v>
      </c>
      <c r="H593" s="0" t="n">
        <v>0.9933397</v>
      </c>
      <c r="I593" s="0" t="n">
        <v>0.2868139</v>
      </c>
      <c r="J593" s="0" t="n">
        <v>-0.02236327</v>
      </c>
      <c r="K593" s="0" t="n">
        <v>0.7061298</v>
      </c>
      <c r="L593" s="0" t="n">
        <v>0.02232384</v>
      </c>
      <c r="M593" s="0" t="n">
        <v>0.707377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33.04857</v>
      </c>
      <c r="S593" s="0" t="n">
        <v>5.427479</v>
      </c>
      <c r="T593" s="0" t="n">
        <v>31.65279</v>
      </c>
      <c r="U593" s="0" t="n">
        <v>57.63737</v>
      </c>
      <c r="V593" s="0" t="n">
        <v>75.23028</v>
      </c>
      <c r="W593" s="0" t="n">
        <v>69.73169</v>
      </c>
      <c r="X593" s="0" t="n">
        <v>66.71016</v>
      </c>
      <c r="Y593" s="0" t="n">
        <v>69.91091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-2.685007E-012</v>
      </c>
      <c r="AF593" s="0" t="n">
        <v>3.623532E-011</v>
      </c>
      <c r="AG593" s="0" t="n">
        <v>2.778154E-009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-0.01865086</v>
      </c>
      <c r="AT593" s="0" t="n">
        <v>-0.005930707</v>
      </c>
      <c r="AU593" s="0" t="n">
        <v>0.004935212</v>
      </c>
      <c r="AV593" s="0" t="n">
        <v>0.9997814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-8.492323E-013</v>
      </c>
      <c r="BH593" s="0" t="n">
        <v>2.843777E-012</v>
      </c>
      <c r="BI593" s="0" t="n">
        <v>2.777386E-009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347.6426</v>
      </c>
      <c r="B594" s="0" t="n">
        <v>3.354224</v>
      </c>
      <c r="C594" s="0" t="n">
        <v>1.829581</v>
      </c>
      <c r="D594" s="0" t="n">
        <v>2.746987</v>
      </c>
      <c r="E594" s="0" t="n">
        <v>-0.1185351</v>
      </c>
      <c r="F594" s="0" t="n">
        <v>-0.04629678</v>
      </c>
      <c r="G594" s="0" t="n">
        <v>0.02976338</v>
      </c>
      <c r="H594" s="0" t="n">
        <v>0.9914233</v>
      </c>
      <c r="I594" s="0" t="n">
        <v>0.2868139</v>
      </c>
      <c r="J594" s="0" t="n">
        <v>-0.02255542</v>
      </c>
      <c r="K594" s="0" t="n">
        <v>0.7061207</v>
      </c>
      <c r="L594" s="0" t="n">
        <v>0.02251546</v>
      </c>
      <c r="M594" s="0" t="n">
        <v>0.707374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33.22411</v>
      </c>
      <c r="S594" s="0" t="n">
        <v>5.384845</v>
      </c>
      <c r="T594" s="0" t="n">
        <v>31.6213</v>
      </c>
      <c r="U594" s="0" t="n">
        <v>57.68801</v>
      </c>
      <c r="V594" s="0" t="n">
        <v>75.31956</v>
      </c>
      <c r="W594" s="0" t="n">
        <v>69.88428</v>
      </c>
      <c r="X594" s="0" t="n">
        <v>66.82232</v>
      </c>
      <c r="Y594" s="0" t="n">
        <v>69.73757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3.710625E-012</v>
      </c>
      <c r="AF594" s="0" t="n">
        <v>7.448647E-011</v>
      </c>
      <c r="AG594" s="0" t="n">
        <v>-2.880475E-009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-0.01461095</v>
      </c>
      <c r="AT594" s="0" t="n">
        <v>-0.004415087</v>
      </c>
      <c r="AU594" s="0" t="n">
        <v>0.003389769</v>
      </c>
      <c r="AV594" s="0" t="n">
        <v>0.9998703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3.026541E-012</v>
      </c>
      <c r="BH594" s="0" t="n">
        <v>8.97405E-011</v>
      </c>
      <c r="BI594" s="0" t="n">
        <v>-1.967099E-009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347.6931</v>
      </c>
      <c r="B595" s="0" t="n">
        <v>3.355554</v>
      </c>
      <c r="C595" s="0" t="n">
        <v>1.830855</v>
      </c>
      <c r="D595" s="0" t="n">
        <v>2.741045</v>
      </c>
      <c r="E595" s="0" t="n">
        <v>-0.1308648</v>
      </c>
      <c r="F595" s="0" t="n">
        <v>-0.0452158</v>
      </c>
      <c r="G595" s="0" t="n">
        <v>0.03522855</v>
      </c>
      <c r="H595" s="0" t="n">
        <v>0.9897418</v>
      </c>
      <c r="I595" s="0" t="n">
        <v>0.2868139</v>
      </c>
      <c r="J595" s="0" t="n">
        <v>-0.0227096</v>
      </c>
      <c r="K595" s="0" t="n">
        <v>0.7061462</v>
      </c>
      <c r="L595" s="0" t="n">
        <v>0.02267133</v>
      </c>
      <c r="M595" s="0" t="n">
        <v>0.7073386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34.38705</v>
      </c>
      <c r="S595" s="0" t="n">
        <v>5.515315</v>
      </c>
      <c r="T595" s="0" t="n">
        <v>32.55829</v>
      </c>
      <c r="U595" s="0" t="n">
        <v>59.45776</v>
      </c>
      <c r="V595" s="0" t="n">
        <v>77.65713</v>
      </c>
      <c r="W595" s="0" t="n">
        <v>72.11295</v>
      </c>
      <c r="X595" s="0" t="n">
        <v>68.99305</v>
      </c>
      <c r="Y595" s="0" t="n">
        <v>71.70745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-5.258985E-012</v>
      </c>
      <c r="AF595" s="0" t="n">
        <v>-2.314977E-010</v>
      </c>
      <c r="AG595" s="0" t="n">
        <v>9.850529E-009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-0.01271863</v>
      </c>
      <c r="AT595" s="0" t="n">
        <v>0.001269776</v>
      </c>
      <c r="AU595" s="0" t="n">
        <v>0.004738413</v>
      </c>
      <c r="AV595" s="0" t="n">
        <v>0.9999248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0.002606608</v>
      </c>
      <c r="BE595" s="0" t="n">
        <v>0.002494712</v>
      </c>
      <c r="BF595" s="0" t="n">
        <v>-0.01164649</v>
      </c>
      <c r="BG595" s="0" t="n">
        <v>-6.585902E-012</v>
      </c>
      <c r="BH595" s="0" t="n">
        <v>-2.152459E-010</v>
      </c>
      <c r="BI595" s="0" t="n">
        <v>7.895345E-009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347.7426</v>
      </c>
      <c r="B596" s="0" t="n">
        <v>3.356617</v>
      </c>
      <c r="C596" s="0" t="n">
        <v>1.831872</v>
      </c>
      <c r="D596" s="0" t="n">
        <v>2.736298</v>
      </c>
      <c r="E596" s="0" t="n">
        <v>-0.1414014</v>
      </c>
      <c r="F596" s="0" t="n">
        <v>-0.0441529</v>
      </c>
      <c r="G596" s="0" t="n">
        <v>0.03925378</v>
      </c>
      <c r="H596" s="0" t="n">
        <v>0.988188</v>
      </c>
      <c r="I596" s="0" t="n">
        <v>0.2727994</v>
      </c>
      <c r="J596" s="0" t="n">
        <v>-0.02284886</v>
      </c>
      <c r="K596" s="0" t="n">
        <v>0.7062849</v>
      </c>
      <c r="L596" s="0" t="n">
        <v>0.02281958</v>
      </c>
      <c r="M596" s="0" t="n">
        <v>0.7071909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33.53297</v>
      </c>
      <c r="S596" s="0" t="n">
        <v>5.328059</v>
      </c>
      <c r="T596" s="0" t="n">
        <v>31.37351</v>
      </c>
      <c r="U596" s="0" t="n">
        <v>57.45965</v>
      </c>
      <c r="V596" s="0" t="n">
        <v>75.15098</v>
      </c>
      <c r="W596" s="0" t="n">
        <v>69.825</v>
      </c>
      <c r="X596" s="0" t="n">
        <v>66.84529</v>
      </c>
      <c r="Y596" s="0" t="n">
        <v>69.30927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4.790174E-012</v>
      </c>
      <c r="AF596" s="0" t="n">
        <v>-1.158143E-010</v>
      </c>
      <c r="AG596" s="0" t="n">
        <v>7.579742E-009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-0.01084347</v>
      </c>
      <c r="AT596" s="0" t="n">
        <v>0.00113334</v>
      </c>
      <c r="AU596" s="0" t="n">
        <v>0.003442707</v>
      </c>
      <c r="AV596" s="0" t="n">
        <v>0.9999506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2.516701E-012</v>
      </c>
      <c r="BH596" s="0" t="n">
        <v>-9.089827E-011</v>
      </c>
      <c r="BI596" s="0" t="n">
        <v>6.555243E-009</v>
      </c>
      <c r="BJ596" s="0" t="n">
        <v>1</v>
      </c>
      <c r="BK596" s="0" t="n">
        <v>0.951137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347.7932</v>
      </c>
      <c r="B597" s="0" t="n">
        <v>3.356795</v>
      </c>
      <c r="C597" s="0" t="n">
        <v>1.832043</v>
      </c>
      <c r="D597" s="0" t="n">
        <v>2.7355</v>
      </c>
      <c r="E597" s="0" t="n">
        <v>-0.1495587</v>
      </c>
      <c r="F597" s="0" t="n">
        <v>-0.04335353</v>
      </c>
      <c r="G597" s="0" t="n">
        <v>0.04206598</v>
      </c>
      <c r="H597" s="0" t="n">
        <v>0.9869059</v>
      </c>
      <c r="I597" s="0" t="n">
        <v>0.2417394</v>
      </c>
      <c r="J597" s="0" t="n">
        <v>-0.02296129</v>
      </c>
      <c r="K597" s="0" t="n">
        <v>0.7064204</v>
      </c>
      <c r="L597" s="0" t="n">
        <v>0.02294092</v>
      </c>
      <c r="M597" s="0" t="n">
        <v>0.7070479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34.20407</v>
      </c>
      <c r="S597" s="0" t="n">
        <v>4.907828</v>
      </c>
      <c r="T597" s="0" t="n">
        <v>31.51429</v>
      </c>
      <c r="U597" s="0" t="n">
        <v>58.44102</v>
      </c>
      <c r="V597" s="0" t="n">
        <v>76.68253</v>
      </c>
      <c r="W597" s="0" t="n">
        <v>71.26523</v>
      </c>
      <c r="X597" s="0" t="n">
        <v>68.25764</v>
      </c>
      <c r="Y597" s="0" t="n">
        <v>70.67886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-5.983234E-012</v>
      </c>
      <c r="AF597" s="0" t="n">
        <v>-1.15222E-011</v>
      </c>
      <c r="AG597" s="0" t="n">
        <v>6.465818E-009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-0.008402866</v>
      </c>
      <c r="AT597" s="0" t="n">
        <v>0.000813343</v>
      </c>
      <c r="AU597" s="0" t="n">
        <v>0.002335661</v>
      </c>
      <c r="AV597" s="0" t="n">
        <v>0.9999635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-8.412781E-012</v>
      </c>
      <c r="BH597" s="0" t="n">
        <v>2.103722E-011</v>
      </c>
      <c r="BI597" s="0" t="n">
        <v>7.214621E-009</v>
      </c>
      <c r="BJ597" s="0" t="n">
        <v>1</v>
      </c>
      <c r="BK597" s="0" t="n">
        <v>0.8861435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347.8427</v>
      </c>
      <c r="B598" s="0" t="n">
        <v>3.400721</v>
      </c>
      <c r="C598" s="0" t="n">
        <v>1.87133</v>
      </c>
      <c r="D598" s="0" t="n">
        <v>2.775224</v>
      </c>
      <c r="E598" s="0" t="n">
        <v>-0.157289</v>
      </c>
      <c r="F598" s="0" t="n">
        <v>-0.04211097</v>
      </c>
      <c r="G598" s="0" t="n">
        <v>0.04321729</v>
      </c>
      <c r="H598" s="0" t="n">
        <v>0.9857074</v>
      </c>
      <c r="I598" s="0" t="n">
        <v>0.2385443</v>
      </c>
      <c r="J598" s="0" t="n">
        <v>-0.02333454</v>
      </c>
      <c r="K598" s="0" t="n">
        <v>0.706218</v>
      </c>
      <c r="L598" s="0" t="n">
        <v>0.02330128</v>
      </c>
      <c r="M598" s="0" t="n">
        <v>0.707226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32.97199</v>
      </c>
      <c r="S598" s="0" t="n">
        <v>4.07474</v>
      </c>
      <c r="T598" s="0" t="n">
        <v>29.94873</v>
      </c>
      <c r="U598" s="0" t="n">
        <v>56.24627</v>
      </c>
      <c r="V598" s="0" t="n">
        <v>73.96534</v>
      </c>
      <c r="W598" s="0" t="n">
        <v>68.7921</v>
      </c>
      <c r="X598" s="0" t="n">
        <v>65.94166</v>
      </c>
      <c r="Y598" s="0" t="n">
        <v>68.18469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1.523496E-012</v>
      </c>
      <c r="AF598" s="0" t="n">
        <v>1.383924E-010</v>
      </c>
      <c r="AG598" s="0" t="n">
        <v>-9.498314E-009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-0.007912228</v>
      </c>
      <c r="AT598" s="0" t="n">
        <v>0.001016618</v>
      </c>
      <c r="AU598" s="0" t="n">
        <v>0.0006802395</v>
      </c>
      <c r="AV598" s="0" t="n">
        <v>0.9999517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0.066812</v>
      </c>
      <c r="BE598" s="0" t="n">
        <v>0.05975471</v>
      </c>
      <c r="BF598" s="0" t="n">
        <v>0.0606673</v>
      </c>
      <c r="BG598" s="0" t="n">
        <v>4.432114E-013</v>
      </c>
      <c r="BH598" s="0" t="n">
        <v>9.722712E-011</v>
      </c>
      <c r="BI598" s="0" t="n">
        <v>-1.038133E-008</v>
      </c>
      <c r="BJ598" s="0" t="n">
        <v>1</v>
      </c>
      <c r="BK598" s="0" t="n">
        <v>0.9867827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347.894</v>
      </c>
      <c r="B599" s="0" t="n">
        <v>3.419607</v>
      </c>
      <c r="C599" s="0" t="n">
        <v>1.888326</v>
      </c>
      <c r="D599" s="0" t="n">
        <v>2.792542</v>
      </c>
      <c r="E599" s="0" t="n">
        <v>-0.1654013</v>
      </c>
      <c r="F599" s="0" t="n">
        <v>-0.04072725</v>
      </c>
      <c r="G599" s="0" t="n">
        <v>0.04426123</v>
      </c>
      <c r="H599" s="0" t="n">
        <v>0.9843905</v>
      </c>
      <c r="I599" s="0" t="n">
        <v>0.2385443</v>
      </c>
      <c r="J599" s="0" t="n">
        <v>-0.02413316</v>
      </c>
      <c r="K599" s="0" t="n">
        <v>0.7055045</v>
      </c>
      <c r="L599" s="0" t="n">
        <v>0.02405196</v>
      </c>
      <c r="M599" s="0" t="n">
        <v>0.707886</v>
      </c>
      <c r="N599" s="0" t="n">
        <v>1</v>
      </c>
      <c r="O599" s="0" t="n">
        <v>-0.0001838207</v>
      </c>
      <c r="P599" s="0" t="n">
        <v>-6.043911E-005</v>
      </c>
      <c r="Q599" s="0" t="n">
        <v>2.884865E-005</v>
      </c>
      <c r="R599" s="0" t="n">
        <v>35.07106</v>
      </c>
      <c r="S599" s="0" t="n">
        <v>2.96501</v>
      </c>
      <c r="T599" s="0" t="n">
        <v>30.57246</v>
      </c>
      <c r="U599" s="0" t="n">
        <v>58.50704</v>
      </c>
      <c r="V599" s="0" t="n">
        <v>77.00773</v>
      </c>
      <c r="W599" s="0" t="n">
        <v>72.00653</v>
      </c>
      <c r="X599" s="0" t="n">
        <v>69.31438</v>
      </c>
      <c r="Y599" s="0" t="n">
        <v>71.16628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-3.355101E-012</v>
      </c>
      <c r="AF599" s="0" t="n">
        <v>1.557604E-010</v>
      </c>
      <c r="AG599" s="0" t="n">
        <v>-1.904114E-009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-0.0083045</v>
      </c>
      <c r="AT599" s="0" t="n">
        <v>0.001122066</v>
      </c>
      <c r="AU599" s="0" t="n">
        <v>0.0005081285</v>
      </c>
      <c r="AV599" s="0" t="n">
        <v>0.9999921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-5.756953E-013</v>
      </c>
      <c r="BH599" s="0" t="n">
        <v>7.688323E-011</v>
      </c>
      <c r="BI599" s="0" t="n">
        <v>-1.771313E-009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347.9438</v>
      </c>
      <c r="B600" s="0" t="n">
        <v>3.419709</v>
      </c>
      <c r="C600" s="0" t="n">
        <v>1.890172</v>
      </c>
      <c r="D600" s="0" t="n">
        <v>2.795935</v>
      </c>
      <c r="E600" s="0" t="n">
        <v>-0.1738163</v>
      </c>
      <c r="F600" s="0" t="n">
        <v>-0.03718847</v>
      </c>
      <c r="G600" s="0" t="n">
        <v>0.04760896</v>
      </c>
      <c r="H600" s="0" t="n">
        <v>0.9829234</v>
      </c>
      <c r="I600" s="0" t="n">
        <v>0.2385443</v>
      </c>
      <c r="J600" s="0" t="n">
        <v>-0.0248367</v>
      </c>
      <c r="K600" s="0" t="n">
        <v>0.7048405</v>
      </c>
      <c r="L600" s="0" t="n">
        <v>0.02470841</v>
      </c>
      <c r="M600" s="0" t="n">
        <v>0.7085002</v>
      </c>
      <c r="N600" s="0" t="n">
        <v>1</v>
      </c>
      <c r="O600" s="0" t="n">
        <v>-0.0001413822</v>
      </c>
      <c r="P600" s="0" t="n">
        <v>-4.649162E-005</v>
      </c>
      <c r="Q600" s="0" t="n">
        <v>2.217293E-005</v>
      </c>
      <c r="R600" s="0" t="n">
        <v>34.76012</v>
      </c>
      <c r="S600" s="0" t="n">
        <v>2.88832</v>
      </c>
      <c r="T600" s="0" t="n">
        <v>29.60216</v>
      </c>
      <c r="U600" s="0" t="n">
        <v>57.18485</v>
      </c>
      <c r="V600" s="0" t="n">
        <v>75.27313</v>
      </c>
      <c r="W600" s="0" t="n">
        <v>70.62281</v>
      </c>
      <c r="X600" s="0" t="n">
        <v>68.15858</v>
      </c>
      <c r="Y600" s="0" t="n">
        <v>69.66655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4.40474E-011</v>
      </c>
      <c r="AF600" s="0" t="n">
        <v>4.291083E-011</v>
      </c>
      <c r="AG600" s="0" t="n">
        <v>-1.235593E-008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-0.008820965</v>
      </c>
      <c r="AT600" s="0" t="n">
        <v>0.003609253</v>
      </c>
      <c r="AU600" s="0" t="n">
        <v>0.002444598</v>
      </c>
      <c r="AV600" s="0" t="n">
        <v>0.9999179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3.267977E-011</v>
      </c>
      <c r="BH600" s="0" t="n">
        <v>-2.803662E-010</v>
      </c>
      <c r="BI600" s="0" t="n">
        <v>-3.274571E-009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347.9932</v>
      </c>
      <c r="B601" s="0" t="n">
        <v>3.420173</v>
      </c>
      <c r="C601" s="0" t="n">
        <v>1.890629</v>
      </c>
      <c r="D601" s="0" t="n">
        <v>2.796434</v>
      </c>
      <c r="E601" s="0" t="n">
        <v>-0.1824957</v>
      </c>
      <c r="F601" s="0" t="n">
        <v>-0.03310623</v>
      </c>
      <c r="G601" s="0" t="n">
        <v>0.04902674</v>
      </c>
      <c r="H601" s="0" t="n">
        <v>0.9814253</v>
      </c>
      <c r="I601" s="0" t="n">
        <v>0.2385443</v>
      </c>
      <c r="J601" s="0" t="n">
        <v>-0.02539393</v>
      </c>
      <c r="K601" s="0" t="n">
        <v>0.7043074</v>
      </c>
      <c r="L601" s="0" t="n">
        <v>0.02522614</v>
      </c>
      <c r="M601" s="0" t="n">
        <v>0.7089922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36.05312</v>
      </c>
      <c r="S601" s="0" t="n">
        <v>3.049279</v>
      </c>
      <c r="T601" s="0" t="n">
        <v>30.52427</v>
      </c>
      <c r="U601" s="0" t="n">
        <v>59.02993</v>
      </c>
      <c r="V601" s="0" t="n">
        <v>77.71124</v>
      </c>
      <c r="W601" s="0" t="n">
        <v>72.99456</v>
      </c>
      <c r="X601" s="0" t="n">
        <v>70.50813</v>
      </c>
      <c r="Y601" s="0" t="n">
        <v>71.94288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9.769566E-012</v>
      </c>
      <c r="AF601" s="0" t="n">
        <v>3.127173E-010</v>
      </c>
      <c r="AG601" s="0" t="n">
        <v>-6.772861E-009</v>
      </c>
      <c r="AH601" s="0" t="n">
        <v>0.9999999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-0.009042379</v>
      </c>
      <c r="AT601" s="0" t="n">
        <v>0.003789345</v>
      </c>
      <c r="AU601" s="0" t="n">
        <v>0.0004155493</v>
      </c>
      <c r="AV601" s="0" t="n">
        <v>0.9999384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-5.146926E-012</v>
      </c>
      <c r="BH601" s="0" t="n">
        <v>4.961214E-010</v>
      </c>
      <c r="BI601" s="0" t="n">
        <v>-7.553615E-009</v>
      </c>
      <c r="BJ601" s="0" t="n">
        <v>0.9999999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348.0434</v>
      </c>
      <c r="B602" s="0" t="n">
        <v>3.420264</v>
      </c>
      <c r="C602" s="0" t="n">
        <v>1.89071</v>
      </c>
      <c r="D602" s="0" t="n">
        <v>2.796517</v>
      </c>
      <c r="E602" s="0" t="n">
        <v>-0.1953274</v>
      </c>
      <c r="F602" s="0" t="n">
        <v>-0.02668667</v>
      </c>
      <c r="G602" s="0" t="n">
        <v>0.05070438</v>
      </c>
      <c r="H602" s="0" t="n">
        <v>0.9790629</v>
      </c>
      <c r="I602" s="0" t="n">
        <v>0.2385443</v>
      </c>
      <c r="J602" s="0" t="n">
        <v>-0.02582785</v>
      </c>
      <c r="K602" s="0" t="n">
        <v>0.7038917</v>
      </c>
      <c r="L602" s="0" t="n">
        <v>0.02562821</v>
      </c>
      <c r="M602" s="0" t="n">
        <v>0.7093748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31.91902</v>
      </c>
      <c r="S602" s="0" t="n">
        <v>2.689958</v>
      </c>
      <c r="T602" s="0" t="n">
        <v>26.94497</v>
      </c>
      <c r="U602" s="0" t="n">
        <v>52.08134</v>
      </c>
      <c r="V602" s="0" t="n">
        <v>68.58441</v>
      </c>
      <c r="W602" s="0" t="n">
        <v>64.45746</v>
      </c>
      <c r="X602" s="0" t="n">
        <v>62.29034</v>
      </c>
      <c r="Y602" s="0" t="n">
        <v>63.49729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2.590371E-011</v>
      </c>
      <c r="AF602" s="0" t="n">
        <v>2.127188E-010</v>
      </c>
      <c r="AG602" s="0" t="n">
        <v>-2.298872E-009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-0.01339216</v>
      </c>
      <c r="AT602" s="0" t="n">
        <v>0.005898454</v>
      </c>
      <c r="AU602" s="0" t="n">
        <v>0.0002244719</v>
      </c>
      <c r="AV602" s="0" t="n">
        <v>0.9999015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2.731783E-011</v>
      </c>
      <c r="BH602" s="0" t="n">
        <v>1.870594E-010</v>
      </c>
      <c r="BI602" s="0" t="n">
        <v>-2.385831E-009</v>
      </c>
      <c r="BJ602" s="0" t="n">
        <v>0.9999999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348.0932</v>
      </c>
      <c r="B603" s="0" t="n">
        <v>3.422774</v>
      </c>
      <c r="C603" s="0" t="n">
        <v>1.893355</v>
      </c>
      <c r="D603" s="0" t="n">
        <v>2.792993</v>
      </c>
      <c r="E603" s="0" t="n">
        <v>-0.2048187</v>
      </c>
      <c r="F603" s="0" t="n">
        <v>-0.02390204</v>
      </c>
      <c r="G603" s="0" t="n">
        <v>0.05037965</v>
      </c>
      <c r="H603" s="0" t="n">
        <v>0.9772103</v>
      </c>
      <c r="I603" s="0" t="n">
        <v>0.2385443</v>
      </c>
      <c r="J603" s="0" t="n">
        <v>-0.02618183</v>
      </c>
      <c r="K603" s="0" t="n">
        <v>0.7035957</v>
      </c>
      <c r="L603" s="0" t="n">
        <v>0.0259587</v>
      </c>
      <c r="M603" s="0" t="n">
        <v>0.7096434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36.27303</v>
      </c>
      <c r="S603" s="0" t="n">
        <v>3.037239</v>
      </c>
      <c r="T603" s="0" t="n">
        <v>30.52061</v>
      </c>
      <c r="U603" s="0" t="n">
        <v>58.99133</v>
      </c>
      <c r="V603" s="0" t="n">
        <v>77.71042</v>
      </c>
      <c r="W603" s="0" t="n">
        <v>73.06618</v>
      </c>
      <c r="X603" s="0" t="n">
        <v>70.63573</v>
      </c>
      <c r="Y603" s="0" t="n">
        <v>71.95284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-8.966984E-012</v>
      </c>
      <c r="AF603" s="0" t="n">
        <v>-3.897573E-010</v>
      </c>
      <c r="AG603" s="0" t="n">
        <v>6.376046E-010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-0.009782073</v>
      </c>
      <c r="AT603" s="0" t="n">
        <v>0.002125041</v>
      </c>
      <c r="AU603" s="0" t="n">
        <v>-0.001049861</v>
      </c>
      <c r="AV603" s="0" t="n">
        <v>0.9999662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0.003798157</v>
      </c>
      <c r="BE603" s="0" t="n">
        <v>0.004004037</v>
      </c>
      <c r="BF603" s="0" t="n">
        <v>-0.005384369</v>
      </c>
      <c r="BG603" s="0" t="n">
        <v>-8.966984E-012</v>
      </c>
      <c r="BH603" s="0" t="n">
        <v>-3.897573E-010</v>
      </c>
      <c r="BI603" s="0" t="n">
        <v>6.376046E-010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348.1435</v>
      </c>
      <c r="B604" s="0" t="n">
        <v>3.423861</v>
      </c>
      <c r="C604" s="0" t="n">
        <v>1.8945</v>
      </c>
      <c r="D604" s="0" t="n">
        <v>2.791459</v>
      </c>
      <c r="E604" s="0" t="n">
        <v>-0.2140642</v>
      </c>
      <c r="F604" s="0" t="n">
        <v>-0.01566846</v>
      </c>
      <c r="G604" s="0" t="n">
        <v>0.05361728</v>
      </c>
      <c r="H604" s="0" t="n">
        <v>0.9752211</v>
      </c>
      <c r="I604" s="0" t="n">
        <v>0.2260612</v>
      </c>
      <c r="J604" s="0" t="n">
        <v>-0.02648736</v>
      </c>
      <c r="K604" s="0" t="n">
        <v>0.7034137</v>
      </c>
      <c r="L604" s="0" t="n">
        <v>0.02624898</v>
      </c>
      <c r="M604" s="0" t="n">
        <v>0.7098019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36.37828</v>
      </c>
      <c r="S604" s="0" t="n">
        <v>3.022136</v>
      </c>
      <c r="T604" s="0" t="n">
        <v>30.30453</v>
      </c>
      <c r="U604" s="0" t="n">
        <v>58.83846</v>
      </c>
      <c r="V604" s="0" t="n">
        <v>77.5138</v>
      </c>
      <c r="W604" s="0" t="n">
        <v>72.91784</v>
      </c>
      <c r="X604" s="0" t="n">
        <v>70.53119</v>
      </c>
      <c r="Y604" s="0" t="n">
        <v>71.92043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7.822012E-011</v>
      </c>
      <c r="AF604" s="0" t="n">
        <v>-9.151973E-010</v>
      </c>
      <c r="AG604" s="0" t="n">
        <v>5.834693E-009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-0.00992558</v>
      </c>
      <c r="AT604" s="0" t="n">
        <v>0.008202719</v>
      </c>
      <c r="AU604" s="0" t="n">
        <v>0.001378743</v>
      </c>
      <c r="AV604" s="0" t="n">
        <v>0.9999142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6.911183E-011</v>
      </c>
      <c r="BH604" s="0" t="n">
        <v>-9.657208E-010</v>
      </c>
      <c r="BI604" s="0" t="n">
        <v>7.6966E-009</v>
      </c>
      <c r="BJ604" s="0" t="n">
        <v>1</v>
      </c>
      <c r="BK604" s="0" t="n">
        <v>0.9476697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348.1936</v>
      </c>
      <c r="B605" s="0" t="n">
        <v>3.424043</v>
      </c>
      <c r="C605" s="0" t="n">
        <v>1.894692</v>
      </c>
      <c r="D605" s="0" t="n">
        <v>2.791201</v>
      </c>
      <c r="E605" s="0" t="n">
        <v>-0.2247656</v>
      </c>
      <c r="F605" s="0" t="n">
        <v>-0.0115182</v>
      </c>
      <c r="G605" s="0" t="n">
        <v>0.05075577</v>
      </c>
      <c r="H605" s="0" t="n">
        <v>0.9730219</v>
      </c>
      <c r="I605" s="0" t="n">
        <v>0.2144004</v>
      </c>
      <c r="J605" s="0" t="n">
        <v>-0.0267299</v>
      </c>
      <c r="K605" s="0" t="n">
        <v>0.7032818</v>
      </c>
      <c r="L605" s="0" t="n">
        <v>0.02648015</v>
      </c>
      <c r="M605" s="0" t="n">
        <v>0.7099148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36.14991</v>
      </c>
      <c r="S605" s="0" t="n">
        <v>2.779217</v>
      </c>
      <c r="T605" s="0" t="n">
        <v>29.83223</v>
      </c>
      <c r="U605" s="0" t="n">
        <v>58.45106</v>
      </c>
      <c r="V605" s="0" t="n">
        <v>77.05846</v>
      </c>
      <c r="W605" s="0" t="n">
        <v>72.506</v>
      </c>
      <c r="X605" s="0" t="n">
        <v>70.16049</v>
      </c>
      <c r="Y605" s="0" t="n">
        <v>71.66652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2.419819E-011</v>
      </c>
      <c r="AF605" s="0" t="n">
        <v>-8.331261E-010</v>
      </c>
      <c r="AG605" s="0" t="n">
        <v>-5.368739E-009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-0.01108092</v>
      </c>
      <c r="AT605" s="0" t="n">
        <v>0.002811165</v>
      </c>
      <c r="AU605" s="0" t="n">
        <v>-0.003748283</v>
      </c>
      <c r="AV605" s="0" t="n">
        <v>0.999924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-2.35384E-011</v>
      </c>
      <c r="BH605" s="0" t="n">
        <v>6.181344E-012</v>
      </c>
      <c r="BI605" s="0" t="n">
        <v>-5.389103E-009</v>
      </c>
      <c r="BJ605" s="0" t="n">
        <v>0.9999999</v>
      </c>
      <c r="BK605" s="0" t="n">
        <v>0.9484178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348.2428</v>
      </c>
      <c r="B606" s="0" t="n">
        <v>3.453228</v>
      </c>
      <c r="C606" s="0" t="n">
        <v>1.989709</v>
      </c>
      <c r="D606" s="0" t="n">
        <v>2.766594</v>
      </c>
      <c r="E606" s="0" t="n">
        <v>-0.229131</v>
      </c>
      <c r="F606" s="0" t="n">
        <v>-0.002252729</v>
      </c>
      <c r="G606" s="0" t="n">
        <v>0.04986992</v>
      </c>
      <c r="H606" s="0" t="n">
        <v>0.9721147</v>
      </c>
      <c r="I606" s="0" t="n">
        <v>0.2133889</v>
      </c>
      <c r="J606" s="0" t="n">
        <v>-0.02791494</v>
      </c>
      <c r="K606" s="0" t="n">
        <v>0.7034455</v>
      </c>
      <c r="L606" s="0" t="n">
        <v>0.02767042</v>
      </c>
      <c r="M606" s="0" t="n">
        <v>0.7096616</v>
      </c>
      <c r="N606" s="0" t="n">
        <v>1</v>
      </c>
      <c r="O606" s="0" t="n">
        <v>-0.04087925</v>
      </c>
      <c r="P606" s="0" t="n">
        <v>-0.01405334</v>
      </c>
      <c r="Q606" s="0" t="n">
        <v>0.005796671</v>
      </c>
      <c r="R606" s="0" t="n">
        <v>35.82309</v>
      </c>
      <c r="S606" s="0" t="n">
        <v>3.358579</v>
      </c>
      <c r="T606" s="0" t="n">
        <v>28.04515</v>
      </c>
      <c r="U606" s="0" t="n">
        <v>56.10444</v>
      </c>
      <c r="V606" s="0" t="n">
        <v>74.30135</v>
      </c>
      <c r="W606" s="0" t="n">
        <v>70.08118</v>
      </c>
      <c r="X606" s="0" t="n">
        <v>67.9842</v>
      </c>
      <c r="Y606" s="0" t="n">
        <v>69.37734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-1.31735E-011</v>
      </c>
      <c r="AF606" s="0" t="n">
        <v>8.715633E-010</v>
      </c>
      <c r="AG606" s="0" t="n">
        <v>-2.761285E-009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-0.004908614</v>
      </c>
      <c r="AT606" s="0" t="n">
        <v>0.008578919</v>
      </c>
      <c r="AU606" s="0" t="n">
        <v>-0.002964175</v>
      </c>
      <c r="AV606" s="0" t="n">
        <v>0.9999546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0.2252319</v>
      </c>
      <c r="BE606" s="0" t="n">
        <v>0.1892368</v>
      </c>
      <c r="BF606" s="0" t="n">
        <v>-0.0588219</v>
      </c>
      <c r="BG606" s="0" t="n">
        <v>-1.31735E-011</v>
      </c>
      <c r="BH606" s="0" t="n">
        <v>8.715633E-010</v>
      </c>
      <c r="BI606" s="0" t="n">
        <v>-2.761285E-009</v>
      </c>
      <c r="BJ606" s="0" t="n">
        <v>1</v>
      </c>
      <c r="BK606" s="0" t="n">
        <v>0.9952821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348.2939</v>
      </c>
      <c r="B607" s="0" t="n">
        <v>3.417697</v>
      </c>
      <c r="C607" s="0" t="n">
        <v>1.997664</v>
      </c>
      <c r="D607" s="0" t="n">
        <v>2.753284</v>
      </c>
      <c r="E607" s="0" t="n">
        <v>-0.2316795</v>
      </c>
      <c r="F607" s="0" t="n">
        <v>-0.00100714</v>
      </c>
      <c r="G607" s="0" t="n">
        <v>0.04970006</v>
      </c>
      <c r="H607" s="0" t="n">
        <v>0.9715213</v>
      </c>
      <c r="I607" s="0" t="n">
        <v>0.2133889</v>
      </c>
      <c r="J607" s="0" t="n">
        <v>-0.02943124</v>
      </c>
      <c r="K607" s="0" t="n">
        <v>0.7037692</v>
      </c>
      <c r="L607" s="0" t="n">
        <v>0.02920514</v>
      </c>
      <c r="M607" s="0" t="n">
        <v>0.7092177</v>
      </c>
      <c r="N607" s="0" t="n">
        <v>1</v>
      </c>
      <c r="O607" s="0" t="n">
        <v>-0.008542776</v>
      </c>
      <c r="P607" s="0" t="n">
        <v>-0.003266573</v>
      </c>
      <c r="Q607" s="0" t="n">
        <v>-0.0007259846</v>
      </c>
      <c r="R607" s="0" t="n">
        <v>39.02269</v>
      </c>
      <c r="S607" s="0" t="n">
        <v>4.74263</v>
      </c>
      <c r="T607" s="0" t="n">
        <v>27.31229</v>
      </c>
      <c r="U607" s="0" t="n">
        <v>56.60437</v>
      </c>
      <c r="V607" s="0" t="n">
        <v>75.53732</v>
      </c>
      <c r="W607" s="0" t="n">
        <v>71.68443</v>
      </c>
      <c r="X607" s="0" t="n">
        <v>69.90877</v>
      </c>
      <c r="Y607" s="0" t="n">
        <v>71.65553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-2.22227E-011</v>
      </c>
      <c r="AF607" s="0" t="n">
        <v>1.066986E-009</v>
      </c>
      <c r="AG607" s="0" t="n">
        <v>2.035535E-009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-0.002677071</v>
      </c>
      <c r="AT607" s="0" t="n">
        <v>0.001048333</v>
      </c>
      <c r="AU607" s="0" t="n">
        <v>-0.0004135499</v>
      </c>
      <c r="AV607" s="0" t="n">
        <v>0.999987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-1.812149E-011</v>
      </c>
      <c r="BH607" s="0" t="n">
        <v>9.275046E-010</v>
      </c>
      <c r="BI607" s="0" t="n">
        <v>9.097781E-010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348.3431</v>
      </c>
      <c r="B608" s="0" t="n">
        <v>3.408682</v>
      </c>
      <c r="C608" s="0" t="n">
        <v>1.99772</v>
      </c>
      <c r="D608" s="0" t="n">
        <v>2.750133</v>
      </c>
      <c r="E608" s="0" t="n">
        <v>-0.2324286</v>
      </c>
      <c r="F608" s="0" t="n">
        <v>0.0003490409</v>
      </c>
      <c r="G608" s="0" t="n">
        <v>0.04983631</v>
      </c>
      <c r="H608" s="0" t="n">
        <v>0.9713358</v>
      </c>
      <c r="I608" s="0" t="n">
        <v>0.2133889</v>
      </c>
      <c r="J608" s="0" t="n">
        <v>-0.03064176</v>
      </c>
      <c r="K608" s="0" t="n">
        <v>0.7041351</v>
      </c>
      <c r="L608" s="0" t="n">
        <v>0.03044219</v>
      </c>
      <c r="M608" s="0" t="n">
        <v>0.7087512</v>
      </c>
      <c r="N608" s="0" t="n">
        <v>1</v>
      </c>
      <c r="O608" s="0" t="n">
        <v>-0.001445055</v>
      </c>
      <c r="P608" s="0" t="n">
        <v>-0.0005449057</v>
      </c>
      <c r="Q608" s="0" t="n">
        <v>-7.414818E-005</v>
      </c>
      <c r="R608" s="0" t="n">
        <v>37.15205</v>
      </c>
      <c r="S608" s="0" t="n">
        <v>4.56499</v>
      </c>
      <c r="T608" s="0" t="n">
        <v>25.30763</v>
      </c>
      <c r="U608" s="0" t="n">
        <v>52.76685</v>
      </c>
      <c r="V608" s="0" t="n">
        <v>70.49968</v>
      </c>
      <c r="W608" s="0" t="n">
        <v>66.99264</v>
      </c>
      <c r="X608" s="0" t="n">
        <v>65.38663</v>
      </c>
      <c r="Y608" s="0" t="n">
        <v>67.4969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1.816184E-011</v>
      </c>
      <c r="AF608" s="0" t="n">
        <v>2.490425E-010</v>
      </c>
      <c r="AG608" s="0" t="n">
        <v>6.85012E-010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-0.0008406412</v>
      </c>
      <c r="AT608" s="0" t="n">
        <v>0.001313282</v>
      </c>
      <c r="AU608" s="0" t="n">
        <v>-0.0001736967</v>
      </c>
      <c r="AV608" s="0" t="n">
        <v>0.9999889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2.093637E-011</v>
      </c>
      <c r="BH608" s="0" t="n">
        <v>1.402155E-010</v>
      </c>
      <c r="BI608" s="0" t="n">
        <v>-1.217377E-009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75" hidden="false" customHeight="false" outlineLevel="0" collapsed="false">
      <c r="A609" s="0" t="n">
        <v>348.3929</v>
      </c>
      <c r="B609" s="0" t="n">
        <v>3.407164</v>
      </c>
      <c r="C609" s="0" t="n">
        <v>1.997737</v>
      </c>
      <c r="D609" s="0" t="n">
        <v>2.749664</v>
      </c>
      <c r="E609" s="0" t="n">
        <v>-0.2324286</v>
      </c>
      <c r="F609" s="0" t="n">
        <v>0.0003490472</v>
      </c>
      <c r="G609" s="0" t="n">
        <v>0.04983628</v>
      </c>
      <c r="H609" s="0" t="n">
        <v>0.9713358</v>
      </c>
      <c r="I609" s="0" t="n">
        <v>0.2133889</v>
      </c>
      <c r="J609" s="0" t="n">
        <v>-0.0315844</v>
      </c>
      <c r="K609" s="0" t="n">
        <v>0.704434</v>
      </c>
      <c r="L609" s="0" t="n">
        <v>0.03140889</v>
      </c>
      <c r="M609" s="0" t="n">
        <v>0.7083704</v>
      </c>
      <c r="N609" s="0" t="n">
        <v>1</v>
      </c>
      <c r="O609" s="0" t="n">
        <v>-0.0002400875</v>
      </c>
      <c r="P609" s="0" t="n">
        <v>-9.059906E-005</v>
      </c>
      <c r="Q609" s="0" t="n">
        <v>-1.215935E-005</v>
      </c>
      <c r="R609" s="0" t="n">
        <v>39.51915</v>
      </c>
      <c r="S609" s="0" t="n">
        <v>4.868992</v>
      </c>
      <c r="T609" s="0" t="n">
        <v>26.81559</v>
      </c>
      <c r="U609" s="0" t="n">
        <v>55.90546</v>
      </c>
      <c r="V609" s="0" t="n">
        <v>74.6843</v>
      </c>
      <c r="W609" s="0" t="n">
        <v>70.974</v>
      </c>
      <c r="X609" s="0" t="n">
        <v>69.26912</v>
      </c>
      <c r="Y609" s="0" t="n">
        <v>71.70798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-1.161562E-011</v>
      </c>
      <c r="AF609" s="0" t="n">
        <v>4.369766E-010</v>
      </c>
      <c r="AG609" s="0" t="n">
        <v>-1.033454E-008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-6.135194E-013</v>
      </c>
      <c r="AT609" s="0" t="n">
        <v>2.934049E-010</v>
      </c>
      <c r="AU609" s="0" t="n">
        <v>-1.048483E-008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2.234369E-011</v>
      </c>
      <c r="BH609" s="0" t="n">
        <v>9.880727E-011</v>
      </c>
      <c r="BI609" s="0" t="n">
        <v>-1.346585E-008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75" hidden="false" customHeight="false" outlineLevel="0" collapsed="false">
      <c r="A610" s="0" t="n">
        <v>348.4438</v>
      </c>
      <c r="B610" s="0" t="n">
        <v>3.40691</v>
      </c>
      <c r="C610" s="0" t="n">
        <v>1.997741</v>
      </c>
      <c r="D610" s="0" t="n">
        <v>2.749585</v>
      </c>
      <c r="E610" s="0" t="n">
        <v>-0.2324285</v>
      </c>
      <c r="F610" s="0" t="n">
        <v>0.000349049</v>
      </c>
      <c r="G610" s="0" t="n">
        <v>0.04983629</v>
      </c>
      <c r="H610" s="0" t="n">
        <v>0.9713358</v>
      </c>
      <c r="I610" s="0" t="n">
        <v>0.2133889</v>
      </c>
      <c r="J610" s="0" t="n">
        <v>-0.03231503</v>
      </c>
      <c r="K610" s="0" t="n">
        <v>0.7046676</v>
      </c>
      <c r="L610" s="0" t="n">
        <v>0.03215969</v>
      </c>
      <c r="M610" s="0" t="n">
        <v>0.7080714</v>
      </c>
      <c r="N610" s="0" t="n">
        <v>1</v>
      </c>
      <c r="O610" s="0" t="n">
        <v>-4.053116E-005</v>
      </c>
      <c r="P610" s="0" t="n">
        <v>-1.525879E-005</v>
      </c>
      <c r="Q610" s="0" t="n">
        <v>-2.145767E-006</v>
      </c>
      <c r="R610" s="0" t="n">
        <v>40.68256</v>
      </c>
      <c r="S610" s="0" t="n">
        <v>5.014876</v>
      </c>
      <c r="T610" s="0" t="n">
        <v>27.59313</v>
      </c>
      <c r="U610" s="0" t="n">
        <v>57.5111</v>
      </c>
      <c r="V610" s="0" t="n">
        <v>76.82468</v>
      </c>
      <c r="W610" s="0" t="n">
        <v>73.00672</v>
      </c>
      <c r="X610" s="0" t="n">
        <v>71.24969</v>
      </c>
      <c r="Y610" s="0" t="n">
        <v>73.8133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-5.690709E-011</v>
      </c>
      <c r="AF610" s="0" t="n">
        <v>1.649829E-010</v>
      </c>
      <c r="AG610" s="0" t="n">
        <v>-6.785322E-009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-5.483168E-011</v>
      </c>
      <c r="AT610" s="0" t="n">
        <v>-7.788876E-011</v>
      </c>
      <c r="AU610" s="0" t="n">
        <v>-2.015934E-009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-6.344895E-011</v>
      </c>
      <c r="BH610" s="0" t="n">
        <v>2.661158E-011</v>
      </c>
      <c r="BI610" s="0" t="n">
        <v>-2.919952E-009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75" hidden="false" customHeight="false" outlineLevel="0" collapsed="false">
      <c r="A611" s="0" t="n">
        <v>348.4935</v>
      </c>
      <c r="B611" s="0" t="n">
        <v>3.406867</v>
      </c>
      <c r="C611" s="0" t="n">
        <v>1.997741</v>
      </c>
      <c r="D611" s="0" t="n">
        <v>2.749572</v>
      </c>
      <c r="E611" s="0" t="n">
        <v>-0.2324285</v>
      </c>
      <c r="F611" s="0" t="n">
        <v>0.0003490658</v>
      </c>
      <c r="G611" s="0" t="n">
        <v>0.04983625</v>
      </c>
      <c r="H611" s="0" t="n">
        <v>0.9713358</v>
      </c>
      <c r="I611" s="0" t="n">
        <v>0.2133889</v>
      </c>
      <c r="J611" s="0" t="n">
        <v>-0.0328806</v>
      </c>
      <c r="K611" s="0" t="n">
        <v>0.7048484</v>
      </c>
      <c r="L611" s="0" t="n">
        <v>0.0327417</v>
      </c>
      <c r="M611" s="0" t="n">
        <v>0.7078387</v>
      </c>
      <c r="N611" s="0" t="n">
        <v>1</v>
      </c>
      <c r="O611" s="0" t="n">
        <v>-6.914139E-006</v>
      </c>
      <c r="P611" s="0" t="n">
        <v>-2.622604E-006</v>
      </c>
      <c r="Q611" s="0" t="n">
        <v>-2.384186E-007</v>
      </c>
      <c r="R611" s="0" t="n">
        <v>41.84386</v>
      </c>
      <c r="S611" s="0" t="n">
        <v>5.158072</v>
      </c>
      <c r="T611" s="0" t="n">
        <v>28.37991</v>
      </c>
      <c r="U611" s="0" t="n">
        <v>59.14576</v>
      </c>
      <c r="V611" s="0" t="n">
        <v>79.00692</v>
      </c>
      <c r="W611" s="0" t="n">
        <v>75.07989</v>
      </c>
      <c r="X611" s="0" t="n">
        <v>73.27193</v>
      </c>
      <c r="Y611" s="0" t="n">
        <v>75.92126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6.460033E-011</v>
      </c>
      <c r="AF611" s="0" t="n">
        <v>-4.695099E-010</v>
      </c>
      <c r="AG611" s="0" t="n">
        <v>-1.270975E-008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5.283862E-011</v>
      </c>
      <c r="AT611" s="0" t="n">
        <v>-4.718698E-010</v>
      </c>
      <c r="AU611" s="0" t="n">
        <v>-1.421998E-008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4.535131E-011</v>
      </c>
      <c r="BH611" s="0" t="n">
        <v>-3.204969E-010</v>
      </c>
      <c r="BI611" s="0" t="n">
        <v>-1.731268E-008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75" hidden="false" customHeight="false" outlineLevel="0" collapsed="false">
      <c r="A612" s="0" t="n">
        <v>348.5439</v>
      </c>
      <c r="B612" s="0" t="n">
        <v>3.40686</v>
      </c>
      <c r="C612" s="0" t="n">
        <v>1.997741</v>
      </c>
      <c r="D612" s="0" t="n">
        <v>2.749569</v>
      </c>
      <c r="E612" s="0" t="n">
        <v>-0.2324284</v>
      </c>
      <c r="F612" s="0" t="n">
        <v>0.0003490759</v>
      </c>
      <c r="G612" s="0" t="n">
        <v>0.04983625</v>
      </c>
      <c r="H612" s="0" t="n">
        <v>0.9713358</v>
      </c>
      <c r="I612" s="0" t="n">
        <v>0.2133889</v>
      </c>
      <c r="J612" s="0" t="n">
        <v>-0.03331815</v>
      </c>
      <c r="K612" s="0" t="n">
        <v>0.7049881</v>
      </c>
      <c r="L612" s="0" t="n">
        <v>0.03319244</v>
      </c>
      <c r="M612" s="0" t="n">
        <v>0.7076581</v>
      </c>
      <c r="N612" s="0" t="n">
        <v>1</v>
      </c>
      <c r="O612" s="0" t="n">
        <v>-1.192093E-006</v>
      </c>
      <c r="P612" s="0" t="n">
        <v>-4.768372E-007</v>
      </c>
      <c r="Q612" s="0" t="n">
        <v>0</v>
      </c>
      <c r="R612" s="0" t="n">
        <v>43.00576</v>
      </c>
      <c r="S612" s="0" t="n">
        <v>5.301191</v>
      </c>
      <c r="T612" s="0" t="n">
        <v>29.16802</v>
      </c>
      <c r="U612" s="0" t="n">
        <v>60.78693</v>
      </c>
      <c r="V612" s="0" t="n">
        <v>81.19886</v>
      </c>
      <c r="W612" s="0" t="n">
        <v>77.16274</v>
      </c>
      <c r="X612" s="0" t="n">
        <v>75.30434</v>
      </c>
      <c r="Y612" s="0" t="n">
        <v>78.02996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-2.638066E-011</v>
      </c>
      <c r="AF612" s="0" t="n">
        <v>-3.706082E-010</v>
      </c>
      <c r="AG612" s="0" t="n">
        <v>-1.808709E-009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-2.41642E-011</v>
      </c>
      <c r="AT612" s="0" t="n">
        <v>-3.858288E-010</v>
      </c>
      <c r="AU612" s="0" t="n">
        <v>-8.839647E-010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-2.41642E-011</v>
      </c>
      <c r="BH612" s="0" t="n">
        <v>-3.858288E-010</v>
      </c>
      <c r="BI612" s="0" t="n">
        <v>-8.839647E-010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75" hidden="false" customHeight="false" outlineLevel="0" collapsed="false">
      <c r="A613" s="0" t="n">
        <v>348.5935</v>
      </c>
      <c r="B613" s="0" t="n">
        <v>3.406859</v>
      </c>
      <c r="C613" s="0" t="n">
        <v>1.997741</v>
      </c>
      <c r="D613" s="0" t="n">
        <v>2.749569</v>
      </c>
      <c r="E613" s="0" t="n">
        <v>-0.2324286</v>
      </c>
      <c r="F613" s="0" t="n">
        <v>0.0003490663</v>
      </c>
      <c r="G613" s="0" t="n">
        <v>0.04983627</v>
      </c>
      <c r="H613" s="0" t="n">
        <v>0.9713358</v>
      </c>
      <c r="I613" s="0" t="n">
        <v>0.2133889</v>
      </c>
      <c r="J613" s="0" t="n">
        <v>-0.03365656</v>
      </c>
      <c r="K613" s="0" t="n">
        <v>0.7050961</v>
      </c>
      <c r="L613" s="0" t="n">
        <v>0.03354136</v>
      </c>
      <c r="M613" s="0" t="n">
        <v>0.707518</v>
      </c>
      <c r="N613" s="0" t="n">
        <v>1</v>
      </c>
      <c r="O613" s="0" t="n">
        <v>-2.384186E-007</v>
      </c>
      <c r="P613" s="0" t="n">
        <v>-1.192093E-007</v>
      </c>
      <c r="Q613" s="0" t="n">
        <v>0</v>
      </c>
      <c r="R613" s="0" t="n">
        <v>43.00568</v>
      </c>
      <c r="S613" s="0" t="n">
        <v>5.301143</v>
      </c>
      <c r="T613" s="0" t="n">
        <v>29.16799</v>
      </c>
      <c r="U613" s="0" t="n">
        <v>60.78657</v>
      </c>
      <c r="V613" s="0" t="n">
        <v>81.19832</v>
      </c>
      <c r="W613" s="0" t="n">
        <v>77.16219</v>
      </c>
      <c r="X613" s="0" t="n">
        <v>75.30375</v>
      </c>
      <c r="Y613" s="0" t="n">
        <v>78.02993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1.156847E-011</v>
      </c>
      <c r="AF613" s="0" t="n">
        <v>-2.043937E-010</v>
      </c>
      <c r="AG613" s="0" t="n">
        <v>2.425566E-009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-2.770437E-012</v>
      </c>
      <c r="AT613" s="0" t="n">
        <v>-1.823704E-010</v>
      </c>
      <c r="AU613" s="0" t="n">
        <v>7.527845E-009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-1.199609E-011</v>
      </c>
      <c r="BH613" s="0" t="n">
        <v>-1.985224E-010</v>
      </c>
      <c r="BI613" s="0" t="n">
        <v>9.824467E-009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75" hidden="false" customHeight="false" outlineLevel="0" collapsed="false">
      <c r="A614" s="0" t="n">
        <v>348.6431</v>
      </c>
      <c r="B614" s="0" t="n">
        <v>3.406859</v>
      </c>
      <c r="C614" s="0" t="n">
        <v>1.997741</v>
      </c>
      <c r="D614" s="0" t="n">
        <v>2.749569</v>
      </c>
      <c r="E614" s="0" t="n">
        <v>-0.2324285</v>
      </c>
      <c r="F614" s="0" t="n">
        <v>0.0003490561</v>
      </c>
      <c r="G614" s="0" t="n">
        <v>0.04983629</v>
      </c>
      <c r="H614" s="0" t="n">
        <v>0.9713358</v>
      </c>
      <c r="I614" s="0" t="n">
        <v>0.2133889</v>
      </c>
      <c r="J614" s="0" t="n">
        <v>-0.03391833</v>
      </c>
      <c r="K614" s="0" t="n">
        <v>0.7051796</v>
      </c>
      <c r="L614" s="0" t="n">
        <v>0.03381141</v>
      </c>
      <c r="M614" s="0" t="n">
        <v>0.7074095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41.84335</v>
      </c>
      <c r="S614" s="0" t="n">
        <v>5.157859</v>
      </c>
      <c r="T614" s="0" t="n">
        <v>28.37966</v>
      </c>
      <c r="U614" s="0" t="n">
        <v>59.14365</v>
      </c>
      <c r="V614" s="0" t="n">
        <v>79.00362</v>
      </c>
      <c r="W614" s="0" t="n">
        <v>75.07663</v>
      </c>
      <c r="X614" s="0" t="n">
        <v>73.2684</v>
      </c>
      <c r="Y614" s="0" t="n">
        <v>75.92101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-3.093551E-011</v>
      </c>
      <c r="AF614" s="0" t="n">
        <v>2.480315E-010</v>
      </c>
      <c r="AG614" s="0" t="n">
        <v>1.831042E-010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-3.093551E-011</v>
      </c>
      <c r="AT614" s="0" t="n">
        <v>2.480315E-010</v>
      </c>
      <c r="AU614" s="0" t="n">
        <v>1.831042E-010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-2.390535E-011</v>
      </c>
      <c r="BH614" s="0" t="n">
        <v>1.957591E-010</v>
      </c>
      <c r="BI614" s="0" t="n">
        <v>-2.123919E-009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75" hidden="false" customHeight="false" outlineLevel="0" collapsed="false">
      <c r="A615" s="0" t="n">
        <v>348.693</v>
      </c>
      <c r="B615" s="0" t="n">
        <v>3.406859</v>
      </c>
      <c r="C615" s="0" t="n">
        <v>1.997741</v>
      </c>
      <c r="D615" s="0" t="n">
        <v>2.749569</v>
      </c>
      <c r="E615" s="0" t="n">
        <v>-0.2324285</v>
      </c>
      <c r="F615" s="0" t="n">
        <v>0.0003490432</v>
      </c>
      <c r="G615" s="0" t="n">
        <v>0.04983633</v>
      </c>
      <c r="H615" s="0" t="n">
        <v>0.9713358</v>
      </c>
      <c r="I615" s="0" t="n">
        <v>0.2133889</v>
      </c>
      <c r="J615" s="0" t="n">
        <v>-0.03412077</v>
      </c>
      <c r="K615" s="0" t="n">
        <v>0.705244</v>
      </c>
      <c r="L615" s="0" t="n">
        <v>0.03402036</v>
      </c>
      <c r="M615" s="0" t="n">
        <v>0.7073255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43.00566</v>
      </c>
      <c r="S615" s="0" t="n">
        <v>5.301121</v>
      </c>
      <c r="T615" s="0" t="n">
        <v>29.168</v>
      </c>
      <c r="U615" s="0" t="n">
        <v>60.78653</v>
      </c>
      <c r="V615" s="0" t="n">
        <v>81.19816</v>
      </c>
      <c r="W615" s="0" t="n">
        <v>77.16208</v>
      </c>
      <c r="X615" s="0" t="n">
        <v>75.30361</v>
      </c>
      <c r="Y615" s="0" t="n">
        <v>78.02993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-1.393137E-011</v>
      </c>
      <c r="AF615" s="0" t="n">
        <v>-1.558602E-010</v>
      </c>
      <c r="AG615" s="0" t="n">
        <v>4.750114E-009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-1.389918E-011</v>
      </c>
      <c r="AT615" s="0" t="n">
        <v>-6.213652E-011</v>
      </c>
      <c r="AU615" s="0" t="n">
        <v>4.312311E-009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-3.310407E-011</v>
      </c>
      <c r="BH615" s="0" t="n">
        <v>4.254538E-011</v>
      </c>
      <c r="BI615" s="0" t="n">
        <v>4.73151E-009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75" hidden="false" customHeight="false" outlineLevel="0" collapsed="false">
      <c r="A616" s="0" t="n">
        <v>348.7429</v>
      </c>
      <c r="B616" s="0" t="n">
        <v>3.404851</v>
      </c>
      <c r="C616" s="0" t="n">
        <v>1.99408</v>
      </c>
      <c r="D616" s="0" t="n">
        <v>2.74608</v>
      </c>
      <c r="E616" s="0" t="n">
        <v>-0.2324285</v>
      </c>
      <c r="F616" s="0" t="n">
        <v>0.0003490341</v>
      </c>
      <c r="G616" s="0" t="n">
        <v>0.04983636</v>
      </c>
      <c r="H616" s="0" t="n">
        <v>0.9713358</v>
      </c>
      <c r="I616" s="0" t="n">
        <v>0.2219377</v>
      </c>
      <c r="J616" s="0" t="n">
        <v>-0.03425683</v>
      </c>
      <c r="K616" s="0" t="n">
        <v>0.7053143</v>
      </c>
      <c r="L616" s="0" t="n">
        <v>0.03416347</v>
      </c>
      <c r="M616" s="0" t="n">
        <v>0.7072418</v>
      </c>
      <c r="N616" s="0" t="n">
        <v>1</v>
      </c>
      <c r="O616" s="0" t="n">
        <v>-0.001859426</v>
      </c>
      <c r="P616" s="0" t="n">
        <v>-0.001443863</v>
      </c>
      <c r="Q616" s="0" t="n">
        <v>-0.001353264</v>
      </c>
      <c r="R616" s="0" t="n">
        <v>41.89854</v>
      </c>
      <c r="S616" s="0" t="n">
        <v>5.203501</v>
      </c>
      <c r="T616" s="0" t="n">
        <v>28.44404</v>
      </c>
      <c r="U616" s="0" t="n">
        <v>59.20093</v>
      </c>
      <c r="V616" s="0" t="n">
        <v>79.05791</v>
      </c>
      <c r="W616" s="0" t="n">
        <v>75.12815</v>
      </c>
      <c r="X616" s="0" t="n">
        <v>73.31779</v>
      </c>
      <c r="Y616" s="0" t="n">
        <v>75.96531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-5.832548E-011</v>
      </c>
      <c r="AF616" s="0" t="n">
        <v>1.34661E-010</v>
      </c>
      <c r="AG616" s="0" t="n">
        <v>8.374641E-009</v>
      </c>
      <c r="AH616" s="0" t="n">
        <v>1</v>
      </c>
      <c r="AI616" s="0" t="n">
        <v>1.040062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-6.225142E-011</v>
      </c>
      <c r="AT616" s="0" t="n">
        <v>1.828913E-010</v>
      </c>
      <c r="AU616" s="0" t="n">
        <v>6.91897E-009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-6.267577E-011</v>
      </c>
      <c r="BH616" s="0" t="n">
        <v>1.588189E-010</v>
      </c>
      <c r="BI616" s="0" t="n">
        <v>8.186397E-009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75" hidden="false" customHeight="false" outlineLevel="0" collapsed="false">
      <c r="A617" s="0" t="n">
        <v>348.7929</v>
      </c>
      <c r="B617" s="0" t="n">
        <v>3.400287</v>
      </c>
      <c r="C617" s="0" t="n">
        <v>1.990518</v>
      </c>
      <c r="D617" s="0" t="n">
        <v>2.744007</v>
      </c>
      <c r="E617" s="0" t="n">
        <v>-0.2324284</v>
      </c>
      <c r="F617" s="0" t="n">
        <v>0.0003490538</v>
      </c>
      <c r="G617" s="0" t="n">
        <v>0.04983632</v>
      </c>
      <c r="H617" s="0" t="n">
        <v>0.9713358</v>
      </c>
      <c r="I617" s="0" t="n">
        <v>0.2275149</v>
      </c>
      <c r="J617" s="0" t="n">
        <v>-0.03429304</v>
      </c>
      <c r="K617" s="0" t="n">
        <v>0.7054251</v>
      </c>
      <c r="L617" s="0" t="n">
        <v>0.03421048</v>
      </c>
      <c r="M617" s="0" t="n">
        <v>0.7071273</v>
      </c>
      <c r="N617" s="0" t="n">
        <v>1</v>
      </c>
      <c r="O617" s="0" t="n">
        <v>-0.0008924007</v>
      </c>
      <c r="P617" s="0" t="n">
        <v>-0.0006779432</v>
      </c>
      <c r="Q617" s="0" t="n">
        <v>-0.0006351471</v>
      </c>
      <c r="R617" s="0" t="n">
        <v>39.68916</v>
      </c>
      <c r="S617" s="0" t="n">
        <v>5.018808</v>
      </c>
      <c r="T617" s="0" t="n">
        <v>27.11271</v>
      </c>
      <c r="U617" s="0" t="n">
        <v>56.09231</v>
      </c>
      <c r="V617" s="0" t="n">
        <v>74.8092</v>
      </c>
      <c r="W617" s="0" t="n">
        <v>71.06324</v>
      </c>
      <c r="X617" s="0" t="n">
        <v>69.32811</v>
      </c>
      <c r="Y617" s="0" t="n">
        <v>71.83662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3.132191E-012</v>
      </c>
      <c r="AF617" s="0" t="n">
        <v>2.614389E-011</v>
      </c>
      <c r="AG617" s="0" t="n">
        <v>-1.774907E-008</v>
      </c>
      <c r="AH617" s="0" t="n">
        <v>1</v>
      </c>
      <c r="AI617" s="0" t="n">
        <v>1.02513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7.495424E-012</v>
      </c>
      <c r="AT617" s="0" t="n">
        <v>5.715489E-011</v>
      </c>
      <c r="AU617" s="0" t="n">
        <v>-1.547961E-008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8.001899E-012</v>
      </c>
      <c r="BH617" s="0" t="n">
        <v>1.229007E-010</v>
      </c>
      <c r="BI617" s="0" t="n">
        <v>-1.506432E-008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75" hidden="false" customHeight="false" outlineLevel="0" collapsed="false">
      <c r="A618" s="0" t="n">
        <v>348.8435</v>
      </c>
      <c r="B618" s="0" t="n">
        <v>3.398044</v>
      </c>
      <c r="C618" s="0" t="n">
        <v>1.988804</v>
      </c>
      <c r="D618" s="0" t="n">
        <v>2.742998</v>
      </c>
      <c r="E618" s="0" t="n">
        <v>-0.2324284</v>
      </c>
      <c r="F618" s="0" t="n">
        <v>0.0003490567</v>
      </c>
      <c r="G618" s="0" t="n">
        <v>0.0498363</v>
      </c>
      <c r="H618" s="0" t="n">
        <v>0.9713358</v>
      </c>
      <c r="I618" s="0" t="n">
        <v>0.2302804</v>
      </c>
      <c r="J618" s="0" t="n">
        <v>-0.03428582</v>
      </c>
      <c r="K618" s="0" t="n">
        <v>0.705538</v>
      </c>
      <c r="L618" s="0" t="n">
        <v>0.0342142</v>
      </c>
      <c r="M618" s="0" t="n">
        <v>0.7070149</v>
      </c>
      <c r="N618" s="0" t="n">
        <v>1</v>
      </c>
      <c r="O618" s="0" t="n">
        <v>-6.461143E-005</v>
      </c>
      <c r="P618" s="0" t="n">
        <v>-0.0003492832</v>
      </c>
      <c r="Q618" s="0" t="n">
        <v>-0.0003335476</v>
      </c>
      <c r="R618" s="0" t="n">
        <v>40.84567</v>
      </c>
      <c r="S618" s="0" t="n">
        <v>5.167531</v>
      </c>
      <c r="T618" s="0" t="n">
        <v>28.07058</v>
      </c>
      <c r="U618" s="0" t="n">
        <v>57.82933</v>
      </c>
      <c r="V618" s="0" t="n">
        <v>77.05298</v>
      </c>
      <c r="W618" s="0" t="n">
        <v>73.15993</v>
      </c>
      <c r="X618" s="0" t="n">
        <v>71.34507</v>
      </c>
      <c r="Y618" s="0" t="n">
        <v>73.96404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-9.528181E-012</v>
      </c>
      <c r="AF618" s="0" t="n">
        <v>-6.771826E-012</v>
      </c>
      <c r="AG618" s="0" t="n">
        <v>2.674338E-009</v>
      </c>
      <c r="AH618" s="0" t="n">
        <v>1</v>
      </c>
      <c r="AI618" s="0" t="n">
        <v>1.012155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-1.255758E-011</v>
      </c>
      <c r="AT618" s="0" t="n">
        <v>1.344883E-010</v>
      </c>
      <c r="AU618" s="0" t="n">
        <v>-1.242386E-009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-1.986691E-012</v>
      </c>
      <c r="BH618" s="0" t="n">
        <v>1.42243E-010</v>
      </c>
      <c r="BI618" s="0" t="n">
        <v>2.017397E-010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75" hidden="false" customHeight="false" outlineLevel="0" collapsed="false">
      <c r="A619" s="0" t="n">
        <v>348.8939</v>
      </c>
      <c r="B619" s="0" t="n">
        <v>3.397059</v>
      </c>
      <c r="C619" s="0" t="n">
        <v>1.988131</v>
      </c>
      <c r="D619" s="0" t="n">
        <v>2.742708</v>
      </c>
      <c r="E619" s="0" t="n">
        <v>-0.2324284</v>
      </c>
      <c r="F619" s="0" t="n">
        <v>0.0003490423</v>
      </c>
      <c r="G619" s="0" t="n">
        <v>0.04983634</v>
      </c>
      <c r="H619" s="0" t="n">
        <v>0.9713358</v>
      </c>
      <c r="I619" s="0" t="n">
        <v>0.2316827</v>
      </c>
      <c r="J619" s="0" t="n">
        <v>-0.03426528</v>
      </c>
      <c r="K619" s="0" t="n">
        <v>0.7056357</v>
      </c>
      <c r="L619" s="0" t="n">
        <v>0.03420308</v>
      </c>
      <c r="M619" s="0" t="n">
        <v>0.7069189</v>
      </c>
      <c r="N619" s="0" t="n">
        <v>1</v>
      </c>
      <c r="O619" s="0" t="n">
        <v>-0.0002317429</v>
      </c>
      <c r="P619" s="0" t="n">
        <v>-8.428097E-005</v>
      </c>
      <c r="Q619" s="0" t="n">
        <v>4.529953E-006</v>
      </c>
      <c r="R619" s="0" t="n">
        <v>40.82014</v>
      </c>
      <c r="S619" s="0" t="n">
        <v>5.153879</v>
      </c>
      <c r="T619" s="0" t="n">
        <v>28.14679</v>
      </c>
      <c r="U619" s="0" t="n">
        <v>57.86407</v>
      </c>
      <c r="V619" s="0" t="n">
        <v>77.06221</v>
      </c>
      <c r="W619" s="0" t="n">
        <v>73.14868</v>
      </c>
      <c r="X619" s="0" t="n">
        <v>71.31749</v>
      </c>
      <c r="Y619" s="0" t="n">
        <v>73.96203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1.903559E-012</v>
      </c>
      <c r="AF619" s="0" t="n">
        <v>7.374079E-011</v>
      </c>
      <c r="AG619" s="0" t="n">
        <v>6.04728E-010</v>
      </c>
      <c r="AH619" s="0" t="n">
        <v>1</v>
      </c>
      <c r="AI619" s="0" t="n">
        <v>1.006089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-4.812756E-012</v>
      </c>
      <c r="AT619" s="0" t="n">
        <v>1.0695E-010</v>
      </c>
      <c r="AU619" s="0" t="n">
        <v>1.631511E-009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-6.034322E-012</v>
      </c>
      <c r="BH619" s="0" t="n">
        <v>1.08091E-011</v>
      </c>
      <c r="BI619" s="0" t="n">
        <v>7.403187E-009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75" hidden="false" customHeight="false" outlineLevel="0" collapsed="false">
      <c r="A620" s="0" t="n">
        <v>348.9426</v>
      </c>
      <c r="B620" s="0" t="n">
        <v>3.396561</v>
      </c>
      <c r="C620" s="0" t="n">
        <v>1.987601</v>
      </c>
      <c r="D620" s="0" t="n">
        <v>2.742309</v>
      </c>
      <c r="E620" s="0" t="n">
        <v>-0.2324284</v>
      </c>
      <c r="F620" s="0" t="n">
        <v>0.0003490389</v>
      </c>
      <c r="G620" s="0" t="n">
        <v>0.04983636</v>
      </c>
      <c r="H620" s="0" t="n">
        <v>0.9713358</v>
      </c>
      <c r="I620" s="0" t="n">
        <v>0.2322066</v>
      </c>
      <c r="J620" s="0" t="n">
        <v>-0.03424029</v>
      </c>
      <c r="K620" s="0" t="n">
        <v>0.7057185</v>
      </c>
      <c r="L620" s="0" t="n">
        <v>0.03418604</v>
      </c>
      <c r="M620" s="0" t="n">
        <v>0.7068383</v>
      </c>
      <c r="N620" s="0" t="n">
        <v>1</v>
      </c>
      <c r="O620" s="0" t="n">
        <v>-1.358986E-005</v>
      </c>
      <c r="P620" s="0" t="n">
        <v>-0.0001331568</v>
      </c>
      <c r="Q620" s="0" t="n">
        <v>-0.0001280308</v>
      </c>
      <c r="R620" s="0" t="n">
        <v>39.64666</v>
      </c>
      <c r="S620" s="0" t="n">
        <v>5.005291</v>
      </c>
      <c r="T620" s="0" t="n">
        <v>27.38551</v>
      </c>
      <c r="U620" s="0" t="n">
        <v>56.2337</v>
      </c>
      <c r="V620" s="0" t="n">
        <v>74.87106</v>
      </c>
      <c r="W620" s="0" t="n">
        <v>71.05935</v>
      </c>
      <c r="X620" s="0" t="n">
        <v>69.27257</v>
      </c>
      <c r="Y620" s="0" t="n">
        <v>71.85282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-8.172174E-012</v>
      </c>
      <c r="AF620" s="0" t="n">
        <v>-6.416221E-012</v>
      </c>
      <c r="AG620" s="0" t="n">
        <v>4.71156E-009</v>
      </c>
      <c r="AH620" s="0" t="n">
        <v>1</v>
      </c>
      <c r="AI620" s="0" t="n">
        <v>1.002261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-9.502109E-012</v>
      </c>
      <c r="AT620" s="0" t="n">
        <v>-2.145203E-011</v>
      </c>
      <c r="AU620" s="0" t="n">
        <v>6.35211E-009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-1.226431E-011</v>
      </c>
      <c r="BH620" s="0" t="n">
        <v>1.805372E-011</v>
      </c>
      <c r="BI620" s="0" t="n">
        <v>6.150723E-009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75" hidden="false" customHeight="false" outlineLevel="0" collapsed="false">
      <c r="A621" s="0" t="n">
        <v>348.9928</v>
      </c>
      <c r="B621" s="0" t="n">
        <v>3.396089</v>
      </c>
      <c r="C621" s="0" t="n">
        <v>1.986836</v>
      </c>
      <c r="D621" s="0" t="n">
        <v>2.741697</v>
      </c>
      <c r="E621" s="0" t="n">
        <v>-0.2324286</v>
      </c>
      <c r="F621" s="0" t="n">
        <v>0.000349026</v>
      </c>
      <c r="G621" s="0" t="n">
        <v>0.04983639</v>
      </c>
      <c r="H621" s="0" t="n">
        <v>0.9713358</v>
      </c>
      <c r="I621" s="0" t="n">
        <v>0.2337734</v>
      </c>
      <c r="J621" s="0" t="n">
        <v>-0.03421266</v>
      </c>
      <c r="K621" s="0" t="n">
        <v>0.7057893</v>
      </c>
      <c r="L621" s="0" t="n">
        <v>0.03416519</v>
      </c>
      <c r="M621" s="0" t="n">
        <v>0.70677</v>
      </c>
      <c r="N621" s="0" t="n">
        <v>1</v>
      </c>
      <c r="O621" s="0" t="n">
        <v>-6.67572E-005</v>
      </c>
      <c r="P621" s="0" t="n">
        <v>-0.0002930164</v>
      </c>
      <c r="Q621" s="0" t="n">
        <v>-0.0002787113</v>
      </c>
      <c r="R621" s="0" t="n">
        <v>40.81626</v>
      </c>
      <c r="S621" s="0" t="n">
        <v>5.159379</v>
      </c>
      <c r="T621" s="0" t="n">
        <v>28.22518</v>
      </c>
      <c r="U621" s="0" t="n">
        <v>57.90888</v>
      </c>
      <c r="V621" s="0" t="n">
        <v>77.08659</v>
      </c>
      <c r="W621" s="0" t="n">
        <v>73.15638</v>
      </c>
      <c r="X621" s="0" t="n">
        <v>71.31205</v>
      </c>
      <c r="Y621" s="0" t="n">
        <v>73.97408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-6.533199E-012</v>
      </c>
      <c r="AF621" s="0" t="n">
        <v>-1.261755E-010</v>
      </c>
      <c r="AG621" s="0" t="n">
        <v>1.131146E-008</v>
      </c>
      <c r="AH621" s="0" t="n">
        <v>1</v>
      </c>
      <c r="AI621" s="0" t="n">
        <v>1.006748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-1.03367E-011</v>
      </c>
      <c r="AT621" s="0" t="n">
        <v>-1.284236E-010</v>
      </c>
      <c r="AU621" s="0" t="n">
        <v>1.233385E-008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-7.15942E-012</v>
      </c>
      <c r="BH621" s="0" t="n">
        <v>-8.901434E-011</v>
      </c>
      <c r="BI621" s="0" t="n">
        <v>1.191898E-008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75" hidden="false" customHeight="false" outlineLevel="0" collapsed="false">
      <c r="A622" s="0" t="n">
        <v>349.0428</v>
      </c>
      <c r="B622" s="0" t="n">
        <v>3.394922</v>
      </c>
      <c r="C622" s="0" t="n">
        <v>1.985845</v>
      </c>
      <c r="D622" s="0" t="n">
        <v>2.741069</v>
      </c>
      <c r="E622" s="0" t="n">
        <v>-0.2324285</v>
      </c>
      <c r="F622" s="0" t="n">
        <v>0.0003490265</v>
      </c>
      <c r="G622" s="0" t="n">
        <v>0.0498364</v>
      </c>
      <c r="H622" s="0" t="n">
        <v>0.9713358</v>
      </c>
      <c r="I622" s="0" t="n">
        <v>0.2354527</v>
      </c>
      <c r="J622" s="0" t="n">
        <v>-0.03417659</v>
      </c>
      <c r="K622" s="0" t="n">
        <v>0.705855</v>
      </c>
      <c r="L622" s="0" t="n">
        <v>0.03413536</v>
      </c>
      <c r="M622" s="0" t="n">
        <v>0.7067075</v>
      </c>
      <c r="N622" s="0" t="n">
        <v>1</v>
      </c>
      <c r="O622" s="0" t="n">
        <v>-0.0003089905</v>
      </c>
      <c r="P622" s="0" t="n">
        <v>-0.0001728535</v>
      </c>
      <c r="Q622" s="0" t="n">
        <v>-0.0001521111</v>
      </c>
      <c r="R622" s="0" t="n">
        <v>39.66774</v>
      </c>
      <c r="S622" s="0" t="n">
        <v>5.033512</v>
      </c>
      <c r="T622" s="0" t="n">
        <v>27.47249</v>
      </c>
      <c r="U622" s="0" t="n">
        <v>56.29194</v>
      </c>
      <c r="V622" s="0" t="n">
        <v>74.91226</v>
      </c>
      <c r="W622" s="0" t="n">
        <v>71.08611</v>
      </c>
      <c r="X622" s="0" t="n">
        <v>69.28822</v>
      </c>
      <c r="Y622" s="0" t="n">
        <v>71.87812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3.648399E-013</v>
      </c>
      <c r="AF622" s="0" t="n">
        <v>-5.547275E-011</v>
      </c>
      <c r="AG622" s="0" t="n">
        <v>-1.740792E-009</v>
      </c>
      <c r="AH622" s="0" t="n">
        <v>1</v>
      </c>
      <c r="AI622" s="0" t="n">
        <v>1.007183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3.511344E-012</v>
      </c>
      <c r="AT622" s="0" t="n">
        <v>-3.127691E-011</v>
      </c>
      <c r="AU622" s="0" t="n">
        <v>-3.176096E-009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-1.973401E-012</v>
      </c>
      <c r="BH622" s="0" t="n">
        <v>-3.067926E-011</v>
      </c>
      <c r="BI622" s="0" t="n">
        <v>-2.344718E-009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75" hidden="false" customHeight="false" outlineLevel="0" collapsed="false">
      <c r="A623" s="0" t="n">
        <v>349.0927</v>
      </c>
      <c r="B623" s="0" t="n">
        <v>3.394585</v>
      </c>
      <c r="C623" s="0" t="n">
        <v>1.985728</v>
      </c>
      <c r="D623" s="0" t="n">
        <v>2.741105</v>
      </c>
      <c r="E623" s="0" t="n">
        <v>-0.2324284</v>
      </c>
      <c r="F623" s="0" t="n">
        <v>0.0003490115</v>
      </c>
      <c r="G623" s="0" t="n">
        <v>0.04983643</v>
      </c>
      <c r="H623" s="0" t="n">
        <v>0.9713358</v>
      </c>
      <c r="I623" s="0" t="n">
        <v>0.2354527</v>
      </c>
      <c r="J623" s="0" t="n">
        <v>-0.03414169</v>
      </c>
      <c r="K623" s="0" t="n">
        <v>0.7059107</v>
      </c>
      <c r="L623" s="0" t="n">
        <v>0.03410573</v>
      </c>
      <c r="M623" s="0" t="n">
        <v>0.706655</v>
      </c>
      <c r="N623" s="0" t="n">
        <v>1</v>
      </c>
      <c r="O623" s="0" t="n">
        <v>-7.152557E-007</v>
      </c>
      <c r="P623" s="0" t="n">
        <v>-2.384186E-007</v>
      </c>
      <c r="Q623" s="0" t="n">
        <v>0</v>
      </c>
      <c r="R623" s="0" t="n">
        <v>40.82755</v>
      </c>
      <c r="S623" s="0" t="n">
        <v>5.181502</v>
      </c>
      <c r="T623" s="0" t="n">
        <v>28.31586</v>
      </c>
      <c r="U623" s="0" t="n">
        <v>57.96576</v>
      </c>
      <c r="V623" s="0" t="n">
        <v>77.12315</v>
      </c>
      <c r="W623" s="0" t="n">
        <v>73.17576</v>
      </c>
      <c r="X623" s="0" t="n">
        <v>71.31818</v>
      </c>
      <c r="Y623" s="0" t="n">
        <v>73.99339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-7.10843E-012</v>
      </c>
      <c r="AF623" s="0" t="n">
        <v>1.530243E-010</v>
      </c>
      <c r="AG623" s="0" t="n">
        <v>7.174849E-009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-7.790149E-012</v>
      </c>
      <c r="AT623" s="0" t="n">
        <v>1.448342E-010</v>
      </c>
      <c r="AU623" s="0" t="n">
        <v>8.612851E-009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-6.678678E-012</v>
      </c>
      <c r="BH623" s="0" t="n">
        <v>8.202868E-011</v>
      </c>
      <c r="BI623" s="0" t="n">
        <v>7.82994E-009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75" hidden="false" customHeight="false" outlineLevel="0" collapsed="false">
      <c r="A624" s="0" t="n">
        <v>349.1429</v>
      </c>
      <c r="B624" s="0" t="n">
        <v>3.394578</v>
      </c>
      <c r="C624" s="0" t="n">
        <v>1.985624</v>
      </c>
      <c r="D624" s="0" t="n">
        <v>2.741004</v>
      </c>
      <c r="E624" s="0" t="n">
        <v>-0.2324284</v>
      </c>
      <c r="F624" s="0" t="n">
        <v>0.0003490164</v>
      </c>
      <c r="G624" s="0" t="n">
        <v>0.04983643</v>
      </c>
      <c r="H624" s="0" t="n">
        <v>0.9713358</v>
      </c>
      <c r="I624" s="0" t="n">
        <v>0.2357292</v>
      </c>
      <c r="J624" s="0" t="n">
        <v>-0.03411425</v>
      </c>
      <c r="K624" s="0" t="n">
        <v>0.7059541</v>
      </c>
      <c r="L624" s="0" t="n">
        <v>0.03408239</v>
      </c>
      <c r="M624" s="0" t="n">
        <v>0.7066141</v>
      </c>
      <c r="N624" s="0" t="n">
        <v>1</v>
      </c>
      <c r="O624" s="0" t="n">
        <v>-7.152557E-006</v>
      </c>
      <c r="P624" s="0" t="n">
        <v>-0.0001046658</v>
      </c>
      <c r="Q624" s="0" t="n">
        <v>-0.0001008511</v>
      </c>
      <c r="R624" s="0" t="n">
        <v>40.81784</v>
      </c>
      <c r="S624" s="0" t="n">
        <v>5.174399</v>
      </c>
      <c r="T624" s="0" t="n">
        <v>28.32215</v>
      </c>
      <c r="U624" s="0" t="n">
        <v>57.96639</v>
      </c>
      <c r="V624" s="0" t="n">
        <v>77.12007</v>
      </c>
      <c r="W624" s="0" t="n">
        <v>73.16996</v>
      </c>
      <c r="X624" s="0" t="n">
        <v>71.31008</v>
      </c>
      <c r="Y624" s="0" t="n">
        <v>73.99017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1.090056E-011</v>
      </c>
      <c r="AF624" s="0" t="n">
        <v>-1.041535E-010</v>
      </c>
      <c r="AG624" s="0" t="n">
        <v>-9.979074E-009</v>
      </c>
      <c r="AH624" s="0" t="n">
        <v>1</v>
      </c>
      <c r="AI624" s="0" t="n">
        <v>1.001174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1.146529E-011</v>
      </c>
      <c r="AT624" s="0" t="n">
        <v>-8.360682E-011</v>
      </c>
      <c r="AU624" s="0" t="n">
        <v>-6.275556E-009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1.070229E-011</v>
      </c>
      <c r="BH624" s="0" t="n">
        <v>-9.851259E-011</v>
      </c>
      <c r="BI624" s="0" t="n">
        <v>-6.454068E-009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75" hidden="false" customHeight="false" outlineLevel="0" collapsed="false">
      <c r="A625" s="0" t="n">
        <v>349.1931</v>
      </c>
      <c r="B625" s="0" t="n">
        <v>3.393735</v>
      </c>
      <c r="C625" s="0" t="n">
        <v>1.984719</v>
      </c>
      <c r="D625" s="0" t="n">
        <v>2.740396</v>
      </c>
      <c r="E625" s="0" t="n">
        <v>-0.2324283</v>
      </c>
      <c r="F625" s="0" t="n">
        <v>0.0003490178</v>
      </c>
      <c r="G625" s="0" t="n">
        <v>0.04983641</v>
      </c>
      <c r="H625" s="0" t="n">
        <v>0.9713358</v>
      </c>
      <c r="I625" s="0" t="n">
        <v>0.2373439</v>
      </c>
      <c r="J625" s="0" t="n">
        <v>-0.03408406</v>
      </c>
      <c r="K625" s="0" t="n">
        <v>0.7059952</v>
      </c>
      <c r="L625" s="0" t="n">
        <v>0.03405605</v>
      </c>
      <c r="M625" s="0" t="n">
        <v>0.7065758</v>
      </c>
      <c r="N625" s="0" t="n">
        <v>1</v>
      </c>
      <c r="O625" s="0" t="n">
        <v>-0.0004043579</v>
      </c>
      <c r="P625" s="0" t="n">
        <v>-0.0001479387</v>
      </c>
      <c r="Q625" s="0" t="n">
        <v>3.33786E-006</v>
      </c>
      <c r="R625" s="0" t="n">
        <v>40.83606</v>
      </c>
      <c r="S625" s="0" t="n">
        <v>5.193277</v>
      </c>
      <c r="T625" s="0" t="n">
        <v>28.35232</v>
      </c>
      <c r="U625" s="0" t="n">
        <v>57.99044</v>
      </c>
      <c r="V625" s="0" t="n">
        <v>77.14073</v>
      </c>
      <c r="W625" s="0" t="n">
        <v>73.18765</v>
      </c>
      <c r="X625" s="0" t="n">
        <v>71.32558</v>
      </c>
      <c r="Y625" s="0" t="n">
        <v>74.00552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5.091923E-012</v>
      </c>
      <c r="AF625" s="0" t="n">
        <v>-7.644518E-011</v>
      </c>
      <c r="AG625" s="0" t="n">
        <v>-1.252055E-008</v>
      </c>
      <c r="AH625" s="0" t="n">
        <v>1</v>
      </c>
      <c r="AI625" s="0" t="n">
        <v>1.00685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3.27247E-012</v>
      </c>
      <c r="AT625" s="0" t="n">
        <v>-7.411441E-011</v>
      </c>
      <c r="AU625" s="0" t="n">
        <v>-7.973986E-009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8.0648E-013</v>
      </c>
      <c r="BH625" s="0" t="n">
        <v>-3.54838E-011</v>
      </c>
      <c r="BI625" s="0" t="n">
        <v>-3.844538E-009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75" hidden="false" customHeight="false" outlineLevel="0" collapsed="false">
      <c r="A626" s="0" t="n">
        <v>349.2436</v>
      </c>
      <c r="B626" s="0" t="n">
        <v>3.393554</v>
      </c>
      <c r="C626" s="0" t="n">
        <v>1.984657</v>
      </c>
      <c r="D626" s="0" t="n">
        <v>2.740421</v>
      </c>
      <c r="E626" s="0" t="n">
        <v>-0.2324283</v>
      </c>
      <c r="F626" s="0" t="n">
        <v>0.0003490274</v>
      </c>
      <c r="G626" s="0" t="n">
        <v>0.04983638</v>
      </c>
      <c r="H626" s="0" t="n">
        <v>0.9713358</v>
      </c>
      <c r="I626" s="0" t="n">
        <v>0.2373439</v>
      </c>
      <c r="J626" s="0" t="n">
        <v>-0.03405409</v>
      </c>
      <c r="K626" s="0" t="n">
        <v>0.7060307</v>
      </c>
      <c r="L626" s="0" t="n">
        <v>0.0340294</v>
      </c>
      <c r="M626" s="0" t="n">
        <v>0.7065429</v>
      </c>
      <c r="N626" s="0" t="n">
        <v>1</v>
      </c>
      <c r="O626" s="0" t="n">
        <v>-2.384186E-007</v>
      </c>
      <c r="P626" s="0" t="n">
        <v>-1.192093E-007</v>
      </c>
      <c r="Q626" s="0" t="n">
        <v>0</v>
      </c>
      <c r="R626" s="0" t="n">
        <v>40.83434</v>
      </c>
      <c r="S626" s="0" t="n">
        <v>5.197524</v>
      </c>
      <c r="T626" s="0" t="n">
        <v>28.38223</v>
      </c>
      <c r="U626" s="0" t="n">
        <v>58.00761</v>
      </c>
      <c r="V626" s="0" t="n">
        <v>77.15009</v>
      </c>
      <c r="W626" s="0" t="n">
        <v>73.19038</v>
      </c>
      <c r="X626" s="0" t="n">
        <v>71.32321</v>
      </c>
      <c r="Y626" s="0" t="n">
        <v>74.00868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-1.967197E-012</v>
      </c>
      <c r="AF626" s="0" t="n">
        <v>6.168922E-011</v>
      </c>
      <c r="AG626" s="0" t="n">
        <v>-2.598006E-009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-1.525323E-013</v>
      </c>
      <c r="AT626" s="0" t="n">
        <v>6.152574E-011</v>
      </c>
      <c r="AU626" s="0" t="n">
        <v>-4.281426E-009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2.076735E-012</v>
      </c>
      <c r="BH626" s="0" t="n">
        <v>3.142953E-011</v>
      </c>
      <c r="BI626" s="0" t="n">
        <v>-7.56828E-009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75" hidden="false" customHeight="false" outlineLevel="0" collapsed="false">
      <c r="A627" s="0" t="n">
        <v>349.2938</v>
      </c>
      <c r="B627" s="0" t="n">
        <v>3.393554</v>
      </c>
      <c r="C627" s="0" t="n">
        <v>1.984657</v>
      </c>
      <c r="D627" s="0" t="n">
        <v>2.740421</v>
      </c>
      <c r="E627" s="0" t="n">
        <v>-0.2324281</v>
      </c>
      <c r="F627" s="0" t="n">
        <v>0.0003490283</v>
      </c>
      <c r="G627" s="0" t="n">
        <v>0.04983636</v>
      </c>
      <c r="H627" s="0" t="n">
        <v>0.9713359</v>
      </c>
      <c r="I627" s="0" t="n">
        <v>0.2373439</v>
      </c>
      <c r="J627" s="0" t="n">
        <v>-0.03403088</v>
      </c>
      <c r="K627" s="0" t="n">
        <v>0.7060583</v>
      </c>
      <c r="L627" s="0" t="n">
        <v>0.03400876</v>
      </c>
      <c r="M627" s="0" t="n">
        <v>0.7065176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40.82455</v>
      </c>
      <c r="S627" s="0" t="n">
        <v>5.191125</v>
      </c>
      <c r="T627" s="0" t="n">
        <v>28.38637</v>
      </c>
      <c r="U627" s="0" t="n">
        <v>58.00751</v>
      </c>
      <c r="V627" s="0" t="n">
        <v>77.14728</v>
      </c>
      <c r="W627" s="0" t="n">
        <v>73.18539</v>
      </c>
      <c r="X627" s="0" t="n">
        <v>71.31642</v>
      </c>
      <c r="Y627" s="0" t="n">
        <v>74.0055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5.458163E-013</v>
      </c>
      <c r="AF627" s="0" t="n">
        <v>1.061084E-010</v>
      </c>
      <c r="AG627" s="0" t="n">
        <v>-5.727249E-009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4.405592E-013</v>
      </c>
      <c r="AT627" s="0" t="n">
        <v>1.279292E-010</v>
      </c>
      <c r="AU627" s="0" t="n">
        <v>-9.43528E-009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1.984199E-012</v>
      </c>
      <c r="BH627" s="0" t="n">
        <v>9.257402E-011</v>
      </c>
      <c r="BI627" s="0" t="n">
        <v>-1.069888E-008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349.3436</v>
      </c>
      <c r="B628" s="0" t="n">
        <v>3.393777</v>
      </c>
      <c r="C628" s="0" t="n">
        <v>1.986342</v>
      </c>
      <c r="D628" s="0" t="n">
        <v>2.737</v>
      </c>
      <c r="E628" s="0" t="n">
        <v>-0.2324281</v>
      </c>
      <c r="F628" s="0" t="n">
        <v>0.0003490259</v>
      </c>
      <c r="G628" s="0" t="n">
        <v>0.04983637</v>
      </c>
      <c r="H628" s="0" t="n">
        <v>0.9713359</v>
      </c>
      <c r="I628" s="0" t="n">
        <v>0.2373439</v>
      </c>
      <c r="J628" s="0" t="n">
        <v>-0.03402567</v>
      </c>
      <c r="K628" s="0" t="n">
        <v>0.7061062</v>
      </c>
      <c r="L628" s="0" t="n">
        <v>0.03400815</v>
      </c>
      <c r="M628" s="0" t="n">
        <v>0.70647</v>
      </c>
      <c r="N628" s="0" t="n">
        <v>1</v>
      </c>
      <c r="O628" s="0" t="n">
        <v>-0.001306772</v>
      </c>
      <c r="P628" s="0" t="n">
        <v>-0.0004346371</v>
      </c>
      <c r="Q628" s="0" t="n">
        <v>0.0002310276</v>
      </c>
      <c r="R628" s="0" t="n">
        <v>40.82887</v>
      </c>
      <c r="S628" s="0" t="n">
        <v>5.204018</v>
      </c>
      <c r="T628" s="0" t="n">
        <v>28.37135</v>
      </c>
      <c r="U628" s="0" t="n">
        <v>57.99311</v>
      </c>
      <c r="V628" s="0" t="n">
        <v>77.13411</v>
      </c>
      <c r="W628" s="0" t="n">
        <v>73.17368</v>
      </c>
      <c r="X628" s="0" t="n">
        <v>71.30654</v>
      </c>
      <c r="Y628" s="0" t="n">
        <v>73.99487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-2.610142E-012</v>
      </c>
      <c r="AF628" s="0" t="n">
        <v>4.500416E-011</v>
      </c>
      <c r="AG628" s="0" t="n">
        <v>-2.391779E-009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-2.738868E-012</v>
      </c>
      <c r="AT628" s="0" t="n">
        <v>3.690854E-011</v>
      </c>
      <c r="AU628" s="0" t="n">
        <v>-3.145225E-009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0.004538812</v>
      </c>
      <c r="BE628" s="0" t="n">
        <v>0.00396151</v>
      </c>
      <c r="BF628" s="0" t="n">
        <v>-0.005949063</v>
      </c>
      <c r="BG628" s="0" t="n">
        <v>-2.738868E-012</v>
      </c>
      <c r="BH628" s="0" t="n">
        <v>3.690854E-011</v>
      </c>
      <c r="BI628" s="0" t="n">
        <v>-3.145225E-009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349.3939</v>
      </c>
      <c r="B629" s="0" t="n">
        <v>3.393922</v>
      </c>
      <c r="C629" s="0" t="n">
        <v>1.98709</v>
      </c>
      <c r="D629" s="0" t="n">
        <v>2.735506</v>
      </c>
      <c r="E629" s="0" t="n">
        <v>-0.235237</v>
      </c>
      <c r="F629" s="0" t="n">
        <v>-0.002070846</v>
      </c>
      <c r="G629" s="0" t="n">
        <v>0.05204769</v>
      </c>
      <c r="H629" s="0" t="n">
        <v>0.9705413</v>
      </c>
      <c r="I629" s="0" t="n">
        <v>0.230347</v>
      </c>
      <c r="J629" s="0" t="n">
        <v>-0.0340398</v>
      </c>
      <c r="K629" s="0" t="n">
        <v>0.7061874</v>
      </c>
      <c r="L629" s="0" t="n">
        <v>0.03403018</v>
      </c>
      <c r="M629" s="0" t="n">
        <v>0.706387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39.62606</v>
      </c>
      <c r="S629" s="0" t="n">
        <v>5.088524</v>
      </c>
      <c r="T629" s="0" t="n">
        <v>27.40926</v>
      </c>
      <c r="U629" s="0" t="n">
        <v>56.18537</v>
      </c>
      <c r="V629" s="0" t="n">
        <v>74.78544</v>
      </c>
      <c r="W629" s="0" t="n">
        <v>70.94909</v>
      </c>
      <c r="X629" s="0" t="n">
        <v>69.14715</v>
      </c>
      <c r="Y629" s="0" t="n">
        <v>71.77075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-4.240656E-012</v>
      </c>
      <c r="AF629" s="0" t="n">
        <v>1.33158E-011</v>
      </c>
      <c r="AG629" s="0" t="n">
        <v>5.471663E-009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-0.002790457</v>
      </c>
      <c r="AT629" s="0" t="n">
        <v>-0.001977619</v>
      </c>
      <c r="AU629" s="0" t="n">
        <v>0.002749711</v>
      </c>
      <c r="AV629" s="0" t="n">
        <v>0.9999952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-5.202466E-012</v>
      </c>
      <c r="BH629" s="0" t="n">
        <v>2.423033E-011</v>
      </c>
      <c r="BI629" s="0" t="n">
        <v>9.858726E-009</v>
      </c>
      <c r="BJ629" s="0" t="n">
        <v>1</v>
      </c>
      <c r="BK629" s="0" t="n">
        <v>0.9705201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349.4426</v>
      </c>
      <c r="B630" s="0" t="n">
        <v>3.394139</v>
      </c>
      <c r="C630" s="0" t="n">
        <v>1.98728</v>
      </c>
      <c r="D630" s="0" t="n">
        <v>2.73522</v>
      </c>
      <c r="E630" s="0" t="n">
        <v>-0.2468943</v>
      </c>
      <c r="F630" s="0" t="n">
        <v>-0.006169341</v>
      </c>
      <c r="G630" s="0" t="n">
        <v>0.06425921</v>
      </c>
      <c r="H630" s="0" t="n">
        <v>0.9668898</v>
      </c>
      <c r="I630" s="0" t="n">
        <v>0.2240882</v>
      </c>
      <c r="J630" s="0" t="n">
        <v>-0.034056</v>
      </c>
      <c r="K630" s="0" t="n">
        <v>0.70626</v>
      </c>
      <c r="L630" s="0" t="n">
        <v>0.03405346</v>
      </c>
      <c r="M630" s="0" t="n">
        <v>0.7063125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38.29104</v>
      </c>
      <c r="S630" s="0" t="n">
        <v>4.813055</v>
      </c>
      <c r="T630" s="0" t="n">
        <v>26.33407</v>
      </c>
      <c r="U630" s="0" t="n">
        <v>54.28107</v>
      </c>
      <c r="V630" s="0" t="n">
        <v>72.35919</v>
      </c>
      <c r="W630" s="0" t="n">
        <v>68.6663</v>
      </c>
      <c r="X630" s="0" t="n">
        <v>66.94073</v>
      </c>
      <c r="Y630" s="0" t="n">
        <v>69.47057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3.283348E-012</v>
      </c>
      <c r="AF630" s="0" t="n">
        <v>-2.749573E-011</v>
      </c>
      <c r="AG630" s="0" t="n">
        <v>5.908841E-010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-0.0120308</v>
      </c>
      <c r="AT630" s="0" t="n">
        <v>-0.001693354</v>
      </c>
      <c r="AU630" s="0" t="n">
        <v>0.01295314</v>
      </c>
      <c r="AV630" s="0" t="n">
        <v>0.9998103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3.283348E-012</v>
      </c>
      <c r="BH630" s="0" t="n">
        <v>-2.749573E-011</v>
      </c>
      <c r="BI630" s="0" t="n">
        <v>5.908841E-010</v>
      </c>
      <c r="BJ630" s="0" t="n">
        <v>1</v>
      </c>
      <c r="BK630" s="0" t="n">
        <v>0.9728287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349.4931</v>
      </c>
      <c r="B631" s="0" t="n">
        <v>3.394176</v>
      </c>
      <c r="C631" s="0" t="n">
        <v>1.987312</v>
      </c>
      <c r="D631" s="0" t="n">
        <v>2.735172</v>
      </c>
      <c r="E631" s="0" t="n">
        <v>-0.258343</v>
      </c>
      <c r="F631" s="0" t="n">
        <v>-0.009637317</v>
      </c>
      <c r="G631" s="0" t="n">
        <v>0.07409229</v>
      </c>
      <c r="H631" s="0" t="n">
        <v>0.9631596</v>
      </c>
      <c r="I631" s="0" t="n">
        <v>0.2204559</v>
      </c>
      <c r="J631" s="0" t="n">
        <v>-0.03406947</v>
      </c>
      <c r="K631" s="0" t="n">
        <v>0.7063178</v>
      </c>
      <c r="L631" s="0" t="n">
        <v>0.03407259</v>
      </c>
      <c r="M631" s="0" t="n">
        <v>0.7062531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39.36275</v>
      </c>
      <c r="S631" s="0" t="n">
        <v>4.865183</v>
      </c>
      <c r="T631" s="0" t="n">
        <v>26.97053</v>
      </c>
      <c r="U631" s="0" t="n">
        <v>55.79461</v>
      </c>
      <c r="V631" s="0" t="n">
        <v>74.40512</v>
      </c>
      <c r="W631" s="0" t="n">
        <v>70.65498</v>
      </c>
      <c r="X631" s="0" t="n">
        <v>68.91621</v>
      </c>
      <c r="Y631" s="0" t="n">
        <v>71.48451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1.110722E-013</v>
      </c>
      <c r="AF631" s="0" t="n">
        <v>-2.357514E-012</v>
      </c>
      <c r="AG631" s="0" t="n">
        <v>-1.332842E-009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-0.01180031</v>
      </c>
      <c r="AT631" s="0" t="n">
        <v>-0.001721294</v>
      </c>
      <c r="AU631" s="0" t="n">
        <v>0.01055866</v>
      </c>
      <c r="AV631" s="0" t="n">
        <v>0.999873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1.207021E-013</v>
      </c>
      <c r="BH631" s="0" t="n">
        <v>-2.683737E-012</v>
      </c>
      <c r="BI631" s="0" t="n">
        <v>9.410761E-010</v>
      </c>
      <c r="BJ631" s="0" t="n">
        <v>1</v>
      </c>
      <c r="BK631" s="0" t="n">
        <v>0.9837906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349.5439</v>
      </c>
      <c r="B632" s="0" t="n">
        <v>3.420105</v>
      </c>
      <c r="C632" s="0" t="n">
        <v>2.02038</v>
      </c>
      <c r="D632" s="0" t="n">
        <v>2.706393</v>
      </c>
      <c r="E632" s="0" t="n">
        <v>-0.2710177</v>
      </c>
      <c r="F632" s="0" t="n">
        <v>-0.01620439</v>
      </c>
      <c r="G632" s="0" t="n">
        <v>0.07700201</v>
      </c>
      <c r="H632" s="0" t="n">
        <v>0.9593527</v>
      </c>
      <c r="I632" s="0" t="n">
        <v>0.2207089</v>
      </c>
      <c r="J632" s="0" t="n">
        <v>-0.03424823</v>
      </c>
      <c r="K632" s="0" t="n">
        <v>0.70652</v>
      </c>
      <c r="L632" s="0" t="n">
        <v>0.03427187</v>
      </c>
      <c r="M632" s="0" t="n">
        <v>0.7060326</v>
      </c>
      <c r="N632" s="0" t="n">
        <v>1</v>
      </c>
      <c r="O632" s="0" t="n">
        <v>-0.01922274</v>
      </c>
      <c r="P632" s="0" t="n">
        <v>-0.006392717</v>
      </c>
      <c r="Q632" s="0" t="n">
        <v>0.003397465</v>
      </c>
      <c r="R632" s="0" t="n">
        <v>39.39151</v>
      </c>
      <c r="S632" s="0" t="n">
        <v>4.98885</v>
      </c>
      <c r="T632" s="0" t="n">
        <v>26.82277</v>
      </c>
      <c r="U632" s="0" t="n">
        <v>55.68438</v>
      </c>
      <c r="V632" s="0" t="n">
        <v>74.30965</v>
      </c>
      <c r="W632" s="0" t="n">
        <v>70.62202</v>
      </c>
      <c r="X632" s="0" t="n">
        <v>68.92937</v>
      </c>
      <c r="Y632" s="0" t="n">
        <v>71.44337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-2.173152E-012</v>
      </c>
      <c r="AF632" s="0" t="n">
        <v>-2.297808E-011</v>
      </c>
      <c r="AG632" s="0" t="n">
        <v>-8.734331E-009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-0.01272256</v>
      </c>
      <c r="AT632" s="0" t="n">
        <v>-0.006574385</v>
      </c>
      <c r="AU632" s="0" t="n">
        <v>0.004630695</v>
      </c>
      <c r="AV632" s="0" t="n">
        <v>0.9999191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0.08852118</v>
      </c>
      <c r="BE632" s="0" t="n">
        <v>0.07736363</v>
      </c>
      <c r="BF632" s="0" t="n">
        <v>-0.06307692</v>
      </c>
      <c r="BG632" s="0" t="n">
        <v>-1.500765E-012</v>
      </c>
      <c r="BH632" s="0" t="n">
        <v>-1.156122E-011</v>
      </c>
      <c r="BI632" s="0" t="n">
        <v>-4.434582E-009</v>
      </c>
      <c r="BJ632" s="0" t="n">
        <v>1</v>
      </c>
      <c r="BK632" s="0" t="n">
        <v>1.001148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349.5976</v>
      </c>
      <c r="B633" s="0" t="n">
        <v>3.388603</v>
      </c>
      <c r="C633" s="0" t="n">
        <v>2.039573</v>
      </c>
      <c r="D633" s="0" t="n">
        <v>2.687955</v>
      </c>
      <c r="E633" s="0" t="n">
        <v>-0.2818736</v>
      </c>
      <c r="F633" s="0" t="n">
        <v>-0.01870859</v>
      </c>
      <c r="G633" s="0" t="n">
        <v>0.07803763</v>
      </c>
      <c r="H633" s="0" t="n">
        <v>0.9560897</v>
      </c>
      <c r="I633" s="0" t="n">
        <v>0.2207089</v>
      </c>
      <c r="J633" s="0" t="n">
        <v>-0.03490939</v>
      </c>
      <c r="K633" s="0" t="n">
        <v>0.7071564</v>
      </c>
      <c r="L633" s="0" t="n">
        <v>0.03499994</v>
      </c>
      <c r="M633" s="0" t="n">
        <v>0.705327</v>
      </c>
      <c r="N633" s="0" t="n">
        <v>1</v>
      </c>
      <c r="O633" s="0" t="n">
        <v>-0.008171082</v>
      </c>
      <c r="P633" s="0" t="n">
        <v>-0.002717495</v>
      </c>
      <c r="Q633" s="0" t="n">
        <v>0.001444101</v>
      </c>
      <c r="R633" s="0" t="n">
        <v>35.44732</v>
      </c>
      <c r="S633" s="0" t="n">
        <v>5.500478</v>
      </c>
      <c r="T633" s="0" t="n">
        <v>22.63417</v>
      </c>
      <c r="U633" s="0" t="n">
        <v>48.22359</v>
      </c>
      <c r="V633" s="0" t="n">
        <v>64.82008</v>
      </c>
      <c r="W633" s="0" t="n">
        <v>61.79292</v>
      </c>
      <c r="X633" s="0" t="n">
        <v>60.49587</v>
      </c>
      <c r="Y633" s="0" t="n">
        <v>62.68113</v>
      </c>
      <c r="Z633" s="0" t="n">
        <v>0</v>
      </c>
      <c r="AA633" s="0" t="n">
        <v>1</v>
      </c>
      <c r="AB633" s="0" t="n">
        <v>0.00934133</v>
      </c>
      <c r="AC633" s="0" t="n">
        <v>0.0199942</v>
      </c>
      <c r="AD633" s="0" t="n">
        <v>-0.009432303</v>
      </c>
      <c r="AE633" s="0" t="n">
        <v>1.093792E-011</v>
      </c>
      <c r="AF633" s="0" t="n">
        <v>2.924918E-011</v>
      </c>
      <c r="AG633" s="0" t="n">
        <v>6.692026E-009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-0.01111926</v>
      </c>
      <c r="AT633" s="0" t="n">
        <v>-0.003016877</v>
      </c>
      <c r="AU633" s="0" t="n">
        <v>0.001753861</v>
      </c>
      <c r="AV633" s="0" t="n">
        <v>0.9999347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1.306115E-011</v>
      </c>
      <c r="BH633" s="0" t="n">
        <v>5.488009E-011</v>
      </c>
      <c r="BI633" s="0" t="n">
        <v>3.117068E-009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349.644</v>
      </c>
      <c r="B634" s="0" t="n">
        <v>3.37721</v>
      </c>
      <c r="C634" s="0" t="n">
        <v>2.050082</v>
      </c>
      <c r="D634" s="0" t="n">
        <v>2.681642</v>
      </c>
      <c r="E634" s="0" t="n">
        <v>-0.2864803</v>
      </c>
      <c r="F634" s="0" t="n">
        <v>-0.02156843</v>
      </c>
      <c r="G634" s="0" t="n">
        <v>0.07775744</v>
      </c>
      <c r="H634" s="0" t="n">
        <v>0.9546819</v>
      </c>
      <c r="I634" s="0" t="n">
        <v>0.2207089</v>
      </c>
      <c r="J634" s="0" t="n">
        <v>-0.03564689</v>
      </c>
      <c r="K634" s="0" t="n">
        <v>0.7077894</v>
      </c>
      <c r="L634" s="0" t="n">
        <v>0.03580752</v>
      </c>
      <c r="M634" s="0" t="n">
        <v>0.7046143</v>
      </c>
      <c r="N634" s="0" t="n">
        <v>1</v>
      </c>
      <c r="O634" s="0" t="n">
        <v>-0.003356457</v>
      </c>
      <c r="P634" s="0" t="n">
        <v>-0.001116276</v>
      </c>
      <c r="Q634" s="0" t="n">
        <v>0.0005931854</v>
      </c>
      <c r="R634" s="0" t="n">
        <v>34.71364</v>
      </c>
      <c r="S634" s="0" t="n">
        <v>6.219818</v>
      </c>
      <c r="T634" s="0" t="n">
        <v>21.22438</v>
      </c>
      <c r="U634" s="0" t="n">
        <v>45.87546</v>
      </c>
      <c r="V634" s="0" t="n">
        <v>61.93797</v>
      </c>
      <c r="W634" s="0" t="n">
        <v>59.18907</v>
      </c>
      <c r="X634" s="0" t="n">
        <v>58.05966</v>
      </c>
      <c r="Y634" s="0" t="n">
        <v>60.47582</v>
      </c>
      <c r="Z634" s="0" t="n">
        <v>0</v>
      </c>
      <c r="AA634" s="0" t="n">
        <v>1</v>
      </c>
      <c r="AB634" s="0" t="n">
        <v>0.004594393</v>
      </c>
      <c r="AC634" s="0" t="n">
        <v>0.0100261</v>
      </c>
      <c r="AD634" s="0" t="n">
        <v>-0.004729538</v>
      </c>
      <c r="AE634" s="0" t="n">
        <v>8.946515E-012</v>
      </c>
      <c r="AF634" s="0" t="n">
        <v>-3.478664E-010</v>
      </c>
      <c r="AG634" s="0" t="n">
        <v>2.567026E-009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-0.004578346</v>
      </c>
      <c r="AT634" s="0" t="n">
        <v>-0.003195023</v>
      </c>
      <c r="AU634" s="0" t="n">
        <v>0.0005624047</v>
      </c>
      <c r="AV634" s="0" t="n">
        <v>0.9999633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1.26814E-011</v>
      </c>
      <c r="BH634" s="0" t="n">
        <v>-1.949643E-010</v>
      </c>
      <c r="BI634" s="0" t="n">
        <v>2.319781E-009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349.6932</v>
      </c>
      <c r="B635" s="0" t="n">
        <v>3.372787</v>
      </c>
      <c r="C635" s="0" t="n">
        <v>2.061218</v>
      </c>
      <c r="D635" s="0" t="n">
        <v>2.676319</v>
      </c>
      <c r="E635" s="0" t="n">
        <v>-0.2881577</v>
      </c>
      <c r="F635" s="0" t="n">
        <v>-0.01985035</v>
      </c>
      <c r="G635" s="0" t="n">
        <v>0.07844166</v>
      </c>
      <c r="H635" s="0" t="n">
        <v>0.9541583</v>
      </c>
      <c r="I635" s="0" t="n">
        <v>0.2207089</v>
      </c>
      <c r="J635" s="0" t="n">
        <v>-0.03639156</v>
      </c>
      <c r="K635" s="0" t="n">
        <v>0.7083571</v>
      </c>
      <c r="L635" s="0" t="n">
        <v>0.03661867</v>
      </c>
      <c r="M635" s="0" t="n">
        <v>0.7039638</v>
      </c>
      <c r="N635" s="0" t="n">
        <v>1</v>
      </c>
      <c r="O635" s="0" t="n">
        <v>-0.002714872</v>
      </c>
      <c r="P635" s="0" t="n">
        <v>-0.0009028912</v>
      </c>
      <c r="Q635" s="0" t="n">
        <v>0.0004799366</v>
      </c>
      <c r="R635" s="0" t="n">
        <v>34.96207</v>
      </c>
      <c r="S635" s="0" t="n">
        <v>6.674578</v>
      </c>
      <c r="T635" s="0" t="n">
        <v>20.97441</v>
      </c>
      <c r="U635" s="0" t="n">
        <v>45.56699</v>
      </c>
      <c r="V635" s="0" t="n">
        <v>61.62588</v>
      </c>
      <c r="W635" s="0" t="n">
        <v>58.96856</v>
      </c>
      <c r="X635" s="0" t="n">
        <v>57.89781</v>
      </c>
      <c r="Y635" s="0" t="n">
        <v>60.50019</v>
      </c>
      <c r="Z635" s="0" t="n">
        <v>0</v>
      </c>
      <c r="AA635" s="0" t="n">
        <v>1</v>
      </c>
      <c r="AB635" s="0" t="n">
        <v>0.006812423</v>
      </c>
      <c r="AC635" s="0" t="n">
        <v>0.01506805</v>
      </c>
      <c r="AD635" s="0" t="n">
        <v>-0.00710945</v>
      </c>
      <c r="AE635" s="0" t="n">
        <v>5.109567E-011</v>
      </c>
      <c r="AF635" s="0" t="n">
        <v>6.106656E-010</v>
      </c>
      <c r="AG635" s="0" t="n">
        <v>2.487508E-009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-0.001899946</v>
      </c>
      <c r="AT635" s="0" t="n">
        <v>0.001695582</v>
      </c>
      <c r="AU635" s="0" t="n">
        <v>0.0001672071</v>
      </c>
      <c r="AV635" s="0" t="n">
        <v>0.9999939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4.509299E-011</v>
      </c>
      <c r="BH635" s="0" t="n">
        <v>5.292778E-010</v>
      </c>
      <c r="BI635" s="0" t="n">
        <v>-4.325875E-010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349.7429</v>
      </c>
      <c r="B636" s="0" t="n">
        <v>3.377048</v>
      </c>
      <c r="C636" s="0" t="n">
        <v>2.073853</v>
      </c>
      <c r="D636" s="0" t="n">
        <v>2.670498</v>
      </c>
      <c r="E636" s="0" t="n">
        <v>-0.2858993</v>
      </c>
      <c r="F636" s="0" t="n">
        <v>-0.01985104</v>
      </c>
      <c r="G636" s="0" t="n">
        <v>0.077152</v>
      </c>
      <c r="H636" s="0" t="n">
        <v>0.9549424</v>
      </c>
      <c r="I636" s="0" t="n">
        <v>0.2207089</v>
      </c>
      <c r="J636" s="0" t="n">
        <v>-0.0371573</v>
      </c>
      <c r="K636" s="0" t="n">
        <v>0.7088782</v>
      </c>
      <c r="L636" s="0" t="n">
        <v>0.03744906</v>
      </c>
      <c r="M636" s="0" t="n">
        <v>0.7033553</v>
      </c>
      <c r="N636" s="0" t="n">
        <v>1</v>
      </c>
      <c r="O636" s="0" t="n">
        <v>-0.0006566048</v>
      </c>
      <c r="P636" s="0" t="n">
        <v>-0.0008406639</v>
      </c>
      <c r="Q636" s="0" t="n">
        <v>0.0004739761</v>
      </c>
      <c r="R636" s="0" t="n">
        <v>36.45937</v>
      </c>
      <c r="S636" s="0" t="n">
        <v>7.315957</v>
      </c>
      <c r="T636" s="0" t="n">
        <v>21.44467</v>
      </c>
      <c r="U636" s="0" t="n">
        <v>46.88132</v>
      </c>
      <c r="V636" s="0" t="n">
        <v>63.50327</v>
      </c>
      <c r="W636" s="0" t="n">
        <v>60.84399</v>
      </c>
      <c r="X636" s="0" t="n">
        <v>59.80048</v>
      </c>
      <c r="Y636" s="0" t="n">
        <v>62.60762</v>
      </c>
      <c r="Z636" s="0" t="n">
        <v>0</v>
      </c>
      <c r="AA636" s="0" t="n">
        <v>1</v>
      </c>
      <c r="AB636" s="0" t="n">
        <v>0.006747116</v>
      </c>
      <c r="AC636" s="0" t="n">
        <v>0.01507737</v>
      </c>
      <c r="AD636" s="0" t="n">
        <v>-0.007151839</v>
      </c>
      <c r="AE636" s="0" t="n">
        <v>3.023875E-011</v>
      </c>
      <c r="AF636" s="0" t="n">
        <v>-3.971848E-010</v>
      </c>
      <c r="AG636" s="0" t="n">
        <v>1.568464E-008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0.002413661</v>
      </c>
      <c r="AT636" s="0" t="n">
        <v>-0.000184633</v>
      </c>
      <c r="AU636" s="0" t="n">
        <v>-0.001249895</v>
      </c>
      <c r="AV636" s="0" t="n">
        <v>1.000016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2.342549E-011</v>
      </c>
      <c r="BH636" s="0" t="n">
        <v>3.368616E-011</v>
      </c>
      <c r="BI636" s="0" t="n">
        <v>1.839289E-008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349.7936</v>
      </c>
      <c r="B637" s="0" t="n">
        <v>3.401129</v>
      </c>
      <c r="C637" s="0" t="n">
        <v>2.133579</v>
      </c>
      <c r="D637" s="0" t="n">
        <v>2.632717</v>
      </c>
      <c r="E637" s="0" t="n">
        <v>-0.2778297</v>
      </c>
      <c r="F637" s="0" t="n">
        <v>-0.01544493</v>
      </c>
      <c r="G637" s="0" t="n">
        <v>0.07407581</v>
      </c>
      <c r="H637" s="0" t="n">
        <v>0.9576455</v>
      </c>
      <c r="I637" s="0" t="n">
        <v>0.2207089</v>
      </c>
      <c r="J637" s="0" t="n">
        <v>-0.03830831</v>
      </c>
      <c r="K637" s="0" t="n">
        <v>0.7096412</v>
      </c>
      <c r="L637" s="0" t="n">
        <v>0.03870017</v>
      </c>
      <c r="M637" s="0" t="n">
        <v>0.7024558</v>
      </c>
      <c r="N637" s="0" t="n">
        <v>1</v>
      </c>
      <c r="O637" s="0" t="n">
        <v>-0.002437353</v>
      </c>
      <c r="P637" s="0" t="n">
        <v>-0.004093409</v>
      </c>
      <c r="Q637" s="0" t="n">
        <v>0.002381802</v>
      </c>
      <c r="R637" s="0" t="n">
        <v>38.23314</v>
      </c>
      <c r="S637" s="0" t="n">
        <v>8.218626</v>
      </c>
      <c r="T637" s="0" t="n">
        <v>21.5701</v>
      </c>
      <c r="U637" s="0" t="n">
        <v>47.93615</v>
      </c>
      <c r="V637" s="0" t="n">
        <v>65.20254</v>
      </c>
      <c r="W637" s="0" t="n">
        <v>62.6007</v>
      </c>
      <c r="X637" s="0" t="n">
        <v>61.6456</v>
      </c>
      <c r="Y637" s="0" t="n">
        <v>64.5758</v>
      </c>
      <c r="Z637" s="0" t="n">
        <v>0</v>
      </c>
      <c r="AA637" s="0" t="n">
        <v>1</v>
      </c>
      <c r="AB637" s="0" t="n">
        <v>0.04108122</v>
      </c>
      <c r="AC637" s="0" t="n">
        <v>0.09715635</v>
      </c>
      <c r="AD637" s="0" t="n">
        <v>-0.05842949</v>
      </c>
      <c r="AE637" s="0" t="n">
        <v>-5.813476E-011</v>
      </c>
      <c r="AF637" s="0" t="n">
        <v>-5.073064E-010</v>
      </c>
      <c r="AG637" s="0" t="n">
        <v>4.5419E-009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0.008203637</v>
      </c>
      <c r="AT637" s="0" t="n">
        <v>0.004005755</v>
      </c>
      <c r="AU637" s="0" t="n">
        <v>-0.004237045</v>
      </c>
      <c r="AV637" s="0" t="n">
        <v>0.9999501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-6.166574E-011</v>
      </c>
      <c r="BH637" s="0" t="n">
        <v>-3.447173E-010</v>
      </c>
      <c r="BI637" s="0" t="n">
        <v>1.144E-010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349.8438</v>
      </c>
      <c r="B638" s="0" t="n">
        <v>3.402806</v>
      </c>
      <c r="C638" s="0" t="n">
        <v>2.18304</v>
      </c>
      <c r="D638" s="0" t="n">
        <v>2.592413</v>
      </c>
      <c r="E638" s="0" t="n">
        <v>-0.276267</v>
      </c>
      <c r="F638" s="0" t="n">
        <v>-0.01373187</v>
      </c>
      <c r="G638" s="0" t="n">
        <v>0.07347147</v>
      </c>
      <c r="H638" s="0" t="n">
        <v>0.9581701</v>
      </c>
      <c r="I638" s="0" t="n">
        <v>0.2207089</v>
      </c>
      <c r="J638" s="0" t="n">
        <v>-0.03999645</v>
      </c>
      <c r="K638" s="0" t="n">
        <v>0.7107726</v>
      </c>
      <c r="L638" s="0" t="n">
        <v>0.04054753</v>
      </c>
      <c r="M638" s="0" t="n">
        <v>0.7011124</v>
      </c>
      <c r="N638" s="0" t="n">
        <v>1</v>
      </c>
      <c r="O638" s="0" t="n">
        <v>-0.0343833</v>
      </c>
      <c r="P638" s="0" t="n">
        <v>-0.002393961</v>
      </c>
      <c r="Q638" s="0" t="n">
        <v>-0.003068686</v>
      </c>
      <c r="R638" s="0" t="n">
        <v>41.01317</v>
      </c>
      <c r="S638" s="0" t="n">
        <v>10.29195</v>
      </c>
      <c r="T638" s="0" t="n">
        <v>20.58344</v>
      </c>
      <c r="U638" s="0" t="n">
        <v>48.10928</v>
      </c>
      <c r="V638" s="0" t="n">
        <v>66.19983</v>
      </c>
      <c r="W638" s="0" t="n">
        <v>63.92108</v>
      </c>
      <c r="X638" s="0" t="n">
        <v>63.29168</v>
      </c>
      <c r="Y638" s="0" t="n">
        <v>66.26907</v>
      </c>
      <c r="Z638" s="0" t="n">
        <v>0</v>
      </c>
      <c r="AA638" s="0" t="n">
        <v>1</v>
      </c>
      <c r="AB638" s="0" t="n">
        <v>0.03414486</v>
      </c>
      <c r="AC638" s="0" t="n">
        <v>0.07833618</v>
      </c>
      <c r="AD638" s="0" t="n">
        <v>-0.03669475</v>
      </c>
      <c r="AE638" s="0" t="n">
        <v>1.086879E-010</v>
      </c>
      <c r="AF638" s="0" t="n">
        <v>1.327694E-009</v>
      </c>
      <c r="AG638" s="0" t="n">
        <v>1.528602E-009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0.001525158</v>
      </c>
      <c r="AT638" s="0" t="n">
        <v>0.00159604</v>
      </c>
      <c r="AU638" s="0" t="n">
        <v>-0.001069835</v>
      </c>
      <c r="AV638" s="0" t="n">
        <v>0.9999987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1.068788E-010</v>
      </c>
      <c r="BH638" s="0" t="n">
        <v>1.500197E-009</v>
      </c>
      <c r="BI638" s="0" t="n">
        <v>4.851473E-009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349.8937</v>
      </c>
      <c r="B639" s="0" t="n">
        <v>3.377077</v>
      </c>
      <c r="C639" s="0" t="n">
        <v>2.128988</v>
      </c>
      <c r="D639" s="0" t="n">
        <v>2.630677</v>
      </c>
      <c r="E639" s="0" t="n">
        <v>-0.276267</v>
      </c>
      <c r="F639" s="0" t="n">
        <v>-0.01373189</v>
      </c>
      <c r="G639" s="0" t="n">
        <v>0.07347147</v>
      </c>
      <c r="H639" s="0" t="n">
        <v>0.9581701</v>
      </c>
      <c r="I639" s="0" t="n">
        <v>0.2207089</v>
      </c>
      <c r="J639" s="0" t="n">
        <v>-0.04132081</v>
      </c>
      <c r="K639" s="0" t="n">
        <v>0.7116954</v>
      </c>
      <c r="L639" s="0" t="n">
        <v>0.04201045</v>
      </c>
      <c r="M639" s="0" t="n">
        <v>0.7000124</v>
      </c>
      <c r="N639" s="0" t="n">
        <v>1</v>
      </c>
      <c r="O639" s="0" t="n">
        <v>-0.03371286</v>
      </c>
      <c r="P639" s="0" t="n">
        <v>-0.01653171</v>
      </c>
      <c r="Q639" s="0" t="n">
        <v>0.01031756</v>
      </c>
      <c r="R639" s="0" t="n">
        <v>42.16577</v>
      </c>
      <c r="S639" s="0" t="n">
        <v>11.85449</v>
      </c>
      <c r="T639" s="0" t="n">
        <v>19.30193</v>
      </c>
      <c r="U639" s="0" t="n">
        <v>46.88377</v>
      </c>
      <c r="V639" s="0" t="n">
        <v>65.10605</v>
      </c>
      <c r="W639" s="0" t="n">
        <v>63.1639</v>
      </c>
      <c r="X639" s="0" t="n">
        <v>62.81026</v>
      </c>
      <c r="Y639" s="0" t="n">
        <v>66.04309</v>
      </c>
      <c r="Z639" s="0" t="n">
        <v>0</v>
      </c>
      <c r="AA639" s="0" t="n">
        <v>1</v>
      </c>
      <c r="AB639" s="0" t="n">
        <v>0.009643178</v>
      </c>
      <c r="AC639" s="0" t="n">
        <v>0.02287544</v>
      </c>
      <c r="AD639" s="0" t="n">
        <v>-0.01061702</v>
      </c>
      <c r="AE639" s="0" t="n">
        <v>6.495415E-011</v>
      </c>
      <c r="AF639" s="0" t="n">
        <v>-4.120556E-010</v>
      </c>
      <c r="AG639" s="0" t="n">
        <v>5.701923E-010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6.495415E-011</v>
      </c>
      <c r="AT639" s="0" t="n">
        <v>-4.120556E-010</v>
      </c>
      <c r="AU639" s="0" t="n">
        <v>5.701923E-010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6.495415E-011</v>
      </c>
      <c r="BH639" s="0" t="n">
        <v>-4.120556E-010</v>
      </c>
      <c r="BI639" s="0" t="n">
        <v>5.701923E-010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349.9434</v>
      </c>
      <c r="B640" s="0" t="n">
        <v>3.396374</v>
      </c>
      <c r="C640" s="0" t="n">
        <v>2.123901</v>
      </c>
      <c r="D640" s="0" t="n">
        <v>2.634963</v>
      </c>
      <c r="E640" s="0" t="n">
        <v>-0.2762668</v>
      </c>
      <c r="F640" s="0" t="n">
        <v>-0.0137319</v>
      </c>
      <c r="G640" s="0" t="n">
        <v>0.07347144</v>
      </c>
      <c r="H640" s="0" t="n">
        <v>0.9581702</v>
      </c>
      <c r="I640" s="0" t="n">
        <v>0.2207089</v>
      </c>
      <c r="J640" s="0" t="n">
        <v>-0.04181138</v>
      </c>
      <c r="K640" s="0" t="n">
        <v>0.711946</v>
      </c>
      <c r="L640" s="0" t="n">
        <v>0.04254339</v>
      </c>
      <c r="M640" s="0" t="n">
        <v>0.6996962</v>
      </c>
      <c r="N640" s="0" t="n">
        <v>1</v>
      </c>
      <c r="O640" s="0" t="n">
        <v>-0.002048731</v>
      </c>
      <c r="P640" s="0" t="n">
        <v>-0.004320383</v>
      </c>
      <c r="Q640" s="0" t="n">
        <v>0.002525806</v>
      </c>
      <c r="R640" s="0" t="n">
        <v>41.34773</v>
      </c>
      <c r="S640" s="0" t="n">
        <v>10.77147</v>
      </c>
      <c r="T640" s="0" t="n">
        <v>20.29111</v>
      </c>
      <c r="U640" s="0" t="n">
        <v>47.76243</v>
      </c>
      <c r="V640" s="0" t="n">
        <v>65.84325</v>
      </c>
      <c r="W640" s="0" t="n">
        <v>63.66576</v>
      </c>
      <c r="X640" s="0" t="n">
        <v>63.10768</v>
      </c>
      <c r="Y640" s="0" t="n">
        <v>66.27231</v>
      </c>
      <c r="Z640" s="0" t="n">
        <v>0</v>
      </c>
      <c r="AA640" s="0" t="n">
        <v>1</v>
      </c>
      <c r="AB640" s="0" t="n">
        <v>0.004215633</v>
      </c>
      <c r="AC640" s="0" t="n">
        <v>0.01019353</v>
      </c>
      <c r="AD640" s="0" t="n">
        <v>-0.004724439</v>
      </c>
      <c r="AE640" s="0" t="n">
        <v>-4.094477E-010</v>
      </c>
      <c r="AF640" s="0" t="n">
        <v>-2.722719E-010</v>
      </c>
      <c r="AG640" s="0" t="n">
        <v>-1.487729E-008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-3.638849E-010</v>
      </c>
      <c r="AT640" s="0" t="n">
        <v>-7.438639E-010</v>
      </c>
      <c r="AU640" s="0" t="n">
        <v>-1.674125E-008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-3.963994E-010</v>
      </c>
      <c r="BH640" s="0" t="n">
        <v>-2.076702E-010</v>
      </c>
      <c r="BI640" s="0" t="n">
        <v>-1.674859E-008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349.9933</v>
      </c>
      <c r="B641" s="0" t="n">
        <v>3.397024</v>
      </c>
      <c r="C641" s="0" t="n">
        <v>2.126045</v>
      </c>
      <c r="D641" s="0" t="n">
        <v>2.637625</v>
      </c>
      <c r="E641" s="0" t="n">
        <v>-0.2762668</v>
      </c>
      <c r="F641" s="0" t="n">
        <v>-0.01373193</v>
      </c>
      <c r="G641" s="0" t="n">
        <v>0.07347154</v>
      </c>
      <c r="H641" s="0" t="n">
        <v>0.9581701</v>
      </c>
      <c r="I641" s="0" t="n">
        <v>0.2207089</v>
      </c>
      <c r="J641" s="0" t="n">
        <v>-0.04221135</v>
      </c>
      <c r="K641" s="0" t="n">
        <v>0.7120103</v>
      </c>
      <c r="L641" s="0" t="n">
        <v>0.0429613</v>
      </c>
      <c r="M641" s="0" t="n">
        <v>0.6995812</v>
      </c>
      <c r="N641" s="0" t="n">
        <v>1</v>
      </c>
      <c r="O641" s="0" t="n">
        <v>-0.002942801</v>
      </c>
      <c r="P641" s="0" t="n">
        <v>-0.00419116</v>
      </c>
      <c r="Q641" s="0" t="n">
        <v>0.002440691</v>
      </c>
      <c r="R641" s="0" t="n">
        <v>42.29026</v>
      </c>
      <c r="S641" s="0" t="n">
        <v>10.5049</v>
      </c>
      <c r="T641" s="0" t="n">
        <v>21.48386</v>
      </c>
      <c r="U641" s="0" t="n">
        <v>49.8292</v>
      </c>
      <c r="V641" s="0" t="n">
        <v>68.43901</v>
      </c>
      <c r="W641" s="0" t="n">
        <v>66.08233</v>
      </c>
      <c r="X641" s="0" t="n">
        <v>65.40932</v>
      </c>
      <c r="Y641" s="0" t="n">
        <v>68.5845</v>
      </c>
      <c r="Z641" s="0" t="n">
        <v>0</v>
      </c>
      <c r="AA641" s="0" t="n">
        <v>1</v>
      </c>
      <c r="AB641" s="0" t="n">
        <v>0.006280301</v>
      </c>
      <c r="AC641" s="0" t="n">
        <v>0.01530571</v>
      </c>
      <c r="AD641" s="0" t="n">
        <v>-0.007091749</v>
      </c>
      <c r="AE641" s="0" t="n">
        <v>4.210652E-010</v>
      </c>
      <c r="AF641" s="0" t="n">
        <v>1.453144E-009</v>
      </c>
      <c r="AG641" s="0" t="n">
        <v>2.605532E-008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3.727187E-010</v>
      </c>
      <c r="AT641" s="0" t="n">
        <v>1.57921E-009</v>
      </c>
      <c r="AU641" s="0" t="n">
        <v>2.793074E-008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0.002219015</v>
      </c>
      <c r="BE641" s="0" t="n">
        <v>0.002709072</v>
      </c>
      <c r="BF641" s="0" t="n">
        <v>0.003436666</v>
      </c>
      <c r="BG641" s="0" t="n">
        <v>3.727187E-010</v>
      </c>
      <c r="BH641" s="0" t="n">
        <v>1.57921E-009</v>
      </c>
      <c r="BI641" s="0" t="n">
        <v>2.793074E-008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350.0426</v>
      </c>
      <c r="B642" s="0" t="n">
        <v>3.39318</v>
      </c>
      <c r="C642" s="0" t="n">
        <v>2.12378</v>
      </c>
      <c r="D642" s="0" t="n">
        <v>2.639717</v>
      </c>
      <c r="E642" s="0" t="n">
        <v>-0.2762668</v>
      </c>
      <c r="F642" s="0" t="n">
        <v>-0.01373192</v>
      </c>
      <c r="G642" s="0" t="n">
        <v>0.0734715</v>
      </c>
      <c r="H642" s="0" t="n">
        <v>0.9581702</v>
      </c>
      <c r="I642" s="0" t="n">
        <v>0.2172519</v>
      </c>
      <c r="J642" s="0" t="n">
        <v>-0.04245133</v>
      </c>
      <c r="K642" s="0" t="n">
        <v>0.7121802</v>
      </c>
      <c r="L642" s="0" t="n">
        <v>0.04322845</v>
      </c>
      <c r="M642" s="0" t="n">
        <v>0.6993773</v>
      </c>
      <c r="N642" s="0" t="n">
        <v>1</v>
      </c>
      <c r="O642" s="0" t="n">
        <v>-0.0008811951</v>
      </c>
      <c r="P642" s="0" t="n">
        <v>-0.001286745</v>
      </c>
      <c r="Q642" s="0" t="n">
        <v>0.003171682</v>
      </c>
      <c r="R642" s="0" t="n">
        <v>39.59584</v>
      </c>
      <c r="S642" s="0" t="n">
        <v>9.771563</v>
      </c>
      <c r="T642" s="0" t="n">
        <v>20.16404</v>
      </c>
      <c r="U642" s="0" t="n">
        <v>46.78062</v>
      </c>
      <c r="V642" s="0" t="n">
        <v>64.25185</v>
      </c>
      <c r="W642" s="0" t="n">
        <v>62.01146</v>
      </c>
      <c r="X642" s="0" t="n">
        <v>61.3634</v>
      </c>
      <c r="Y642" s="0" t="n">
        <v>64.33624</v>
      </c>
      <c r="Z642" s="0" t="n">
        <v>0</v>
      </c>
      <c r="AA642" s="0" t="n">
        <v>1</v>
      </c>
      <c r="AB642" s="0" t="n">
        <v>0.004307172</v>
      </c>
      <c r="AC642" s="0" t="n">
        <v>0.01360228</v>
      </c>
      <c r="AD642" s="0" t="n">
        <v>-0.01250263</v>
      </c>
      <c r="AE642" s="0" t="n">
        <v>-3.79866E-010</v>
      </c>
      <c r="AF642" s="0" t="n">
        <v>-6.108374E-010</v>
      </c>
      <c r="AG642" s="0" t="n">
        <v>-1.138278E-008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-4.073313E-010</v>
      </c>
      <c r="AT642" s="0" t="n">
        <v>-1.003663E-009</v>
      </c>
      <c r="AU642" s="0" t="n">
        <v>-1.125694E-008</v>
      </c>
      <c r="AV642" s="0" t="n">
        <v>0.9999999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-3.546013E-010</v>
      </c>
      <c r="BH642" s="0" t="n">
        <v>-7.926434E-010</v>
      </c>
      <c r="BI642" s="0" t="n">
        <v>-9.467624E-009</v>
      </c>
      <c r="BJ642" s="0" t="n">
        <v>0.9999999</v>
      </c>
      <c r="BK642" s="0" t="n">
        <v>0.9843371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350.0929</v>
      </c>
      <c r="B643" s="0" t="n">
        <v>3.391414</v>
      </c>
      <c r="C643" s="0" t="n">
        <v>2.126789</v>
      </c>
      <c r="D643" s="0" t="n">
        <v>2.633758</v>
      </c>
      <c r="E643" s="0" t="n">
        <v>-0.2762667</v>
      </c>
      <c r="F643" s="0" t="n">
        <v>-0.01373189</v>
      </c>
      <c r="G643" s="0" t="n">
        <v>0.07347143</v>
      </c>
      <c r="H643" s="0" t="n">
        <v>0.9581702</v>
      </c>
      <c r="I643" s="0" t="n">
        <v>0.2133686</v>
      </c>
      <c r="J643" s="0" t="n">
        <v>-0.04265716</v>
      </c>
      <c r="K643" s="0" t="n">
        <v>0.7123777</v>
      </c>
      <c r="L643" s="0" t="n">
        <v>0.04346429</v>
      </c>
      <c r="M643" s="0" t="n">
        <v>0.699149</v>
      </c>
      <c r="N643" s="0" t="n">
        <v>1</v>
      </c>
      <c r="O643" s="0" t="n">
        <v>-0.001924276</v>
      </c>
      <c r="P643" s="0" t="n">
        <v>-0.003662109</v>
      </c>
      <c r="Q643" s="0" t="n">
        <v>0.001871109</v>
      </c>
      <c r="R643" s="0" t="n">
        <v>40.67971</v>
      </c>
      <c r="S643" s="0" t="n">
        <v>9.991659</v>
      </c>
      <c r="T643" s="0" t="n">
        <v>20.70296</v>
      </c>
      <c r="U643" s="0" t="n">
        <v>48.14593</v>
      </c>
      <c r="V643" s="0" t="n">
        <v>66.15999</v>
      </c>
      <c r="W643" s="0" t="n">
        <v>63.82857</v>
      </c>
      <c r="X643" s="0" t="n">
        <v>63.14815</v>
      </c>
      <c r="Y643" s="0" t="n">
        <v>66.26015</v>
      </c>
      <c r="Z643" s="0" t="n">
        <v>0</v>
      </c>
      <c r="AA643" s="0" t="n">
        <v>1</v>
      </c>
      <c r="AB643" s="0" t="n">
        <v>0.004325015</v>
      </c>
      <c r="AC643" s="0" t="n">
        <v>0.01531625</v>
      </c>
      <c r="AD643" s="0" t="n">
        <v>-0.01639273</v>
      </c>
      <c r="AE643" s="0" t="n">
        <v>-3.392985E-011</v>
      </c>
      <c r="AF643" s="0" t="n">
        <v>1.147067E-009</v>
      </c>
      <c r="AG643" s="0" t="n">
        <v>-2.438409E-008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-1.537429E-010</v>
      </c>
      <c r="AT643" s="0" t="n">
        <v>1.195563E-009</v>
      </c>
      <c r="AU643" s="0" t="n">
        <v>-2.448506E-008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-1.537429E-010</v>
      </c>
      <c r="BH643" s="0" t="n">
        <v>1.195563E-009</v>
      </c>
      <c r="BI643" s="0" t="n">
        <v>-2.448506E-008</v>
      </c>
      <c r="BJ643" s="0" t="n">
        <v>1</v>
      </c>
      <c r="BK643" s="0" t="n">
        <v>0.9821254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350.1433</v>
      </c>
      <c r="B644" s="0" t="n">
        <v>3.311597</v>
      </c>
      <c r="C644" s="0" t="n">
        <v>2.032047</v>
      </c>
      <c r="D644" s="0" t="n">
        <v>2.65515</v>
      </c>
      <c r="E644" s="0" t="n">
        <v>-0.2762669</v>
      </c>
      <c r="F644" s="0" t="n">
        <v>-0.01373188</v>
      </c>
      <c r="G644" s="0" t="n">
        <v>0.07347146</v>
      </c>
      <c r="H644" s="0" t="n">
        <v>0.9581701</v>
      </c>
      <c r="I644" s="0" t="n">
        <v>0.211914</v>
      </c>
      <c r="J644" s="0" t="n">
        <v>-0.04247534</v>
      </c>
      <c r="K644" s="0" t="n">
        <v>0.7125743</v>
      </c>
      <c r="L644" s="0" t="n">
        <v>0.04330207</v>
      </c>
      <c r="M644" s="0" t="n">
        <v>0.6989697</v>
      </c>
      <c r="N644" s="0" t="n">
        <v>1</v>
      </c>
      <c r="O644" s="0" t="n">
        <v>0.0570178</v>
      </c>
      <c r="P644" s="0" t="n">
        <v>-0.01711106</v>
      </c>
      <c r="Q644" s="0" t="n">
        <v>0.01052499</v>
      </c>
      <c r="R644" s="0" t="n">
        <v>40.55038</v>
      </c>
      <c r="S644" s="0" t="n">
        <v>10.05199</v>
      </c>
      <c r="T644" s="0" t="n">
        <v>20.52885</v>
      </c>
      <c r="U644" s="0" t="n">
        <v>47.89199</v>
      </c>
      <c r="V644" s="0" t="n">
        <v>65.87025</v>
      </c>
      <c r="W644" s="0" t="n">
        <v>63.54079</v>
      </c>
      <c r="X644" s="0" t="n">
        <v>62.86223</v>
      </c>
      <c r="Y644" s="0" t="n">
        <v>66.09232</v>
      </c>
      <c r="Z644" s="0" t="n">
        <v>0</v>
      </c>
      <c r="AA644" s="0" t="n">
        <v>1</v>
      </c>
      <c r="AB644" s="0" t="n">
        <v>0.01380234</v>
      </c>
      <c r="AC644" s="0" t="n">
        <v>0.05028871</v>
      </c>
      <c r="AD644" s="0" t="n">
        <v>-0.05423566</v>
      </c>
      <c r="AE644" s="0" t="n">
        <v>-3.345456E-011</v>
      </c>
      <c r="AF644" s="0" t="n">
        <v>1.707834E-009</v>
      </c>
      <c r="AG644" s="0" t="n">
        <v>-4.86548E-011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-3.345456E-011</v>
      </c>
      <c r="AT644" s="0" t="n">
        <v>1.707834E-009</v>
      </c>
      <c r="AU644" s="0" t="n">
        <v>-4.86548E-011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-0.2081195</v>
      </c>
      <c r="BE644" s="0" t="n">
        <v>-0.1967449</v>
      </c>
      <c r="BF644" s="0" t="n">
        <v>0.08931805</v>
      </c>
      <c r="BG644" s="0" t="n">
        <v>-3.062639E-011</v>
      </c>
      <c r="BH644" s="0" t="n">
        <v>1.596103E-009</v>
      </c>
      <c r="BI644" s="0" t="n">
        <v>1.858159E-009</v>
      </c>
      <c r="BJ644" s="0" t="n">
        <v>1</v>
      </c>
      <c r="BK644" s="0" t="n">
        <v>0.9931826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350.1941</v>
      </c>
      <c r="B645" s="0" t="n">
        <v>3.336487</v>
      </c>
      <c r="C645" s="0" t="n">
        <v>1.996915</v>
      </c>
      <c r="D645" s="0" t="n">
        <v>2.655243</v>
      </c>
      <c r="E645" s="0" t="n">
        <v>-0.276267</v>
      </c>
      <c r="F645" s="0" t="n">
        <v>-0.0137319</v>
      </c>
      <c r="G645" s="0" t="n">
        <v>0.07347148</v>
      </c>
      <c r="H645" s="0" t="n">
        <v>0.9581701</v>
      </c>
      <c r="I645" s="0" t="n">
        <v>0.211914</v>
      </c>
      <c r="J645" s="0" t="n">
        <v>-0.0408782</v>
      </c>
      <c r="K645" s="0" t="n">
        <v>0.7124541</v>
      </c>
      <c r="L645" s="0" t="n">
        <v>0.04164784</v>
      </c>
      <c r="M645" s="0" t="n">
        <v>0.699288</v>
      </c>
      <c r="N645" s="0" t="n">
        <v>1</v>
      </c>
      <c r="O645" s="0" t="n">
        <v>0.007812738</v>
      </c>
      <c r="P645" s="0" t="n">
        <v>-0.002407789</v>
      </c>
      <c r="Q645" s="0" t="n">
        <v>0.01160192</v>
      </c>
      <c r="R645" s="0" t="n">
        <v>39.18173</v>
      </c>
      <c r="S645" s="0" t="n">
        <v>8.259427</v>
      </c>
      <c r="T645" s="0" t="n">
        <v>23.27512</v>
      </c>
      <c r="U645" s="0" t="n">
        <v>50.67988</v>
      </c>
      <c r="V645" s="0" t="n">
        <v>68.76233</v>
      </c>
      <c r="W645" s="0" t="n">
        <v>65.55267</v>
      </c>
      <c r="X645" s="0" t="n">
        <v>64.28873</v>
      </c>
      <c r="Y645" s="0" t="n">
        <v>68.05191</v>
      </c>
      <c r="Z645" s="0" t="n">
        <v>0</v>
      </c>
      <c r="AA645" s="0" t="n">
        <v>1</v>
      </c>
      <c r="AB645" s="0" t="n">
        <v>0.0188124</v>
      </c>
      <c r="AC645" s="0" t="n">
        <v>0.07010677</v>
      </c>
      <c r="AD645" s="0" t="n">
        <v>-0.07557113</v>
      </c>
      <c r="AE645" s="0" t="n">
        <v>1.511524E-010</v>
      </c>
      <c r="AF645" s="0" t="n">
        <v>-2.877207E-010</v>
      </c>
      <c r="AG645" s="0" t="n">
        <v>-8.345724E-010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1.811499E-010</v>
      </c>
      <c r="AT645" s="0" t="n">
        <v>-5.806085E-010</v>
      </c>
      <c r="AU645" s="0" t="n">
        <v>-3.088523E-009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1.811499E-010</v>
      </c>
      <c r="BH645" s="0" t="n">
        <v>-5.806085E-010</v>
      </c>
      <c r="BI645" s="0" t="n">
        <v>-3.088523E-009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350.244</v>
      </c>
      <c r="B646" s="0" t="n">
        <v>3.352955</v>
      </c>
      <c r="C646" s="0" t="n">
        <v>2.030549</v>
      </c>
      <c r="D646" s="0" t="n">
        <v>2.66159</v>
      </c>
      <c r="E646" s="0" t="n">
        <v>-0.2762671</v>
      </c>
      <c r="F646" s="0" t="n">
        <v>-0.01373191</v>
      </c>
      <c r="G646" s="0" t="n">
        <v>0.07347149</v>
      </c>
      <c r="H646" s="0" t="n">
        <v>0.9581701</v>
      </c>
      <c r="I646" s="0" t="n">
        <v>0.211914</v>
      </c>
      <c r="J646" s="0" t="n">
        <v>-0.03982298</v>
      </c>
      <c r="K646" s="0" t="n">
        <v>0.7122997</v>
      </c>
      <c r="L646" s="0" t="n">
        <v>0.04054758</v>
      </c>
      <c r="M646" s="0" t="n">
        <v>0.6995707</v>
      </c>
      <c r="N646" s="0" t="n">
        <v>1</v>
      </c>
      <c r="O646" s="0" t="n">
        <v>0.001169682</v>
      </c>
      <c r="P646" s="0" t="n">
        <v>-0.0003347397</v>
      </c>
      <c r="Q646" s="0" t="n">
        <v>0.008652449</v>
      </c>
      <c r="R646" s="0" t="n">
        <v>32.19854</v>
      </c>
      <c r="S646" s="0" t="n">
        <v>6.007146</v>
      </c>
      <c r="T646" s="0" t="n">
        <v>20.39146</v>
      </c>
      <c r="U646" s="0" t="n">
        <v>43.53157</v>
      </c>
      <c r="V646" s="0" t="n">
        <v>58.76478</v>
      </c>
      <c r="W646" s="0" t="n">
        <v>55.74829</v>
      </c>
      <c r="X646" s="0" t="n">
        <v>54.4732</v>
      </c>
      <c r="Y646" s="0" t="n">
        <v>57.48066</v>
      </c>
      <c r="Z646" s="0" t="n">
        <v>0</v>
      </c>
      <c r="AA646" s="0" t="n">
        <v>1</v>
      </c>
      <c r="AB646" s="0" t="n">
        <v>0.01680588</v>
      </c>
      <c r="AC646" s="0" t="n">
        <v>0.04952849</v>
      </c>
      <c r="AD646" s="0" t="n">
        <v>-0.03818255</v>
      </c>
      <c r="AE646" s="0" t="n">
        <v>1.030908E-010</v>
      </c>
      <c r="AF646" s="0" t="n">
        <v>-1.556532E-009</v>
      </c>
      <c r="AG646" s="0" t="n">
        <v>7.949812E-009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1.464531E-010</v>
      </c>
      <c r="AT646" s="0" t="n">
        <v>-2.337697E-009</v>
      </c>
      <c r="AU646" s="0" t="n">
        <v>9.727994E-009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1.288967E-011</v>
      </c>
      <c r="BH646" s="0" t="n">
        <v>-6.836532E-010</v>
      </c>
      <c r="BI646" s="0" t="n">
        <v>7.774918E-009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350.2936</v>
      </c>
      <c r="B647" s="0" t="n">
        <v>3.366333</v>
      </c>
      <c r="C647" s="0" t="n">
        <v>2.113096</v>
      </c>
      <c r="D647" s="0" t="n">
        <v>2.635106</v>
      </c>
      <c r="E647" s="0" t="n">
        <v>-0.2762671</v>
      </c>
      <c r="F647" s="0" t="n">
        <v>-0.01373193</v>
      </c>
      <c r="G647" s="0" t="n">
        <v>0.07347155</v>
      </c>
      <c r="H647" s="0" t="n">
        <v>0.9581701</v>
      </c>
      <c r="I647" s="0" t="n">
        <v>0.211914</v>
      </c>
      <c r="J647" s="0" t="n">
        <v>-0.04005443</v>
      </c>
      <c r="K647" s="0" t="n">
        <v>0.7123361</v>
      </c>
      <c r="L647" s="0" t="n">
        <v>0.04078907</v>
      </c>
      <c r="M647" s="0" t="n">
        <v>0.6995064</v>
      </c>
      <c r="N647" s="0" t="n">
        <v>1</v>
      </c>
      <c r="O647" s="0" t="n">
        <v>-0.01166725</v>
      </c>
      <c r="P647" s="0" t="n">
        <v>-0.003989697</v>
      </c>
      <c r="Q647" s="0" t="n">
        <v>0.00263834</v>
      </c>
      <c r="R647" s="0" t="n">
        <v>39.03294</v>
      </c>
      <c r="S647" s="0" t="n">
        <v>7.758321</v>
      </c>
      <c r="T647" s="0" t="n">
        <v>23.31902</v>
      </c>
      <c r="U647" s="0" t="n">
        <v>50.92807</v>
      </c>
      <c r="V647" s="0" t="n">
        <v>69.03831</v>
      </c>
      <c r="W647" s="0" t="n">
        <v>65.83102</v>
      </c>
      <c r="X647" s="0" t="n">
        <v>64.54572</v>
      </c>
      <c r="Y647" s="0" t="n">
        <v>67.96533</v>
      </c>
      <c r="Z647" s="0" t="n">
        <v>0</v>
      </c>
      <c r="AA647" s="0" t="n">
        <v>1</v>
      </c>
      <c r="AB647" s="0" t="n">
        <v>0.03638379</v>
      </c>
      <c r="AC647" s="0" t="n">
        <v>0.1017276</v>
      </c>
      <c r="AD647" s="0" t="n">
        <v>-0.06815966</v>
      </c>
      <c r="AE647" s="0" t="n">
        <v>7.71618E-011</v>
      </c>
      <c r="AF647" s="0" t="n">
        <v>-1.568254E-009</v>
      </c>
      <c r="AG647" s="0" t="n">
        <v>8.550817E-009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2.232706E-011</v>
      </c>
      <c r="AT647" s="0" t="n">
        <v>-2.280218E-009</v>
      </c>
      <c r="AU647" s="0" t="n">
        <v>5.179327E-009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-1.971136E-011</v>
      </c>
      <c r="BH647" s="0" t="n">
        <v>-2.504527E-009</v>
      </c>
      <c r="BI647" s="0" t="n">
        <v>2.913183E-009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350.343</v>
      </c>
      <c r="B648" s="0" t="n">
        <v>3.349602</v>
      </c>
      <c r="C648" s="0" t="n">
        <v>2.14029</v>
      </c>
      <c r="D648" s="0" t="n">
        <v>2.619046</v>
      </c>
      <c r="E648" s="0" t="n">
        <v>-0.2762671</v>
      </c>
      <c r="F648" s="0" t="n">
        <v>-0.01373192</v>
      </c>
      <c r="G648" s="0" t="n">
        <v>0.0734715</v>
      </c>
      <c r="H648" s="0" t="n">
        <v>0.9581701</v>
      </c>
      <c r="I648" s="0" t="n">
        <v>0.211914</v>
      </c>
      <c r="J648" s="0" t="n">
        <v>-0.04098119</v>
      </c>
      <c r="K648" s="0" t="n">
        <v>0.7126803</v>
      </c>
      <c r="L648" s="0" t="n">
        <v>0.04178065</v>
      </c>
      <c r="M648" s="0" t="n">
        <v>0.6990434</v>
      </c>
      <c r="N648" s="0" t="n">
        <v>1</v>
      </c>
      <c r="O648" s="0" t="n">
        <v>-0.007484913</v>
      </c>
      <c r="P648" s="0" t="n">
        <v>-0.00165081</v>
      </c>
      <c r="Q648" s="0" t="n">
        <v>0.0004398823</v>
      </c>
      <c r="R648" s="0" t="n">
        <v>42.25691</v>
      </c>
      <c r="S648" s="0" t="n">
        <v>10.00277</v>
      </c>
      <c r="T648" s="0" t="n">
        <v>22.47915</v>
      </c>
      <c r="U648" s="0" t="n">
        <v>51.26034</v>
      </c>
      <c r="V648" s="0" t="n">
        <v>70.16462</v>
      </c>
      <c r="W648" s="0" t="n">
        <v>67.47778</v>
      </c>
      <c r="X648" s="0" t="n">
        <v>66.57893</v>
      </c>
      <c r="Y648" s="0" t="n">
        <v>70.22257</v>
      </c>
      <c r="Z648" s="0" t="n">
        <v>0</v>
      </c>
      <c r="AA648" s="0" t="n">
        <v>1</v>
      </c>
      <c r="AB648" s="0" t="n">
        <v>0.0123911</v>
      </c>
      <c r="AC648" s="0" t="n">
        <v>0.03071414</v>
      </c>
      <c r="AD648" s="0" t="n">
        <v>-0.01411024</v>
      </c>
      <c r="AE648" s="0" t="n">
        <v>-1.413794E-010</v>
      </c>
      <c r="AF648" s="0" t="n">
        <v>3.567224E-011</v>
      </c>
      <c r="AG648" s="0" t="n">
        <v>-1.470544E-008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-7.137664E-011</v>
      </c>
      <c r="AT648" s="0" t="n">
        <v>1.523158E-010</v>
      </c>
      <c r="AU648" s="0" t="n">
        <v>-1.443692E-008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-1.91576E-010</v>
      </c>
      <c r="BH648" s="0" t="n">
        <v>1.0326E-010</v>
      </c>
      <c r="BI648" s="0" t="n">
        <v>-1.302928E-008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350.3934</v>
      </c>
      <c r="B649" s="0" t="n">
        <v>3.345285</v>
      </c>
      <c r="C649" s="0" t="n">
        <v>2.157787</v>
      </c>
      <c r="D649" s="0" t="n">
        <v>2.651061</v>
      </c>
      <c r="E649" s="0" t="n">
        <v>-0.2762673</v>
      </c>
      <c r="F649" s="0" t="n">
        <v>-0.01373192</v>
      </c>
      <c r="G649" s="0" t="n">
        <v>0.07347151</v>
      </c>
      <c r="H649" s="0" t="n">
        <v>0.95817</v>
      </c>
      <c r="I649" s="0" t="n">
        <v>0.211914</v>
      </c>
      <c r="J649" s="0" t="n">
        <v>-0.04201828</v>
      </c>
      <c r="K649" s="0" t="n">
        <v>0.7126658</v>
      </c>
      <c r="L649" s="0" t="n">
        <v>0.0428439</v>
      </c>
      <c r="M649" s="0" t="n">
        <v>0.6989323</v>
      </c>
      <c r="N649" s="0" t="n">
        <v>1</v>
      </c>
      <c r="O649" s="0" t="n">
        <v>-0.003754377</v>
      </c>
      <c r="P649" s="0" t="n">
        <v>-0.0005605221</v>
      </c>
      <c r="Q649" s="0" t="n">
        <v>0.0003054142</v>
      </c>
      <c r="R649" s="0" t="n">
        <v>44.50048</v>
      </c>
      <c r="S649" s="0" t="n">
        <v>11.42122</v>
      </c>
      <c r="T649" s="0" t="n">
        <v>22.67055</v>
      </c>
      <c r="U649" s="0" t="n">
        <v>52.26521</v>
      </c>
      <c r="V649" s="0" t="n">
        <v>71.79351</v>
      </c>
      <c r="W649" s="0" t="n">
        <v>69.2998</v>
      </c>
      <c r="X649" s="0" t="n">
        <v>68.56178</v>
      </c>
      <c r="Y649" s="0" t="n">
        <v>72.63182</v>
      </c>
      <c r="Z649" s="0" t="n">
        <v>0</v>
      </c>
      <c r="AA649" s="0" t="n">
        <v>1</v>
      </c>
      <c r="AB649" s="0" t="n">
        <v>0.006149876</v>
      </c>
      <c r="AC649" s="0" t="n">
        <v>0.01190426</v>
      </c>
      <c r="AD649" s="0" t="n">
        <v>0.0006763805</v>
      </c>
      <c r="AE649" s="0" t="n">
        <v>-1.574773E-011</v>
      </c>
      <c r="AF649" s="0" t="n">
        <v>1.981896E-009</v>
      </c>
      <c r="AG649" s="0" t="n">
        <v>1.582365E-009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1.024412E-010</v>
      </c>
      <c r="AT649" s="0" t="n">
        <v>1.028626E-009</v>
      </c>
      <c r="AU649" s="0" t="n">
        <v>3.810705E-010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-5.726747E-011</v>
      </c>
      <c r="BH649" s="0" t="n">
        <v>2.098187E-009</v>
      </c>
      <c r="BI649" s="0" t="n">
        <v>3.979028E-011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350.4432</v>
      </c>
      <c r="B650" s="0" t="n">
        <v>3.344148</v>
      </c>
      <c r="C650" s="0" t="n">
        <v>2.145735</v>
      </c>
      <c r="D650" s="0" t="n">
        <v>2.628483</v>
      </c>
      <c r="E650" s="0" t="n">
        <v>-0.2762673</v>
      </c>
      <c r="F650" s="0" t="n">
        <v>-0.01373192</v>
      </c>
      <c r="G650" s="0" t="n">
        <v>0.07347155</v>
      </c>
      <c r="H650" s="0" t="n">
        <v>0.95817</v>
      </c>
      <c r="I650" s="0" t="n">
        <v>0.211914</v>
      </c>
      <c r="J650" s="0" t="n">
        <v>-0.04281629</v>
      </c>
      <c r="K650" s="0" t="n">
        <v>0.7127002</v>
      </c>
      <c r="L650" s="0" t="n">
        <v>0.04366811</v>
      </c>
      <c r="M650" s="0" t="n">
        <v>0.6987977</v>
      </c>
      <c r="N650" s="0" t="n">
        <v>1</v>
      </c>
      <c r="O650" s="0" t="n">
        <v>-0.001325846</v>
      </c>
      <c r="P650" s="0" t="n">
        <v>-0.0001981258</v>
      </c>
      <c r="Q650" s="0" t="n">
        <v>0.001070738</v>
      </c>
      <c r="R650" s="0" t="n">
        <v>43.74868</v>
      </c>
      <c r="S650" s="0" t="n">
        <v>11.33422</v>
      </c>
      <c r="T650" s="0" t="n">
        <v>22.3561</v>
      </c>
      <c r="U650" s="0" t="n">
        <v>51.13801</v>
      </c>
      <c r="V650" s="0" t="n">
        <v>70.1506</v>
      </c>
      <c r="W650" s="0" t="n">
        <v>67.83871</v>
      </c>
      <c r="X650" s="0" t="n">
        <v>67.17316</v>
      </c>
      <c r="Y650" s="0" t="n">
        <v>71.26096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2.784288E-010</v>
      </c>
      <c r="AF650" s="0" t="n">
        <v>6.147036E-010</v>
      </c>
      <c r="AG650" s="0" t="n">
        <v>1.312535E-008</v>
      </c>
      <c r="AH650" s="0" t="n">
        <v>0.9999999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2.617586E-010</v>
      </c>
      <c r="AT650" s="0" t="n">
        <v>3.710184E-010</v>
      </c>
      <c r="AU650" s="0" t="n">
        <v>1.118023E-008</v>
      </c>
      <c r="AV650" s="0" t="n">
        <v>0.9999999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3.142252E-010</v>
      </c>
      <c r="BH650" s="0" t="n">
        <v>6.051033E-010</v>
      </c>
      <c r="BI650" s="0" t="n">
        <v>1.114202E-008</v>
      </c>
      <c r="BJ650" s="0" t="n">
        <v>0.9999999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350.4927</v>
      </c>
      <c r="B651" s="0" t="n">
        <v>3.346383</v>
      </c>
      <c r="C651" s="0" t="n">
        <v>2.127953</v>
      </c>
      <c r="D651" s="0" t="n">
        <v>2.623788</v>
      </c>
      <c r="E651" s="0" t="n">
        <v>-0.2762673</v>
      </c>
      <c r="F651" s="0" t="n">
        <v>-0.01373192</v>
      </c>
      <c r="G651" s="0" t="n">
        <v>0.07347155</v>
      </c>
      <c r="H651" s="0" t="n">
        <v>0.95817</v>
      </c>
      <c r="I651" s="0" t="n">
        <v>0.211914</v>
      </c>
      <c r="J651" s="0" t="n">
        <v>-0.04310718</v>
      </c>
      <c r="K651" s="0" t="n">
        <v>0.7129741</v>
      </c>
      <c r="L651" s="0" t="n">
        <v>0.04400174</v>
      </c>
      <c r="M651" s="0" t="n">
        <v>0.6984794</v>
      </c>
      <c r="N651" s="0" t="n">
        <v>1</v>
      </c>
      <c r="O651" s="0" t="n">
        <v>0.0002179146</v>
      </c>
      <c r="P651" s="0" t="n">
        <v>-0.001193285</v>
      </c>
      <c r="Q651" s="0" t="n">
        <v>-0.000115633</v>
      </c>
      <c r="R651" s="0" t="n">
        <v>42.09302</v>
      </c>
      <c r="S651" s="0" t="n">
        <v>10.95466</v>
      </c>
      <c r="T651" s="0" t="n">
        <v>21.46237</v>
      </c>
      <c r="U651" s="0" t="n">
        <v>49.2807</v>
      </c>
      <c r="V651" s="0" t="n">
        <v>67.68703</v>
      </c>
      <c r="W651" s="0" t="n">
        <v>65.34898</v>
      </c>
      <c r="X651" s="0" t="n">
        <v>64.66608</v>
      </c>
      <c r="Y651" s="0" t="n">
        <v>68.66048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7.757833E-011</v>
      </c>
      <c r="AF651" s="0" t="n">
        <v>2.135063E-009</v>
      </c>
      <c r="AG651" s="0" t="n">
        <v>3.801009E-009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6.391525E-011</v>
      </c>
      <c r="AT651" s="0" t="n">
        <v>1.968382E-009</v>
      </c>
      <c r="AU651" s="0" t="n">
        <v>1.950195E-009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1.749405E-011</v>
      </c>
      <c r="BH651" s="0" t="n">
        <v>2.149405E-009</v>
      </c>
      <c r="BI651" s="0" t="n">
        <v>3.730469E-009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350.5434</v>
      </c>
      <c r="B652" s="0" t="n">
        <v>3.351071</v>
      </c>
      <c r="C652" s="0" t="n">
        <v>2.129003</v>
      </c>
      <c r="D652" s="0" t="n">
        <v>2.625706</v>
      </c>
      <c r="E652" s="0" t="n">
        <v>-0.2762673</v>
      </c>
      <c r="F652" s="0" t="n">
        <v>-0.01373191</v>
      </c>
      <c r="G652" s="0" t="n">
        <v>0.07347152</v>
      </c>
      <c r="H652" s="0" t="n">
        <v>0.95817</v>
      </c>
      <c r="I652" s="0" t="n">
        <v>0.211914</v>
      </c>
      <c r="J652" s="0" t="n">
        <v>-0.043275</v>
      </c>
      <c r="K652" s="0" t="n">
        <v>0.7131618</v>
      </c>
      <c r="L652" s="0" t="n">
        <v>0.04419822</v>
      </c>
      <c r="M652" s="0" t="n">
        <v>0.698265</v>
      </c>
      <c r="N652" s="0" t="n">
        <v>1</v>
      </c>
      <c r="O652" s="0" t="n">
        <v>0.0001366138</v>
      </c>
      <c r="P652" s="0" t="n">
        <v>-0.001985788</v>
      </c>
      <c r="Q652" s="0" t="n">
        <v>-0.0009846687</v>
      </c>
      <c r="R652" s="0" t="n">
        <v>41.71704</v>
      </c>
      <c r="S652" s="0" t="n">
        <v>10.71251</v>
      </c>
      <c r="T652" s="0" t="n">
        <v>21.45896</v>
      </c>
      <c r="U652" s="0" t="n">
        <v>49.22506</v>
      </c>
      <c r="V652" s="0" t="n">
        <v>67.59275</v>
      </c>
      <c r="W652" s="0" t="n">
        <v>65.15443</v>
      </c>
      <c r="X652" s="0" t="n">
        <v>64.4147</v>
      </c>
      <c r="Y652" s="0" t="n">
        <v>68.36671</v>
      </c>
      <c r="Z652" s="0" t="n">
        <v>0</v>
      </c>
      <c r="AA652" s="0" t="n">
        <v>1</v>
      </c>
      <c r="AB652" s="0" t="n">
        <v>0.005020783</v>
      </c>
      <c r="AC652" s="0" t="n">
        <v>0.007662088</v>
      </c>
      <c r="AD652" s="0" t="n">
        <v>0.005751878</v>
      </c>
      <c r="AE652" s="0" t="n">
        <v>1.062076E-011</v>
      </c>
      <c r="AF652" s="0" t="n">
        <v>-3.014076E-010</v>
      </c>
      <c r="AG652" s="0" t="n">
        <v>-3.722576E-009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6.099316E-011</v>
      </c>
      <c r="AT652" s="0" t="n">
        <v>-6.05975E-010</v>
      </c>
      <c r="AU652" s="0" t="n">
        <v>-5.662863E-009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0.001653434</v>
      </c>
      <c r="BE652" s="0" t="n">
        <v>0.001326529</v>
      </c>
      <c r="BF652" s="0" t="n">
        <v>-0.003005559</v>
      </c>
      <c r="BG652" s="0" t="n">
        <v>1.062076E-011</v>
      </c>
      <c r="BH652" s="0" t="n">
        <v>-3.014076E-010</v>
      </c>
      <c r="BI652" s="0" t="n">
        <v>-3.722576E-009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350.5928</v>
      </c>
      <c r="B653" s="0" t="n">
        <v>3.377573</v>
      </c>
      <c r="C653" s="0" t="n">
        <v>2.125769</v>
      </c>
      <c r="D653" s="0" t="n">
        <v>2.642919</v>
      </c>
      <c r="E653" s="0" t="n">
        <v>-0.2762674</v>
      </c>
      <c r="F653" s="0" t="n">
        <v>-0.0137319</v>
      </c>
      <c r="G653" s="0" t="n">
        <v>0.07347158</v>
      </c>
      <c r="H653" s="0" t="n">
        <v>0.95817</v>
      </c>
      <c r="I653" s="0" t="n">
        <v>0.2070856</v>
      </c>
      <c r="J653" s="0" t="n">
        <v>-0.0434574</v>
      </c>
      <c r="K653" s="0" t="n">
        <v>0.7131093</v>
      </c>
      <c r="L653" s="0" t="n">
        <v>0.04437929</v>
      </c>
      <c r="M653" s="0" t="n">
        <v>0.6982958</v>
      </c>
      <c r="N653" s="0" t="n">
        <v>1</v>
      </c>
      <c r="O653" s="0" t="n">
        <v>0.02817941</v>
      </c>
      <c r="P653" s="0" t="n">
        <v>-0.008878469</v>
      </c>
      <c r="Q653" s="0" t="n">
        <v>0.005428791</v>
      </c>
      <c r="R653" s="0" t="n">
        <v>40.42025</v>
      </c>
      <c r="S653" s="0" t="n">
        <v>10.2679</v>
      </c>
      <c r="T653" s="0" t="n">
        <v>20.8369</v>
      </c>
      <c r="U653" s="0" t="n">
        <v>47.81164</v>
      </c>
      <c r="V653" s="0" t="n">
        <v>65.63453</v>
      </c>
      <c r="W653" s="0" t="n">
        <v>63.27843</v>
      </c>
      <c r="X653" s="0" t="n">
        <v>62.55875</v>
      </c>
      <c r="Y653" s="0" t="n">
        <v>66.35483</v>
      </c>
      <c r="Z653" s="0" t="n">
        <v>0</v>
      </c>
      <c r="AA653" s="0" t="n">
        <v>1</v>
      </c>
      <c r="AB653" s="0" t="n">
        <v>0.004009441</v>
      </c>
      <c r="AC653" s="0" t="n">
        <v>0.005093061</v>
      </c>
      <c r="AD653" s="0" t="n">
        <v>0.006927127</v>
      </c>
      <c r="AE653" s="0" t="n">
        <v>3.48159E-010</v>
      </c>
      <c r="AF653" s="0" t="n">
        <v>4.503486E-009</v>
      </c>
      <c r="AG653" s="0" t="n">
        <v>3.98394E-009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3.424089E-010</v>
      </c>
      <c r="AT653" s="0" t="n">
        <v>5.020338E-009</v>
      </c>
      <c r="AU653" s="0" t="n">
        <v>2.192482E-009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3.48159E-010</v>
      </c>
      <c r="BH653" s="0" t="n">
        <v>4.503486E-009</v>
      </c>
      <c r="BI653" s="0" t="n">
        <v>3.98394E-009</v>
      </c>
      <c r="BJ653" s="0" t="n">
        <v>1</v>
      </c>
      <c r="BK653" s="0" t="n">
        <v>0.9772153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350.6438</v>
      </c>
      <c r="B654" s="0" t="n">
        <v>3.365266</v>
      </c>
      <c r="C654" s="0" t="n">
        <v>2.121145</v>
      </c>
      <c r="D654" s="0" t="n">
        <v>2.639219</v>
      </c>
      <c r="E654" s="0" t="n">
        <v>-0.2762675</v>
      </c>
      <c r="F654" s="0" t="n">
        <v>-0.0137319</v>
      </c>
      <c r="G654" s="0" t="n">
        <v>0.07347156</v>
      </c>
      <c r="H654" s="0" t="n">
        <v>0.95817</v>
      </c>
      <c r="I654" s="0" t="n">
        <v>0.2049472</v>
      </c>
      <c r="J654" s="0" t="n">
        <v>-0.04341939</v>
      </c>
      <c r="K654" s="0" t="n">
        <v>0.7130424</v>
      </c>
      <c r="L654" s="0" t="n">
        <v>0.04433165</v>
      </c>
      <c r="M654" s="0" t="n">
        <v>0.6983696</v>
      </c>
      <c r="N654" s="0" t="n">
        <v>1</v>
      </c>
      <c r="O654" s="0" t="n">
        <v>-0.0005960464</v>
      </c>
      <c r="P654" s="0" t="n">
        <v>-0.000112772</v>
      </c>
      <c r="Q654" s="0" t="n">
        <v>-3.504753E-005</v>
      </c>
      <c r="R654" s="0" t="n">
        <v>41.55301</v>
      </c>
      <c r="S654" s="0" t="n">
        <v>10.22282</v>
      </c>
      <c r="T654" s="0" t="n">
        <v>21.44302</v>
      </c>
      <c r="U654" s="0" t="n">
        <v>49.4501</v>
      </c>
      <c r="V654" s="0" t="n">
        <v>67.86943</v>
      </c>
      <c r="W654" s="0" t="n">
        <v>65.45545</v>
      </c>
      <c r="X654" s="0" t="n">
        <v>64.70696</v>
      </c>
      <c r="Y654" s="0" t="n">
        <v>68.39284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1.326328E-010</v>
      </c>
      <c r="AF654" s="0" t="n">
        <v>2.248542E-009</v>
      </c>
      <c r="AG654" s="0" t="n">
        <v>3.838893E-009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8.148664E-011</v>
      </c>
      <c r="AT654" s="0" t="n">
        <v>1.856597E-009</v>
      </c>
      <c r="AU654" s="0" t="n">
        <v>3.841158E-009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1.326328E-010</v>
      </c>
      <c r="BH654" s="0" t="n">
        <v>2.248542E-009</v>
      </c>
      <c r="BI654" s="0" t="n">
        <v>3.838893E-009</v>
      </c>
      <c r="BJ654" s="0" t="n">
        <v>1</v>
      </c>
      <c r="BK654" s="0" t="n">
        <v>0.989674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350.6937</v>
      </c>
      <c r="B655" s="0" t="n">
        <v>3.408592</v>
      </c>
      <c r="C655" s="0" t="n">
        <v>2.154972</v>
      </c>
      <c r="D655" s="0" t="n">
        <v>2.612284</v>
      </c>
      <c r="E655" s="0" t="n">
        <v>-0.2762675</v>
      </c>
      <c r="F655" s="0" t="n">
        <v>-0.01373189</v>
      </c>
      <c r="G655" s="0" t="n">
        <v>0.07347157</v>
      </c>
      <c r="H655" s="0" t="n">
        <v>0.9581699</v>
      </c>
      <c r="I655" s="0" t="n">
        <v>0.204097</v>
      </c>
      <c r="J655" s="0" t="n">
        <v>-0.04357001</v>
      </c>
      <c r="K655" s="0" t="n">
        <v>0.7131404</v>
      </c>
      <c r="L655" s="0" t="n">
        <v>0.04449919</v>
      </c>
      <c r="M655" s="0" t="n">
        <v>0.6982495</v>
      </c>
      <c r="N655" s="0" t="n">
        <v>1</v>
      </c>
      <c r="O655" s="0" t="n">
        <v>-0.01174331</v>
      </c>
      <c r="P655" s="0" t="n">
        <v>-0.01970935</v>
      </c>
      <c r="Q655" s="0" t="n">
        <v>0.01240182</v>
      </c>
      <c r="R655" s="0" t="n">
        <v>38.94538</v>
      </c>
      <c r="S655" s="0" t="n">
        <v>9.503857</v>
      </c>
      <c r="T655" s="0" t="n">
        <v>20.06998</v>
      </c>
      <c r="U655" s="0" t="n">
        <v>46.42016</v>
      </c>
      <c r="V655" s="0" t="n">
        <v>63.73752</v>
      </c>
      <c r="W655" s="0" t="n">
        <v>61.45823</v>
      </c>
      <c r="X655" s="0" t="n">
        <v>60.75171</v>
      </c>
      <c r="Y655" s="0" t="n">
        <v>64.15293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8.497608E-012</v>
      </c>
      <c r="AF655" s="0" t="n">
        <v>1.13955E-009</v>
      </c>
      <c r="AG655" s="0" t="n">
        <v>1.569428E-010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-1.39105E-011</v>
      </c>
      <c r="AT655" s="0" t="n">
        <v>1.581315E-009</v>
      </c>
      <c r="AU655" s="0" t="n">
        <v>7.895018E-012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0.1095701</v>
      </c>
      <c r="BE655" s="0" t="n">
        <v>0.1050221</v>
      </c>
      <c r="BF655" s="0" t="n">
        <v>-0.07731345</v>
      </c>
      <c r="BG655" s="0" t="n">
        <v>5.182649E-011</v>
      </c>
      <c r="BH655" s="0" t="n">
        <v>1.348197E-009</v>
      </c>
      <c r="BI655" s="0" t="n">
        <v>3.583633E-011</v>
      </c>
      <c r="BJ655" s="0" t="n">
        <v>1</v>
      </c>
      <c r="BK655" s="0" t="n">
        <v>0.9958516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350.7426</v>
      </c>
      <c r="B656" s="0" t="n">
        <v>3.371122</v>
      </c>
      <c r="C656" s="0" t="n">
        <v>2.130119</v>
      </c>
      <c r="D656" s="0" t="n">
        <v>2.635481</v>
      </c>
      <c r="E656" s="0" t="n">
        <v>-0.2762675</v>
      </c>
      <c r="F656" s="0" t="n">
        <v>-0.0137319</v>
      </c>
      <c r="G656" s="0" t="n">
        <v>0.07347162</v>
      </c>
      <c r="H656" s="0" t="n">
        <v>0.95817</v>
      </c>
      <c r="I656" s="0" t="n">
        <v>0.204097</v>
      </c>
      <c r="J656" s="0" t="n">
        <v>-0.04367371</v>
      </c>
      <c r="K656" s="0" t="n">
        <v>0.7132199</v>
      </c>
      <c r="L656" s="0" t="n">
        <v>0.04461615</v>
      </c>
      <c r="M656" s="0" t="n">
        <v>0.6981543</v>
      </c>
      <c r="N656" s="0" t="n">
        <v>1</v>
      </c>
      <c r="O656" s="0" t="n">
        <v>-0.002642393</v>
      </c>
      <c r="P656" s="0" t="n">
        <v>-0.0009531975</v>
      </c>
      <c r="Q656" s="0" t="n">
        <v>0.000218153</v>
      </c>
      <c r="R656" s="0" t="n">
        <v>42.09258</v>
      </c>
      <c r="S656" s="0" t="n">
        <v>10.74483</v>
      </c>
      <c r="T656" s="0" t="n">
        <v>20.4279</v>
      </c>
      <c r="U656" s="0" t="n">
        <v>48.80144</v>
      </c>
      <c r="V656" s="0" t="n">
        <v>67.45564</v>
      </c>
      <c r="W656" s="0" t="n">
        <v>65.1925</v>
      </c>
      <c r="X656" s="0" t="n">
        <v>64.61494</v>
      </c>
      <c r="Y656" s="0" t="n">
        <v>67.90231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-6.018968E-011</v>
      </c>
      <c r="AF656" s="0" t="n">
        <v>-1.168436E-010</v>
      </c>
      <c r="AG656" s="0" t="n">
        <v>5.706739E-009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-6.191207E-011</v>
      </c>
      <c r="AT656" s="0" t="n">
        <v>-3.492282E-010</v>
      </c>
      <c r="AU656" s="0" t="n">
        <v>5.725518E-009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-0.007682264</v>
      </c>
      <c r="BE656" s="0" t="n">
        <v>-0.005233327</v>
      </c>
      <c r="BF656" s="0" t="n">
        <v>0.02357542</v>
      </c>
      <c r="BG656" s="0" t="n">
        <v>-2.542325E-011</v>
      </c>
      <c r="BH656" s="0" t="n">
        <v>-6.703232E-011</v>
      </c>
      <c r="BI656" s="0" t="n">
        <v>3.912952E-009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350.793</v>
      </c>
      <c r="B657" s="0" t="n">
        <v>3.369141</v>
      </c>
      <c r="C657" s="0" t="n">
        <v>2.131531</v>
      </c>
      <c r="D657" s="0" t="n">
        <v>2.637118</v>
      </c>
      <c r="E657" s="0" t="n">
        <v>-0.2762676</v>
      </c>
      <c r="F657" s="0" t="n">
        <v>-0.0137319</v>
      </c>
      <c r="G657" s="0" t="n">
        <v>0.07347165</v>
      </c>
      <c r="H657" s="0" t="n">
        <v>0.9581699</v>
      </c>
      <c r="I657" s="0" t="n">
        <v>0.204097</v>
      </c>
      <c r="J657" s="0" t="n">
        <v>-0.04374021</v>
      </c>
      <c r="K657" s="0" t="n">
        <v>0.7131534</v>
      </c>
      <c r="L657" s="0" t="n">
        <v>0.04467608</v>
      </c>
      <c r="M657" s="0" t="n">
        <v>0.6982142</v>
      </c>
      <c r="N657" s="0" t="n">
        <v>1</v>
      </c>
      <c r="O657" s="0" t="n">
        <v>-0.0007395744</v>
      </c>
      <c r="P657" s="0" t="n">
        <v>-0.0006558895</v>
      </c>
      <c r="Q657" s="0" t="n">
        <v>0.000130415</v>
      </c>
      <c r="R657" s="0" t="n">
        <v>44.31377</v>
      </c>
      <c r="S657" s="0" t="n">
        <v>11.04089</v>
      </c>
      <c r="T657" s="0" t="n">
        <v>22.25272</v>
      </c>
      <c r="U657" s="0" t="n">
        <v>52.14679</v>
      </c>
      <c r="V657" s="0" t="n">
        <v>71.79878</v>
      </c>
      <c r="W657" s="0" t="n">
        <v>69.31667</v>
      </c>
      <c r="X657" s="0" t="n">
        <v>68.60551</v>
      </c>
      <c r="Y657" s="0" t="n">
        <v>72.3245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-5.090182E-011</v>
      </c>
      <c r="AF657" s="0" t="n">
        <v>6.344736E-010</v>
      </c>
      <c r="AG657" s="0" t="n">
        <v>-1.10557E-008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3.615697E-012</v>
      </c>
      <c r="AT657" s="0" t="n">
        <v>6.691303E-010</v>
      </c>
      <c r="AU657" s="0" t="n">
        <v>-9.242165E-009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-8.566825E-011</v>
      </c>
      <c r="BH657" s="0" t="n">
        <v>5.846622E-010</v>
      </c>
      <c r="BI657" s="0" t="n">
        <v>-9.261916E-009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350.8435</v>
      </c>
      <c r="B658" s="0" t="n">
        <v>3.367895</v>
      </c>
      <c r="C658" s="0" t="n">
        <v>2.129542</v>
      </c>
      <c r="D658" s="0" t="n">
        <v>2.637896</v>
      </c>
      <c r="E658" s="0" t="n">
        <v>-0.2762677</v>
      </c>
      <c r="F658" s="0" t="n">
        <v>-0.01373192</v>
      </c>
      <c r="G658" s="0" t="n">
        <v>0.07347167</v>
      </c>
      <c r="H658" s="0" t="n">
        <v>0.9581699</v>
      </c>
      <c r="I658" s="0" t="n">
        <v>0.204097</v>
      </c>
      <c r="J658" s="0" t="n">
        <v>-0.04377703</v>
      </c>
      <c r="K658" s="0" t="n">
        <v>0.7130877</v>
      </c>
      <c r="L658" s="0" t="n">
        <v>0.04470555</v>
      </c>
      <c r="M658" s="0" t="n">
        <v>0.6982771</v>
      </c>
      <c r="N658" s="0" t="n">
        <v>1</v>
      </c>
      <c r="O658" s="0" t="n">
        <v>-0.0002951622</v>
      </c>
      <c r="P658" s="0" t="n">
        <v>-0.0005354881</v>
      </c>
      <c r="Q658" s="0" t="n">
        <v>0.0001194477</v>
      </c>
      <c r="R658" s="0" t="n">
        <v>44.22663</v>
      </c>
      <c r="S658" s="0" t="n">
        <v>10.94487</v>
      </c>
      <c r="T658" s="0" t="n">
        <v>22.48829</v>
      </c>
      <c r="U658" s="0" t="n">
        <v>52.30296</v>
      </c>
      <c r="V658" s="0" t="n">
        <v>71.90393</v>
      </c>
      <c r="W658" s="0" t="n">
        <v>69.40076</v>
      </c>
      <c r="X658" s="0" t="n">
        <v>68.6568</v>
      </c>
      <c r="Y658" s="0" t="n">
        <v>72.48032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3.66952E-010</v>
      </c>
      <c r="AF658" s="0" t="n">
        <v>-1.760957E-009</v>
      </c>
      <c r="AG658" s="0" t="n">
        <v>7.591966E-009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2.392777E-010</v>
      </c>
      <c r="AT658" s="0" t="n">
        <v>-1.619735E-009</v>
      </c>
      <c r="AU658" s="0" t="n">
        <v>7.563516E-009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2.124294E-010</v>
      </c>
      <c r="BH658" s="0" t="n">
        <v>-1.999109E-009</v>
      </c>
      <c r="BI658" s="0" t="n">
        <v>3.956392E-009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350.8938</v>
      </c>
      <c r="B659" s="0" t="n">
        <v>3.356264</v>
      </c>
      <c r="C659" s="0" t="n">
        <v>2.121509</v>
      </c>
      <c r="D659" s="0" t="n">
        <v>2.636774</v>
      </c>
      <c r="E659" s="0" t="n">
        <v>-0.2762679</v>
      </c>
      <c r="F659" s="0" t="n">
        <v>-0.01373192</v>
      </c>
      <c r="G659" s="0" t="n">
        <v>0.07347172</v>
      </c>
      <c r="H659" s="0" t="n">
        <v>0.9581699</v>
      </c>
      <c r="I659" s="0" t="n">
        <v>0.204097</v>
      </c>
      <c r="J659" s="0" t="n">
        <v>-0.04370612</v>
      </c>
      <c r="K659" s="0" t="n">
        <v>0.7130509</v>
      </c>
      <c r="L659" s="0" t="n">
        <v>0.04462783</v>
      </c>
      <c r="M659" s="0" t="n">
        <v>0.6983241</v>
      </c>
      <c r="N659" s="0" t="n">
        <v>1</v>
      </c>
      <c r="O659" s="0" t="n">
        <v>-0.0002059937</v>
      </c>
      <c r="P659" s="0" t="n">
        <v>-0.0001630783</v>
      </c>
      <c r="Q659" s="0" t="n">
        <v>9.346008E-005</v>
      </c>
      <c r="R659" s="0" t="n">
        <v>44.04075</v>
      </c>
      <c r="S659" s="0" t="n">
        <v>10.81752</v>
      </c>
      <c r="T659" s="0" t="n">
        <v>22.67889</v>
      </c>
      <c r="U659" s="0" t="n">
        <v>52.39886</v>
      </c>
      <c r="V659" s="0" t="n">
        <v>71.94362</v>
      </c>
      <c r="W659" s="0" t="n">
        <v>69.39064</v>
      </c>
      <c r="X659" s="0" t="n">
        <v>68.6025</v>
      </c>
      <c r="Y659" s="0" t="n">
        <v>72.51419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-3.86878E-010</v>
      </c>
      <c r="AF659" s="0" t="n">
        <v>2.642497E-009</v>
      </c>
      <c r="AG659" s="0" t="n">
        <v>5.231149E-011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-2.682609E-010</v>
      </c>
      <c r="AT659" s="0" t="n">
        <v>2.92711E-009</v>
      </c>
      <c r="AU659" s="0" t="n">
        <v>1.826694E-010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-2.682609E-010</v>
      </c>
      <c r="BH659" s="0" t="n">
        <v>2.92711E-009</v>
      </c>
      <c r="BI659" s="0" t="n">
        <v>1.826694E-010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350.9437</v>
      </c>
      <c r="B660" s="0" t="n">
        <v>3.355705</v>
      </c>
      <c r="C660" s="0" t="n">
        <v>2.120977</v>
      </c>
      <c r="D660" s="0" t="n">
        <v>2.637283</v>
      </c>
      <c r="E660" s="0" t="n">
        <v>-0.276268</v>
      </c>
      <c r="F660" s="0" t="n">
        <v>-0.01373193</v>
      </c>
      <c r="G660" s="0" t="n">
        <v>0.07347183</v>
      </c>
      <c r="H660" s="0" t="n">
        <v>0.9581698</v>
      </c>
      <c r="I660" s="0" t="n">
        <v>0.204097</v>
      </c>
      <c r="J660" s="0" t="n">
        <v>-0.04363013</v>
      </c>
      <c r="K660" s="0" t="n">
        <v>0.7130285</v>
      </c>
      <c r="L660" s="0" t="n">
        <v>0.04454675</v>
      </c>
      <c r="M660" s="0" t="n">
        <v>0.6983569</v>
      </c>
      <c r="N660" s="0" t="n">
        <v>1</v>
      </c>
      <c r="O660" s="0" t="n">
        <v>-7.152557E-005</v>
      </c>
      <c r="P660" s="0" t="n">
        <v>-9.655952E-005</v>
      </c>
      <c r="Q660" s="0" t="n">
        <v>9.36985E-005</v>
      </c>
      <c r="R660" s="0" t="n">
        <v>46.34468</v>
      </c>
      <c r="S660" s="0" t="n">
        <v>11.31961</v>
      </c>
      <c r="T660" s="0" t="n">
        <v>24.11565</v>
      </c>
      <c r="U660" s="0" t="n">
        <v>55.43628</v>
      </c>
      <c r="V660" s="0" t="n">
        <v>76.05492</v>
      </c>
      <c r="W660" s="0" t="n">
        <v>73.28698</v>
      </c>
      <c r="X660" s="0" t="n">
        <v>72.40965</v>
      </c>
      <c r="Y660" s="0" t="n">
        <v>76.62262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4.019287E-011</v>
      </c>
      <c r="AF660" s="0" t="n">
        <v>1.214504E-009</v>
      </c>
      <c r="AG660" s="0" t="n">
        <v>1.71254E-008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1.71181E-010</v>
      </c>
      <c r="AT660" s="0" t="n">
        <v>1.302801E-009</v>
      </c>
      <c r="AU660" s="0" t="n">
        <v>1.907069E-008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1.353362E-010</v>
      </c>
      <c r="BH660" s="0" t="n">
        <v>1.806496E-009</v>
      </c>
      <c r="BI660" s="0" t="n">
        <v>2.090489E-008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350.9938</v>
      </c>
      <c r="B661" s="0" t="n">
        <v>3.355547</v>
      </c>
      <c r="C661" s="0" t="n">
        <v>2.120554</v>
      </c>
      <c r="D661" s="0" t="n">
        <v>2.637708</v>
      </c>
      <c r="E661" s="0" t="n">
        <v>-0.2762682</v>
      </c>
      <c r="F661" s="0" t="n">
        <v>-0.01373192</v>
      </c>
      <c r="G661" s="0" t="n">
        <v>0.07347187</v>
      </c>
      <c r="H661" s="0" t="n">
        <v>0.9581698</v>
      </c>
      <c r="I661" s="0" t="n">
        <v>0.204097</v>
      </c>
      <c r="J661" s="0" t="n">
        <v>-0.04356514</v>
      </c>
      <c r="K661" s="0" t="n">
        <v>0.7130045</v>
      </c>
      <c r="L661" s="0" t="n">
        <v>0.04447678</v>
      </c>
      <c r="M661" s="0" t="n">
        <v>0.69839</v>
      </c>
      <c r="N661" s="0" t="n">
        <v>1</v>
      </c>
      <c r="O661" s="0" t="n">
        <v>-1.239777E-005</v>
      </c>
      <c r="P661" s="0" t="n">
        <v>-7.987022E-005</v>
      </c>
      <c r="Q661" s="0" t="n">
        <v>8.010864E-005</v>
      </c>
      <c r="R661" s="0" t="n">
        <v>46.28898</v>
      </c>
      <c r="S661" s="0" t="n">
        <v>11.28007</v>
      </c>
      <c r="T661" s="0" t="n">
        <v>24.16312</v>
      </c>
      <c r="U661" s="0" t="n">
        <v>55.46148</v>
      </c>
      <c r="V661" s="0" t="n">
        <v>76.07121</v>
      </c>
      <c r="W661" s="0" t="n">
        <v>73.28319</v>
      </c>
      <c r="X661" s="0" t="n">
        <v>72.39346</v>
      </c>
      <c r="Y661" s="0" t="n">
        <v>76.62316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-1.067154E-010</v>
      </c>
      <c r="AF661" s="0" t="n">
        <v>4.812669E-010</v>
      </c>
      <c r="AG661" s="0" t="n">
        <v>3.742358E-009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-6.441912E-011</v>
      </c>
      <c r="AT661" s="0" t="n">
        <v>-1.49059E-010</v>
      </c>
      <c r="AU661" s="0" t="n">
        <v>5.546935E-009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-8.527251E-011</v>
      </c>
      <c r="BH661" s="0" t="n">
        <v>4.427056E-010</v>
      </c>
      <c r="BI661" s="0" t="n">
        <v>3.702972E-009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351.0432</v>
      </c>
      <c r="B662" s="0" t="n">
        <v>3.35557</v>
      </c>
      <c r="C662" s="0" t="n">
        <v>2.12018</v>
      </c>
      <c r="D662" s="0" t="n">
        <v>2.638087</v>
      </c>
      <c r="E662" s="0" t="n">
        <v>-0.2762685</v>
      </c>
      <c r="F662" s="0" t="n">
        <v>-0.01373191</v>
      </c>
      <c r="G662" s="0" t="n">
        <v>0.07347191</v>
      </c>
      <c r="H662" s="0" t="n">
        <v>0.9581696</v>
      </c>
      <c r="I662" s="0" t="n">
        <v>0.2020167</v>
      </c>
      <c r="J662" s="0" t="n">
        <v>-0.0435092</v>
      </c>
      <c r="K662" s="0" t="n">
        <v>0.7129799</v>
      </c>
      <c r="L662" s="0" t="n">
        <v>0.04441608</v>
      </c>
      <c r="M662" s="0" t="n">
        <v>0.6984224</v>
      </c>
      <c r="N662" s="0" t="n">
        <v>1</v>
      </c>
      <c r="O662" s="0" t="n">
        <v>1.28746E-005</v>
      </c>
      <c r="P662" s="0" t="n">
        <v>-7.247925E-005</v>
      </c>
      <c r="Q662" s="0" t="n">
        <v>7.343292E-005</v>
      </c>
      <c r="R662" s="0" t="n">
        <v>43.7668</v>
      </c>
      <c r="S662" s="0" t="n">
        <v>10.64793</v>
      </c>
      <c r="T662" s="0" t="n">
        <v>22.88064</v>
      </c>
      <c r="U662" s="0" t="n">
        <v>52.48257</v>
      </c>
      <c r="V662" s="0" t="n">
        <v>71.97563</v>
      </c>
      <c r="W662" s="0" t="n">
        <v>69.33118</v>
      </c>
      <c r="X662" s="0" t="n">
        <v>68.4846</v>
      </c>
      <c r="Y662" s="0" t="n">
        <v>72.48778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2.790346E-011</v>
      </c>
      <c r="AF662" s="0" t="n">
        <v>4.368429E-009</v>
      </c>
      <c r="AG662" s="0" t="n">
        <v>7.399608E-009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3.797165E-011</v>
      </c>
      <c r="AT662" s="0" t="n">
        <v>4.312906E-009</v>
      </c>
      <c r="AU662" s="0" t="n">
        <v>1.105852E-008</v>
      </c>
      <c r="AV662" s="0" t="n">
        <v>1</v>
      </c>
      <c r="AW662" s="0" t="n">
        <v>0.9898074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7.176662E-011</v>
      </c>
      <c r="BH662" s="0" t="n">
        <v>4.362051E-009</v>
      </c>
      <c r="BI662" s="0" t="n">
        <v>1.485024E-008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351.0931</v>
      </c>
      <c r="B663" s="0" t="n">
        <v>3.359398</v>
      </c>
      <c r="C663" s="0" t="n">
        <v>2.122329</v>
      </c>
      <c r="D663" s="0" t="n">
        <v>2.641045</v>
      </c>
      <c r="E663" s="0" t="n">
        <v>-0.2762686</v>
      </c>
      <c r="F663" s="0" t="n">
        <v>-0.01373189</v>
      </c>
      <c r="G663" s="0" t="n">
        <v>0.07347192</v>
      </c>
      <c r="H663" s="0" t="n">
        <v>0.9581696</v>
      </c>
      <c r="I663" s="0" t="n">
        <v>0.1963568</v>
      </c>
      <c r="J663" s="0" t="n">
        <v>-0.0434841</v>
      </c>
      <c r="K663" s="0" t="n">
        <v>0.7129291</v>
      </c>
      <c r="L663" s="0" t="n">
        <v>0.04438376</v>
      </c>
      <c r="M663" s="0" t="n">
        <v>0.6984779</v>
      </c>
      <c r="N663" s="0" t="n">
        <v>1</v>
      </c>
      <c r="O663" s="0" t="n">
        <v>0.001309872</v>
      </c>
      <c r="P663" s="0" t="n">
        <v>0.0004441738</v>
      </c>
      <c r="Q663" s="0" t="n">
        <v>0.0009737015</v>
      </c>
      <c r="R663" s="0" t="n">
        <v>43.68587</v>
      </c>
      <c r="S663" s="0" t="n">
        <v>10.57692</v>
      </c>
      <c r="T663" s="0" t="n">
        <v>22.79729</v>
      </c>
      <c r="U663" s="0" t="n">
        <v>52.42078</v>
      </c>
      <c r="V663" s="0" t="n">
        <v>71.92166</v>
      </c>
      <c r="W663" s="0" t="n">
        <v>69.28275</v>
      </c>
      <c r="X663" s="0" t="n">
        <v>68.43867</v>
      </c>
      <c r="Y663" s="0" t="n">
        <v>72.43985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1.776874E-010</v>
      </c>
      <c r="AF663" s="0" t="n">
        <v>3.183728E-010</v>
      </c>
      <c r="AG663" s="0" t="n">
        <v>-1.563316E-009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1.557014E-010</v>
      </c>
      <c r="AT663" s="0" t="n">
        <v>2.118825E-011</v>
      </c>
      <c r="AU663" s="0" t="n">
        <v>-1.572359E-009</v>
      </c>
      <c r="AV663" s="0" t="n">
        <v>1</v>
      </c>
      <c r="AW663" s="0" t="n">
        <v>0.9719828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1.311918E-010</v>
      </c>
      <c r="BH663" s="0" t="n">
        <v>3.722536E-010</v>
      </c>
      <c r="BI663" s="0" t="n">
        <v>-5.213679E-009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351.1432</v>
      </c>
      <c r="B664" s="0" t="n">
        <v>3.362133</v>
      </c>
      <c r="C664" s="0" t="n">
        <v>2.121897</v>
      </c>
      <c r="D664" s="0" t="n">
        <v>2.641341</v>
      </c>
      <c r="E664" s="0" t="n">
        <v>-0.2762687</v>
      </c>
      <c r="F664" s="0" t="n">
        <v>-0.01373188</v>
      </c>
      <c r="G664" s="0" t="n">
        <v>0.07347191</v>
      </c>
      <c r="H664" s="0" t="n">
        <v>0.9581696</v>
      </c>
      <c r="I664" s="0" t="n">
        <v>0.1911695</v>
      </c>
      <c r="J664" s="0" t="n">
        <v>-0.04346539</v>
      </c>
      <c r="K664" s="0" t="n">
        <v>0.7128658</v>
      </c>
      <c r="L664" s="0" t="n">
        <v>0.04435645</v>
      </c>
      <c r="M664" s="0" t="n">
        <v>0.6985454</v>
      </c>
      <c r="N664" s="0" t="n">
        <v>1</v>
      </c>
      <c r="O664" s="0" t="n">
        <v>0.0008647442</v>
      </c>
      <c r="P664" s="0" t="n">
        <v>6.699562E-005</v>
      </c>
      <c r="Q664" s="0" t="n">
        <v>-2.43187E-005</v>
      </c>
      <c r="R664" s="0" t="n">
        <v>43.58546</v>
      </c>
      <c r="S664" s="0" t="n">
        <v>10.46304</v>
      </c>
      <c r="T664" s="0" t="n">
        <v>22.63387</v>
      </c>
      <c r="U664" s="0" t="n">
        <v>52.31889</v>
      </c>
      <c r="V664" s="0" t="n">
        <v>71.84069</v>
      </c>
      <c r="W664" s="0" t="n">
        <v>69.22531</v>
      </c>
      <c r="X664" s="0" t="n">
        <v>68.39316</v>
      </c>
      <c r="Y664" s="0" t="n">
        <v>72.36789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-2.744928E-010</v>
      </c>
      <c r="AF664" s="0" t="n">
        <v>1.255581E-009</v>
      </c>
      <c r="AG664" s="0" t="n">
        <v>-3.16851E-010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-2.460712E-010</v>
      </c>
      <c r="AT664" s="0" t="n">
        <v>1.384707E-009</v>
      </c>
      <c r="AU664" s="0" t="n">
        <v>-2.56218E-010</v>
      </c>
      <c r="AV664" s="0" t="n">
        <v>1</v>
      </c>
      <c r="AW664" s="0" t="n">
        <v>0.9735825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-2.540235E-010</v>
      </c>
      <c r="BH664" s="0" t="n">
        <v>1.29213E-009</v>
      </c>
      <c r="BI664" s="0" t="n">
        <v>-3.981064E-009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351.1927</v>
      </c>
      <c r="B665" s="0" t="n">
        <v>3.364079</v>
      </c>
      <c r="C665" s="0" t="n">
        <v>2.122344</v>
      </c>
      <c r="D665" s="0" t="n">
        <v>2.642665</v>
      </c>
      <c r="E665" s="0" t="n">
        <v>-0.2762688</v>
      </c>
      <c r="F665" s="0" t="n">
        <v>-0.01373188</v>
      </c>
      <c r="G665" s="0" t="n">
        <v>0.07347193</v>
      </c>
      <c r="H665" s="0" t="n">
        <v>0.9581696</v>
      </c>
      <c r="I665" s="0" t="n">
        <v>0.1908259</v>
      </c>
      <c r="J665" s="0" t="n">
        <v>-0.04344878</v>
      </c>
      <c r="K665" s="0" t="n">
        <v>0.7128085</v>
      </c>
      <c r="L665" s="0" t="n">
        <v>0.04433205</v>
      </c>
      <c r="M665" s="0" t="n">
        <v>0.6986064</v>
      </c>
      <c r="N665" s="0" t="n">
        <v>1</v>
      </c>
      <c r="O665" s="0" t="n">
        <v>-0.0005812645</v>
      </c>
      <c r="P665" s="0" t="n">
        <v>-0.0003287792</v>
      </c>
      <c r="Q665" s="0" t="n">
        <v>0.0001831055</v>
      </c>
      <c r="R665" s="0" t="n">
        <v>40.99711</v>
      </c>
      <c r="S665" s="0" t="n">
        <v>9.770046</v>
      </c>
      <c r="T665" s="0" t="n">
        <v>21.1907</v>
      </c>
      <c r="U665" s="0" t="n">
        <v>49.22891</v>
      </c>
      <c r="V665" s="0" t="n">
        <v>67.65031</v>
      </c>
      <c r="W665" s="0" t="n">
        <v>65.19917</v>
      </c>
      <c r="X665" s="0" t="n">
        <v>64.4228</v>
      </c>
      <c r="Y665" s="0" t="n">
        <v>68.1391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7.702252E-011</v>
      </c>
      <c r="AF665" s="0" t="n">
        <v>1.985726E-009</v>
      </c>
      <c r="AG665" s="0" t="n">
        <v>-3.500657E-009</v>
      </c>
      <c r="AH665" s="0" t="n">
        <v>1</v>
      </c>
      <c r="AI665" s="0" t="n">
        <v>1.007886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7.747673E-011</v>
      </c>
      <c r="AT665" s="0" t="n">
        <v>1.742093E-009</v>
      </c>
      <c r="AU665" s="0" t="n">
        <v>-3.560478E-009</v>
      </c>
      <c r="AV665" s="0" t="n">
        <v>1</v>
      </c>
      <c r="AW665" s="0" t="n">
        <v>0.9903922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0.001011299</v>
      </c>
      <c r="BE665" s="0" t="n">
        <v>0.001427909</v>
      </c>
      <c r="BF665" s="0" t="n">
        <v>0.00221437</v>
      </c>
      <c r="BG665" s="0" t="n">
        <v>8.309747E-011</v>
      </c>
      <c r="BH665" s="0" t="n">
        <v>1.913207E-009</v>
      </c>
      <c r="BI665" s="0" t="n">
        <v>-3.557011E-009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351.2427</v>
      </c>
      <c r="B666" s="0" t="n">
        <v>3.363554</v>
      </c>
      <c r="C666" s="0" t="n">
        <v>2.121845</v>
      </c>
      <c r="D666" s="0" t="n">
        <v>2.644178</v>
      </c>
      <c r="E666" s="0" t="n">
        <v>-0.2762688</v>
      </c>
      <c r="F666" s="0" t="n">
        <v>-0.01373187</v>
      </c>
      <c r="G666" s="0" t="n">
        <v>0.07347193</v>
      </c>
      <c r="H666" s="0" t="n">
        <v>0.9581695</v>
      </c>
      <c r="I666" s="0" t="n">
        <v>0.1916658</v>
      </c>
      <c r="J666" s="0" t="n">
        <v>-0.04343679</v>
      </c>
      <c r="K666" s="0" t="n">
        <v>0.7127324</v>
      </c>
      <c r="L666" s="0" t="n">
        <v>0.04431003</v>
      </c>
      <c r="M666" s="0" t="n">
        <v>0.6986862</v>
      </c>
      <c r="N666" s="0" t="n">
        <v>1</v>
      </c>
      <c r="O666" s="0" t="n">
        <v>-3.743172E-005</v>
      </c>
      <c r="P666" s="0" t="n">
        <v>-0.0001678467</v>
      </c>
      <c r="Q666" s="0" t="n">
        <v>9.584427E-005</v>
      </c>
      <c r="R666" s="0" t="n">
        <v>34.81741</v>
      </c>
      <c r="S666" s="0" t="n">
        <v>8.276211</v>
      </c>
      <c r="T666" s="0" t="n">
        <v>18.00721</v>
      </c>
      <c r="U666" s="0" t="n">
        <v>41.81688</v>
      </c>
      <c r="V666" s="0" t="n">
        <v>57.45179</v>
      </c>
      <c r="W666" s="0" t="n">
        <v>55.3783</v>
      </c>
      <c r="X666" s="0" t="n">
        <v>54.72111</v>
      </c>
      <c r="Y666" s="0" t="n">
        <v>57.8514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-7.761622E-011</v>
      </c>
      <c r="AF666" s="0" t="n">
        <v>1.37312E-009</v>
      </c>
      <c r="AG666" s="0" t="n">
        <v>2.454367E-009</v>
      </c>
      <c r="AH666" s="0" t="n">
        <v>1</v>
      </c>
      <c r="AI666" s="0" t="n">
        <v>1.011506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2.02948E-011</v>
      </c>
      <c r="AT666" s="0" t="n">
        <v>9.479662E-010</v>
      </c>
      <c r="AU666" s="0" t="n">
        <v>6.169863E-009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4.888569E-011</v>
      </c>
      <c r="BH666" s="0" t="n">
        <v>1.168948E-011</v>
      </c>
      <c r="BI666" s="0" t="n">
        <v>4.268586E-009</v>
      </c>
      <c r="BJ666" s="0" t="n">
        <v>1</v>
      </c>
      <c r="BK666" s="0" t="n">
        <v>0.9929756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351.2939</v>
      </c>
      <c r="B667" s="0" t="n">
        <v>3.364661</v>
      </c>
      <c r="C667" s="0" t="n">
        <v>2.121586</v>
      </c>
      <c r="D667" s="0" t="n">
        <v>2.644548</v>
      </c>
      <c r="E667" s="0" t="n">
        <v>-0.2762689</v>
      </c>
      <c r="F667" s="0" t="n">
        <v>-0.01373188</v>
      </c>
      <c r="G667" s="0" t="n">
        <v>0.07347196</v>
      </c>
      <c r="H667" s="0" t="n">
        <v>0.9581695</v>
      </c>
      <c r="I667" s="0" t="n">
        <v>0.1901529</v>
      </c>
      <c r="J667" s="0" t="n">
        <v>-0.04342036</v>
      </c>
      <c r="K667" s="0" t="n">
        <v>0.7126623</v>
      </c>
      <c r="L667" s="0" t="n">
        <v>0.04428422</v>
      </c>
      <c r="M667" s="0" t="n">
        <v>0.6987603</v>
      </c>
      <c r="N667" s="0" t="n">
        <v>1</v>
      </c>
      <c r="O667" s="0" t="n">
        <v>0.0004842281</v>
      </c>
      <c r="P667" s="0" t="n">
        <v>4.649162E-005</v>
      </c>
      <c r="Q667" s="0" t="n">
        <v>-2.0504E-005</v>
      </c>
      <c r="R667" s="0" t="n">
        <v>41.0214</v>
      </c>
      <c r="S667" s="0" t="n">
        <v>9.716829</v>
      </c>
      <c r="T667" s="0" t="n">
        <v>21.25233</v>
      </c>
      <c r="U667" s="0" t="n">
        <v>49.32007</v>
      </c>
      <c r="V667" s="0" t="n">
        <v>67.74764</v>
      </c>
      <c r="W667" s="0" t="n">
        <v>65.30112</v>
      </c>
      <c r="X667" s="0" t="n">
        <v>64.52292</v>
      </c>
      <c r="Y667" s="0" t="n">
        <v>68.20746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1.657157E-010</v>
      </c>
      <c r="AF667" s="0" t="n">
        <v>-8.543241E-010</v>
      </c>
      <c r="AG667" s="0" t="n">
        <v>3.851279E-009</v>
      </c>
      <c r="AH667" s="0" t="n">
        <v>1</v>
      </c>
      <c r="AI667" s="0" t="n">
        <v>1.00858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1.640191E-010</v>
      </c>
      <c r="AT667" s="0" t="n">
        <v>-7.834532E-010</v>
      </c>
      <c r="AU667" s="0" t="n">
        <v>1.966534E-009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2.074728E-010</v>
      </c>
      <c r="BH667" s="0" t="n">
        <v>-4.767313E-010</v>
      </c>
      <c r="BI667" s="0" t="n">
        <v>5.692872E-009</v>
      </c>
      <c r="BJ667" s="0" t="n">
        <v>1</v>
      </c>
      <c r="BK667" s="0" t="n">
        <v>0.9836671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351.3429</v>
      </c>
      <c r="B668" s="0" t="n">
        <v>3.366924</v>
      </c>
      <c r="C668" s="0" t="n">
        <v>2.121235</v>
      </c>
      <c r="D668" s="0" t="n">
        <v>2.644735</v>
      </c>
      <c r="E668" s="0" t="n">
        <v>-0.276269</v>
      </c>
      <c r="F668" s="0" t="n">
        <v>-0.01373188</v>
      </c>
      <c r="G668" s="0" t="n">
        <v>0.07347199</v>
      </c>
      <c r="H668" s="0" t="n">
        <v>0.9581695</v>
      </c>
      <c r="I668" s="0" t="n">
        <v>0.184312</v>
      </c>
      <c r="J668" s="0" t="n">
        <v>-0.04340154</v>
      </c>
      <c r="K668" s="0" t="n">
        <v>0.7126055</v>
      </c>
      <c r="L668" s="0" t="n">
        <v>0.04425763</v>
      </c>
      <c r="M668" s="0" t="n">
        <v>0.6988212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35.97568</v>
      </c>
      <c r="S668" s="0" t="n">
        <v>8.477383</v>
      </c>
      <c r="T668" s="0" t="n">
        <v>18.60342</v>
      </c>
      <c r="U668" s="0" t="n">
        <v>43.28709</v>
      </c>
      <c r="V668" s="0" t="n">
        <v>59.48899</v>
      </c>
      <c r="W668" s="0" t="n">
        <v>57.33882</v>
      </c>
      <c r="X668" s="0" t="n">
        <v>56.65612</v>
      </c>
      <c r="Y668" s="0" t="n">
        <v>59.88743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1.605571E-010</v>
      </c>
      <c r="AF668" s="0" t="n">
        <v>4.063671E-010</v>
      </c>
      <c r="AG668" s="0" t="n">
        <v>-1.740235E-009</v>
      </c>
      <c r="AH668" s="0" t="n">
        <v>1</v>
      </c>
      <c r="AI668" s="0" t="n">
        <v>1.004106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1.618259E-010</v>
      </c>
      <c r="AT668" s="0" t="n">
        <v>1.258159E-009</v>
      </c>
      <c r="AU668" s="0" t="n">
        <v>2.006439E-009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1.26269E-010</v>
      </c>
      <c r="BH668" s="0" t="n">
        <v>2.58108E-010</v>
      </c>
      <c r="BI668" s="0" t="n">
        <v>-1.804545E-009</v>
      </c>
      <c r="BJ668" s="0" t="n">
        <v>1</v>
      </c>
      <c r="BK668" s="0" t="n">
        <v>0.9653189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351.3932</v>
      </c>
      <c r="B669" s="0" t="n">
        <v>3.366926</v>
      </c>
      <c r="C669" s="0" t="n">
        <v>2.121238</v>
      </c>
      <c r="D669" s="0" t="n">
        <v>2.644739</v>
      </c>
      <c r="E669" s="0" t="n">
        <v>-0.276269</v>
      </c>
      <c r="F669" s="0" t="n">
        <v>-0.01373187</v>
      </c>
      <c r="G669" s="0" t="n">
        <v>0.07347193</v>
      </c>
      <c r="H669" s="0" t="n">
        <v>0.9581695</v>
      </c>
      <c r="I669" s="0" t="n">
        <v>0.1787449</v>
      </c>
      <c r="J669" s="0" t="n">
        <v>-0.04338211</v>
      </c>
      <c r="K669" s="0" t="n">
        <v>0.7125599</v>
      </c>
      <c r="L669" s="0" t="n">
        <v>0.04423188</v>
      </c>
      <c r="M669" s="0" t="n">
        <v>0.6988705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40.77494</v>
      </c>
      <c r="S669" s="0" t="n">
        <v>9.528549</v>
      </c>
      <c r="T669" s="0" t="n">
        <v>20.98248</v>
      </c>
      <c r="U669" s="0" t="n">
        <v>49.10758</v>
      </c>
      <c r="V669" s="0" t="n">
        <v>67.56149</v>
      </c>
      <c r="W669" s="0" t="n">
        <v>65.11604</v>
      </c>
      <c r="X669" s="0" t="n">
        <v>64.34422</v>
      </c>
      <c r="Y669" s="0" t="n">
        <v>68.01089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1.137062E-010</v>
      </c>
      <c r="AF669" s="0" t="n">
        <v>1.221038E-009</v>
      </c>
      <c r="AG669" s="0" t="n">
        <v>-1.884526E-009</v>
      </c>
      <c r="AH669" s="0" t="n">
        <v>1</v>
      </c>
      <c r="AI669" s="0" t="n">
        <v>1.001185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1.137062E-010</v>
      </c>
      <c r="AT669" s="0" t="n">
        <v>1.221038E-009</v>
      </c>
      <c r="AU669" s="0" t="n">
        <v>-1.884526E-009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2.802999E-011</v>
      </c>
      <c r="BH669" s="0" t="n">
        <v>6.391818E-010</v>
      </c>
      <c r="BI669" s="0" t="n">
        <v>-5.570141E-009</v>
      </c>
      <c r="BJ669" s="0" t="n">
        <v>1</v>
      </c>
      <c r="BK669" s="0" t="n">
        <v>0.968648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351.4438</v>
      </c>
      <c r="B670" s="0" t="n">
        <v>3.366926</v>
      </c>
      <c r="C670" s="0" t="n">
        <v>2.121238</v>
      </c>
      <c r="D670" s="0" t="n">
        <v>2.64474</v>
      </c>
      <c r="E670" s="0" t="n">
        <v>-0.276269</v>
      </c>
      <c r="F670" s="0" t="n">
        <v>-0.01373186</v>
      </c>
      <c r="G670" s="0" t="n">
        <v>0.0734719</v>
      </c>
      <c r="H670" s="0" t="n">
        <v>0.9581695</v>
      </c>
      <c r="I670" s="0" t="n">
        <v>0.1770425</v>
      </c>
      <c r="J670" s="0" t="n">
        <v>-0.04336712</v>
      </c>
      <c r="K670" s="0" t="n">
        <v>0.7125246</v>
      </c>
      <c r="L670" s="0" t="n">
        <v>0.04421198</v>
      </c>
      <c r="M670" s="0" t="n">
        <v>0.6989087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40.65857</v>
      </c>
      <c r="S670" s="0" t="n">
        <v>9.45357</v>
      </c>
      <c r="T670" s="0" t="n">
        <v>20.85815</v>
      </c>
      <c r="U670" s="0" t="n">
        <v>49.00056</v>
      </c>
      <c r="V670" s="0" t="n">
        <v>67.46249</v>
      </c>
      <c r="W670" s="0" t="n">
        <v>65.01817</v>
      </c>
      <c r="X670" s="0" t="n">
        <v>64.24889</v>
      </c>
      <c r="Y670" s="0" t="n">
        <v>67.92013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7.492144E-011</v>
      </c>
      <c r="AF670" s="0" t="n">
        <v>3.773054E-009</v>
      </c>
      <c r="AG670" s="0" t="n">
        <v>2.010616E-010</v>
      </c>
      <c r="AH670" s="0" t="n">
        <v>1</v>
      </c>
      <c r="AI670" s="0" t="n">
        <v>1.000595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2.044986E-011</v>
      </c>
      <c r="AT670" s="0" t="n">
        <v>2.860865E-009</v>
      </c>
      <c r="AU670" s="0" t="n">
        <v>3.02302E-010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5.248081E-011</v>
      </c>
      <c r="BH670" s="0" t="n">
        <v>3.400855E-009</v>
      </c>
      <c r="BI670" s="0" t="n">
        <v>2.774545E-010</v>
      </c>
      <c r="BJ670" s="0" t="n">
        <v>1</v>
      </c>
      <c r="BK670" s="0" t="n">
        <v>0.9898862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351.4929</v>
      </c>
      <c r="B671" s="0" t="n">
        <v>3.408022</v>
      </c>
      <c r="C671" s="0" t="n">
        <v>2.167979</v>
      </c>
      <c r="D671" s="0" t="n">
        <v>2.637103</v>
      </c>
      <c r="E671" s="0" t="n">
        <v>-0.2762692</v>
      </c>
      <c r="F671" s="0" t="n">
        <v>-0.01373186</v>
      </c>
      <c r="G671" s="0" t="n">
        <v>0.07347191</v>
      </c>
      <c r="H671" s="0" t="n">
        <v>0.9581695</v>
      </c>
      <c r="I671" s="0" t="n">
        <v>0.1783882</v>
      </c>
      <c r="J671" s="0" t="n">
        <v>-0.04369203</v>
      </c>
      <c r="K671" s="0" t="n">
        <v>0.7124827</v>
      </c>
      <c r="L671" s="0" t="n">
        <v>0.0445405</v>
      </c>
      <c r="M671" s="0" t="n">
        <v>0.6989102</v>
      </c>
      <c r="N671" s="0" t="n">
        <v>1</v>
      </c>
      <c r="O671" s="0" t="n">
        <v>-0.01243758</v>
      </c>
      <c r="P671" s="0" t="n">
        <v>-0.007285357</v>
      </c>
      <c r="Q671" s="0" t="n">
        <v>0.003865004</v>
      </c>
      <c r="R671" s="0" t="n">
        <v>39.625</v>
      </c>
      <c r="S671" s="0" t="n">
        <v>9.280879</v>
      </c>
      <c r="T671" s="0" t="n">
        <v>20.13085</v>
      </c>
      <c r="U671" s="0" t="n">
        <v>47.49357</v>
      </c>
      <c r="V671" s="0" t="n">
        <v>65.44037</v>
      </c>
      <c r="W671" s="0" t="n">
        <v>63.11786</v>
      </c>
      <c r="X671" s="0" t="n">
        <v>62.40989</v>
      </c>
      <c r="Y671" s="0" t="n">
        <v>65.92077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-6.782258E-012</v>
      </c>
      <c r="AF671" s="0" t="n">
        <v>4.396737E-009</v>
      </c>
      <c r="AG671" s="0" t="n">
        <v>5.855723E-009</v>
      </c>
      <c r="AH671" s="0" t="n">
        <v>1</v>
      </c>
      <c r="AI671" s="0" t="n">
        <v>1.000597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-1.307997E-010</v>
      </c>
      <c r="AT671" s="0" t="n">
        <v>4.169862E-009</v>
      </c>
      <c r="AU671" s="0" t="n">
        <v>5.808185E-009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0.09761547</v>
      </c>
      <c r="BE671" s="0" t="n">
        <v>0.09533468</v>
      </c>
      <c r="BF671" s="0" t="n">
        <v>-0.01708341</v>
      </c>
      <c r="BG671" s="0" t="n">
        <v>-6.329143E-011</v>
      </c>
      <c r="BH671" s="0" t="n">
        <v>4.049697E-009</v>
      </c>
      <c r="BI671" s="0" t="n">
        <v>7.606284E-009</v>
      </c>
      <c r="BJ671" s="0" t="n">
        <v>1</v>
      </c>
      <c r="BK671" s="0" t="n">
        <v>1.007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351.5441</v>
      </c>
      <c r="B672" s="0" t="n">
        <v>3.389993</v>
      </c>
      <c r="C672" s="0" t="n">
        <v>2.153239</v>
      </c>
      <c r="D672" s="0" t="n">
        <v>2.640555</v>
      </c>
      <c r="E672" s="0" t="n">
        <v>-0.2762692</v>
      </c>
      <c r="F672" s="0" t="n">
        <v>-0.01373185</v>
      </c>
      <c r="G672" s="0" t="n">
        <v>0.07347188</v>
      </c>
      <c r="H672" s="0" t="n">
        <v>0.9581695</v>
      </c>
      <c r="I672" s="0" t="n">
        <v>0.1792494</v>
      </c>
      <c r="J672" s="0" t="n">
        <v>-0.04413908</v>
      </c>
      <c r="K672" s="0" t="n">
        <v>0.7124793</v>
      </c>
      <c r="L672" s="0" t="n">
        <v>0.0449995</v>
      </c>
      <c r="M672" s="0" t="n">
        <v>0.6988563</v>
      </c>
      <c r="N672" s="0" t="n">
        <v>1</v>
      </c>
      <c r="O672" s="0" t="n">
        <v>-0.006848812</v>
      </c>
      <c r="P672" s="0" t="n">
        <v>-0.004157066</v>
      </c>
      <c r="Q672" s="0" t="n">
        <v>0.00184536</v>
      </c>
      <c r="R672" s="0" t="n">
        <v>41.94378</v>
      </c>
      <c r="S672" s="0" t="n">
        <v>10.38356</v>
      </c>
      <c r="T672" s="0" t="n">
        <v>20.01838</v>
      </c>
      <c r="U672" s="0" t="n">
        <v>48.60805</v>
      </c>
      <c r="V672" s="0" t="n">
        <v>67.35777</v>
      </c>
      <c r="W672" s="0" t="n">
        <v>65.23334</v>
      </c>
      <c r="X672" s="0" t="n">
        <v>64.72989</v>
      </c>
      <c r="Y672" s="0" t="n">
        <v>68.09473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2.177807E-010</v>
      </c>
      <c r="AF672" s="0" t="n">
        <v>-4.952131E-010</v>
      </c>
      <c r="AG672" s="0" t="n">
        <v>-1.438979E-008</v>
      </c>
      <c r="AH672" s="0" t="n">
        <v>1</v>
      </c>
      <c r="AI672" s="0" t="n">
        <v>1.004828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2.399415E-010</v>
      </c>
      <c r="AT672" s="0" t="n">
        <v>-1.05962E-009</v>
      </c>
      <c r="AU672" s="0" t="n">
        <v>-1.255361E-008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2.399415E-010</v>
      </c>
      <c r="BH672" s="0" t="n">
        <v>-1.05962E-009</v>
      </c>
      <c r="BI672" s="0" t="n">
        <v>-1.255361E-008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351.5936</v>
      </c>
      <c r="B673" s="0" t="n">
        <v>3.376451</v>
      </c>
      <c r="C673" s="0" t="n">
        <v>2.145974</v>
      </c>
      <c r="D673" s="0" t="n">
        <v>2.637599</v>
      </c>
      <c r="E673" s="0" t="n">
        <v>-0.2762693</v>
      </c>
      <c r="F673" s="0" t="n">
        <v>-0.01373186</v>
      </c>
      <c r="G673" s="0" t="n">
        <v>0.07347189</v>
      </c>
      <c r="H673" s="0" t="n">
        <v>0.9581694</v>
      </c>
      <c r="I673" s="0" t="n">
        <v>0.1793587</v>
      </c>
      <c r="J673" s="0" t="n">
        <v>-0.04433594</v>
      </c>
      <c r="K673" s="0" t="n">
        <v>0.7125351</v>
      </c>
      <c r="L673" s="0" t="n">
        <v>0.04520909</v>
      </c>
      <c r="M673" s="0" t="n">
        <v>0.6987734</v>
      </c>
      <c r="N673" s="0" t="n">
        <v>1</v>
      </c>
      <c r="O673" s="0" t="n">
        <v>-0.0001730919</v>
      </c>
      <c r="P673" s="0" t="n">
        <v>-0.001091957</v>
      </c>
      <c r="Q673" s="0" t="n">
        <v>-0.0005781651</v>
      </c>
      <c r="R673" s="0" t="n">
        <v>40.56468</v>
      </c>
      <c r="S673" s="0" t="n">
        <v>10.06257</v>
      </c>
      <c r="T673" s="0" t="n">
        <v>19.50332</v>
      </c>
      <c r="U673" s="0" t="n">
        <v>47.12099</v>
      </c>
      <c r="V673" s="0" t="n">
        <v>65.24889</v>
      </c>
      <c r="W673" s="0" t="n">
        <v>63.16449</v>
      </c>
      <c r="X673" s="0" t="n">
        <v>62.64999</v>
      </c>
      <c r="Y673" s="0" t="n">
        <v>66.02715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-1.98334E-010</v>
      </c>
      <c r="AF673" s="0" t="n">
        <v>1.391653E-009</v>
      </c>
      <c r="AG673" s="0" t="n">
        <v>3.862211E-010</v>
      </c>
      <c r="AH673" s="0" t="n">
        <v>1</v>
      </c>
      <c r="AI673" s="0" t="n">
        <v>1.00061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-1.11639E-010</v>
      </c>
      <c r="AT673" s="0" t="n">
        <v>1.970893E-009</v>
      </c>
      <c r="AU673" s="0" t="n">
        <v>2.273616E-009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1.376417E-012</v>
      </c>
      <c r="BH673" s="0" t="n">
        <v>1.608564E-009</v>
      </c>
      <c r="BI673" s="0" t="n">
        <v>-1.437024E-009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351.6429</v>
      </c>
      <c r="B674" s="0" t="n">
        <v>3.370796</v>
      </c>
      <c r="C674" s="0" t="n">
        <v>2.143332</v>
      </c>
      <c r="D674" s="0" t="n">
        <v>2.637539</v>
      </c>
      <c r="E674" s="0" t="n">
        <v>-0.2762692</v>
      </c>
      <c r="F674" s="0" t="n">
        <v>-0.01373185</v>
      </c>
      <c r="G674" s="0" t="n">
        <v>0.07347184</v>
      </c>
      <c r="H674" s="0" t="n">
        <v>0.9581695</v>
      </c>
      <c r="I674" s="0" t="n">
        <v>0.1797986</v>
      </c>
      <c r="J674" s="0" t="n">
        <v>-0.04444876</v>
      </c>
      <c r="K674" s="0" t="n">
        <v>0.7126002</v>
      </c>
      <c r="L674" s="0" t="n">
        <v>0.04533357</v>
      </c>
      <c r="M674" s="0" t="n">
        <v>0.6986918</v>
      </c>
      <c r="N674" s="0" t="n">
        <v>1</v>
      </c>
      <c r="O674" s="0" t="n">
        <v>-0.0003061295</v>
      </c>
      <c r="P674" s="0" t="n">
        <v>-0.0006606579</v>
      </c>
      <c r="Q674" s="0" t="n">
        <v>0.0003612041</v>
      </c>
      <c r="R674" s="0" t="n">
        <v>41.56596</v>
      </c>
      <c r="S674" s="0" t="n">
        <v>10.27264</v>
      </c>
      <c r="T674" s="0" t="n">
        <v>20.28606</v>
      </c>
      <c r="U674" s="0" t="n">
        <v>48.60447</v>
      </c>
      <c r="V674" s="0" t="n">
        <v>67.21021</v>
      </c>
      <c r="W674" s="0" t="n">
        <v>64.99971</v>
      </c>
      <c r="X674" s="0" t="n">
        <v>64.4127</v>
      </c>
      <c r="Y674" s="0" t="n">
        <v>68.05125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-3.213184E-010</v>
      </c>
      <c r="AF674" s="0" t="n">
        <v>-4.91515E-010</v>
      </c>
      <c r="AG674" s="0" t="n">
        <v>-2.00608E-008</v>
      </c>
      <c r="AH674" s="0" t="n">
        <v>1</v>
      </c>
      <c r="AI674" s="0" t="n">
        <v>1.002452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-2.846529E-010</v>
      </c>
      <c r="AT674" s="0" t="n">
        <v>-7.634069E-010</v>
      </c>
      <c r="AU674" s="0" t="n">
        <v>-1.493921E-008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-2.874108E-010</v>
      </c>
      <c r="BH674" s="0" t="n">
        <v>-2.891417E-010</v>
      </c>
      <c r="BI674" s="0" t="n">
        <v>-2.012091E-008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351.6927</v>
      </c>
      <c r="B675" s="0" t="n">
        <v>3.370099</v>
      </c>
      <c r="C675" s="0" t="n">
        <v>2.140382</v>
      </c>
      <c r="D675" s="0" t="n">
        <v>2.639155</v>
      </c>
      <c r="E675" s="0" t="n">
        <v>-0.2762693</v>
      </c>
      <c r="F675" s="0" t="n">
        <v>-0.01373183</v>
      </c>
      <c r="G675" s="0" t="n">
        <v>0.07347183</v>
      </c>
      <c r="H675" s="0" t="n">
        <v>0.9581694</v>
      </c>
      <c r="I675" s="0" t="n">
        <v>0.180581</v>
      </c>
      <c r="J675" s="0" t="n">
        <v>-0.04449654</v>
      </c>
      <c r="K675" s="0" t="n">
        <v>0.7126332</v>
      </c>
      <c r="L675" s="0" t="n">
        <v>0.04538701</v>
      </c>
      <c r="M675" s="0" t="n">
        <v>0.6986516</v>
      </c>
      <c r="N675" s="0" t="n">
        <v>1</v>
      </c>
      <c r="O675" s="0" t="n">
        <v>-0.0001056194</v>
      </c>
      <c r="P675" s="0" t="n">
        <v>-0.000582695</v>
      </c>
      <c r="Q675" s="0" t="n">
        <v>0.0003135204</v>
      </c>
      <c r="R675" s="0" t="n">
        <v>41.4459</v>
      </c>
      <c r="S675" s="0" t="n">
        <v>10.20935</v>
      </c>
      <c r="T675" s="0" t="n">
        <v>20.40294</v>
      </c>
      <c r="U675" s="0" t="n">
        <v>48.65074</v>
      </c>
      <c r="V675" s="0" t="n">
        <v>67.21594</v>
      </c>
      <c r="W675" s="0" t="n">
        <v>64.97236</v>
      </c>
      <c r="X675" s="0" t="n">
        <v>64.3555</v>
      </c>
      <c r="Y675" s="0" t="n">
        <v>68.05254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-2.124524E-010</v>
      </c>
      <c r="AF675" s="0" t="n">
        <v>2.783516E-009</v>
      </c>
      <c r="AG675" s="0" t="n">
        <v>3.119601E-009</v>
      </c>
      <c r="AH675" s="0" t="n">
        <v>1</v>
      </c>
      <c r="AI675" s="0" t="n">
        <v>1.004351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-2.743955E-010</v>
      </c>
      <c r="AT675" s="0" t="n">
        <v>3.623744E-009</v>
      </c>
      <c r="AU675" s="0" t="n">
        <v>1.452816E-009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-2.743955E-010</v>
      </c>
      <c r="BH675" s="0" t="n">
        <v>3.623744E-009</v>
      </c>
      <c r="BI675" s="0" t="n">
        <v>1.452816E-009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351.7437</v>
      </c>
      <c r="B676" s="0" t="n">
        <v>3.36945</v>
      </c>
      <c r="C676" s="0" t="n">
        <v>2.137881</v>
      </c>
      <c r="D676" s="0" t="n">
        <v>2.640491</v>
      </c>
      <c r="E676" s="0" t="n">
        <v>-0.2762695</v>
      </c>
      <c r="F676" s="0" t="n">
        <v>-0.0137318</v>
      </c>
      <c r="G676" s="0" t="n">
        <v>0.07347184</v>
      </c>
      <c r="H676" s="0" t="n">
        <v>0.9581694</v>
      </c>
      <c r="I676" s="0" t="n">
        <v>0.1808078</v>
      </c>
      <c r="J676" s="0" t="n">
        <v>-0.04449386</v>
      </c>
      <c r="K676" s="0" t="n">
        <v>0.7126384</v>
      </c>
      <c r="L676" s="0" t="n">
        <v>0.04538495</v>
      </c>
      <c r="M676" s="0" t="n">
        <v>0.6986465</v>
      </c>
      <c r="N676" s="0" t="n">
        <v>1</v>
      </c>
      <c r="O676" s="0" t="n">
        <v>-0.0001733303</v>
      </c>
      <c r="P676" s="0" t="n">
        <v>-0.0004353523</v>
      </c>
      <c r="Q676" s="0" t="n">
        <v>0.000231266</v>
      </c>
      <c r="R676" s="0" t="n">
        <v>42.618</v>
      </c>
      <c r="S676" s="0" t="n">
        <v>10.42888</v>
      </c>
      <c r="T676" s="0" t="n">
        <v>21.13309</v>
      </c>
      <c r="U676" s="0" t="n">
        <v>50.21136</v>
      </c>
      <c r="V676" s="0" t="n">
        <v>69.31918</v>
      </c>
      <c r="W676" s="0" t="n">
        <v>66.97884</v>
      </c>
      <c r="X676" s="0" t="n">
        <v>66.31941</v>
      </c>
      <c r="Y676" s="0" t="n">
        <v>70.13405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-3.600528E-010</v>
      </c>
      <c r="AF676" s="0" t="n">
        <v>2.781614E-009</v>
      </c>
      <c r="AG676" s="0" t="n">
        <v>4.18831E-009</v>
      </c>
      <c r="AH676" s="0" t="n">
        <v>1</v>
      </c>
      <c r="AI676" s="0" t="n">
        <v>1.001256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-2.493936E-010</v>
      </c>
      <c r="AT676" s="0" t="n">
        <v>2.20984E-009</v>
      </c>
      <c r="AU676" s="0" t="n">
        <v>4.200758E-009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-3.063281E-010</v>
      </c>
      <c r="BH676" s="0" t="n">
        <v>2.272821E-009</v>
      </c>
      <c r="BI676" s="0" t="n">
        <v>-3.350117E-009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351.7931</v>
      </c>
      <c r="B677" s="0" t="n">
        <v>3.368731</v>
      </c>
      <c r="C677" s="0" t="n">
        <v>2.136113</v>
      </c>
      <c r="D677" s="0" t="n">
        <v>2.64143</v>
      </c>
      <c r="E677" s="0" t="n">
        <v>-0.2762696</v>
      </c>
      <c r="F677" s="0" t="n">
        <v>-0.0137318</v>
      </c>
      <c r="G677" s="0" t="n">
        <v>0.07347187</v>
      </c>
      <c r="H677" s="0" t="n">
        <v>0.9581693</v>
      </c>
      <c r="I677" s="0" t="n">
        <v>0.1808078</v>
      </c>
      <c r="J677" s="0" t="n">
        <v>-0.04446255</v>
      </c>
      <c r="K677" s="0" t="n">
        <v>0.7126275</v>
      </c>
      <c r="L677" s="0" t="n">
        <v>0.04535132</v>
      </c>
      <c r="M677" s="0" t="n">
        <v>0.6986619</v>
      </c>
      <c r="N677" s="0" t="n">
        <v>1</v>
      </c>
      <c r="O677" s="0" t="n">
        <v>-0.0001251698</v>
      </c>
      <c r="P677" s="0" t="n">
        <v>-0.0003066063</v>
      </c>
      <c r="Q677" s="0" t="n">
        <v>0.0001628399</v>
      </c>
      <c r="R677" s="0" t="n">
        <v>42.53855</v>
      </c>
      <c r="S677" s="0" t="n">
        <v>10.33999</v>
      </c>
      <c r="T677" s="0" t="n">
        <v>21.214</v>
      </c>
      <c r="U677" s="0" t="n">
        <v>50.2785</v>
      </c>
      <c r="V677" s="0" t="n">
        <v>69.37283</v>
      </c>
      <c r="W677" s="0" t="n">
        <v>67.00896</v>
      </c>
      <c r="X677" s="0" t="n">
        <v>66.33035</v>
      </c>
      <c r="Y677" s="0" t="n">
        <v>70.14368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1.756721E-010</v>
      </c>
      <c r="AF677" s="0" t="n">
        <v>4.530097E-010</v>
      </c>
      <c r="AG677" s="0" t="n">
        <v>-9.792913E-009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3.173475E-010</v>
      </c>
      <c r="AT677" s="0" t="n">
        <v>6.000735E-010</v>
      </c>
      <c r="AU677" s="0" t="n">
        <v>1.191238E-009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1.756721E-010</v>
      </c>
      <c r="BH677" s="0" t="n">
        <v>4.530097E-010</v>
      </c>
      <c r="BI677" s="0" t="n">
        <v>-9.792913E-009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351.8426</v>
      </c>
      <c r="B678" s="0" t="n">
        <v>3.36702</v>
      </c>
      <c r="C678" s="0" t="n">
        <v>2.135126</v>
      </c>
      <c r="D678" s="0" t="n">
        <v>2.641955</v>
      </c>
      <c r="E678" s="0" t="n">
        <v>-0.2762697</v>
      </c>
      <c r="F678" s="0" t="n">
        <v>-0.01373179</v>
      </c>
      <c r="G678" s="0" t="n">
        <v>0.0734719</v>
      </c>
      <c r="H678" s="0" t="n">
        <v>0.9581693</v>
      </c>
      <c r="I678" s="0" t="n">
        <v>0.1774592</v>
      </c>
      <c r="J678" s="0" t="n">
        <v>-0.0444206</v>
      </c>
      <c r="K678" s="0" t="n">
        <v>0.7126093</v>
      </c>
      <c r="L678" s="0" t="n">
        <v>0.04530581</v>
      </c>
      <c r="M678" s="0" t="n">
        <v>0.6986861</v>
      </c>
      <c r="N678" s="0" t="n">
        <v>1</v>
      </c>
      <c r="O678" s="0" t="n">
        <v>-0.000171423</v>
      </c>
      <c r="P678" s="0" t="n">
        <v>-5.698204E-005</v>
      </c>
      <c r="Q678" s="0" t="n">
        <v>3.027916E-005</v>
      </c>
      <c r="R678" s="0" t="n">
        <v>42.4565</v>
      </c>
      <c r="S678" s="0" t="n">
        <v>10.26155</v>
      </c>
      <c r="T678" s="0" t="n">
        <v>21.25065</v>
      </c>
      <c r="U678" s="0" t="n">
        <v>50.30585</v>
      </c>
      <c r="V678" s="0" t="n">
        <v>69.39059</v>
      </c>
      <c r="W678" s="0" t="n">
        <v>67.01006</v>
      </c>
      <c r="X678" s="0" t="n">
        <v>66.3177</v>
      </c>
      <c r="Y678" s="0" t="n">
        <v>70.13521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-1.389853E-010</v>
      </c>
      <c r="AF678" s="0" t="n">
        <v>2.770028E-009</v>
      </c>
      <c r="AG678" s="0" t="n">
        <v>1.61286E-008</v>
      </c>
      <c r="AH678" s="0" t="n">
        <v>1</v>
      </c>
      <c r="AI678" s="0" t="n">
        <v>0.9814793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-1.389853E-010</v>
      </c>
      <c r="AT678" s="0" t="n">
        <v>2.770028E-009</v>
      </c>
      <c r="AU678" s="0" t="n">
        <v>1.61286E-008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-9.719246E-011</v>
      </c>
      <c r="BH678" s="0" t="n">
        <v>2.659032E-009</v>
      </c>
      <c r="BI678" s="0" t="n">
        <v>1.624215E-008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351.8932</v>
      </c>
      <c r="B679" s="0" t="n">
        <v>3.36702</v>
      </c>
      <c r="C679" s="0" t="n">
        <v>2.135126</v>
      </c>
      <c r="D679" s="0" t="n">
        <v>2.641955</v>
      </c>
      <c r="E679" s="0" t="n">
        <v>-0.2762699</v>
      </c>
      <c r="F679" s="0" t="n">
        <v>-0.01373177</v>
      </c>
      <c r="G679" s="0" t="n">
        <v>0.0734719</v>
      </c>
      <c r="H679" s="0" t="n">
        <v>0.9581693</v>
      </c>
      <c r="I679" s="0" t="n">
        <v>0.1711373</v>
      </c>
      <c r="J679" s="0" t="n">
        <v>-0.04438538</v>
      </c>
      <c r="K679" s="0" t="n">
        <v>0.7125933</v>
      </c>
      <c r="L679" s="0" t="n">
        <v>0.0452675</v>
      </c>
      <c r="M679" s="0" t="n">
        <v>0.6987072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42.29169</v>
      </c>
      <c r="S679" s="0" t="n">
        <v>10.15136</v>
      </c>
      <c r="T679" s="0" t="n">
        <v>21.16304</v>
      </c>
      <c r="U679" s="0" t="n">
        <v>50.21644</v>
      </c>
      <c r="V679" s="0" t="n">
        <v>69.297</v>
      </c>
      <c r="W679" s="0" t="n">
        <v>66.90823</v>
      </c>
      <c r="X679" s="0" t="n">
        <v>66.20886</v>
      </c>
      <c r="Y679" s="0" t="n">
        <v>70.05209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-3.000859E-010</v>
      </c>
      <c r="AF679" s="0" t="n">
        <v>1.011532E-009</v>
      </c>
      <c r="AG679" s="0" t="n">
        <v>-2.304066E-009</v>
      </c>
      <c r="AH679" s="0" t="n">
        <v>1</v>
      </c>
      <c r="AI679" s="0" t="n">
        <v>0.9860622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-2.521561E-010</v>
      </c>
      <c r="AT679" s="0" t="n">
        <v>4.767378E-010</v>
      </c>
      <c r="AU679" s="0" t="n">
        <v>3.41222E-009</v>
      </c>
      <c r="AV679" s="0" t="n">
        <v>1</v>
      </c>
      <c r="AW679" s="0" t="n">
        <v>0.9780068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-3.228409E-010</v>
      </c>
      <c r="BH679" s="0" t="n">
        <v>1.238474E-009</v>
      </c>
      <c r="BI679" s="0" t="n">
        <v>3.511695E-009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351.9431</v>
      </c>
      <c r="B680" s="0" t="n">
        <v>3.36702</v>
      </c>
      <c r="C680" s="0" t="n">
        <v>2.135126</v>
      </c>
      <c r="D680" s="0" t="n">
        <v>2.641955</v>
      </c>
      <c r="E680" s="0" t="n">
        <v>-0.27627</v>
      </c>
      <c r="F680" s="0" t="n">
        <v>-0.01373176</v>
      </c>
      <c r="G680" s="0" t="n">
        <v>0.0734719</v>
      </c>
      <c r="H680" s="0" t="n">
        <v>0.9581692</v>
      </c>
      <c r="I680" s="0" t="n">
        <v>0.1292062</v>
      </c>
      <c r="J680" s="0" t="n">
        <v>-0.0443581</v>
      </c>
      <c r="K680" s="0" t="n">
        <v>0.7125809</v>
      </c>
      <c r="L680" s="0" t="n">
        <v>0.04523783</v>
      </c>
      <c r="M680" s="0" t="n">
        <v>0.6987235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40.3468</v>
      </c>
      <c r="S680" s="0" t="n">
        <v>9.451417</v>
      </c>
      <c r="T680" s="0" t="n">
        <v>19.83181</v>
      </c>
      <c r="U680" s="0" t="n">
        <v>48.10349</v>
      </c>
      <c r="V680" s="0" t="n">
        <v>66.65395</v>
      </c>
      <c r="W680" s="0" t="n">
        <v>64.34341</v>
      </c>
      <c r="X680" s="0" t="n">
        <v>63.67652</v>
      </c>
      <c r="Y680" s="0" t="n">
        <v>67.48144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2.362587E-010</v>
      </c>
      <c r="AF680" s="0" t="n">
        <v>-9.030769E-010</v>
      </c>
      <c r="AG680" s="0" t="n">
        <v>9.721774E-010</v>
      </c>
      <c r="AH680" s="0" t="n">
        <v>1</v>
      </c>
      <c r="AI680" s="0" t="n">
        <v>0.7780219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1.948832E-010</v>
      </c>
      <c r="AT680" s="0" t="n">
        <v>-2.238214E-010</v>
      </c>
      <c r="AU680" s="0" t="n">
        <v>-3.002486E-009</v>
      </c>
      <c r="AV680" s="0" t="n">
        <v>1</v>
      </c>
      <c r="AW680" s="0" t="n">
        <v>0.9703917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2.723986E-010</v>
      </c>
      <c r="BH680" s="0" t="n">
        <v>1.800831E-010</v>
      </c>
      <c r="BI680" s="0" t="n">
        <v>-4.859764E-009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351.9937</v>
      </c>
      <c r="B681" s="0" t="n">
        <v>3.36702</v>
      </c>
      <c r="C681" s="0" t="n">
        <v>2.135126</v>
      </c>
      <c r="D681" s="0" t="n">
        <v>2.641955</v>
      </c>
      <c r="E681" s="0" t="n">
        <v>-0.2762701</v>
      </c>
      <c r="F681" s="0" t="n">
        <v>-0.01373179</v>
      </c>
      <c r="G681" s="0" t="n">
        <v>0.07347192</v>
      </c>
      <c r="H681" s="0" t="n">
        <v>0.9581692</v>
      </c>
      <c r="I681" s="0" t="n">
        <v>0.1234942</v>
      </c>
      <c r="J681" s="0" t="n">
        <v>-0.04433698</v>
      </c>
      <c r="K681" s="0" t="n">
        <v>0.7125713</v>
      </c>
      <c r="L681" s="0" t="n">
        <v>0.04521487</v>
      </c>
      <c r="M681" s="0" t="n">
        <v>0.6987361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37.32082</v>
      </c>
      <c r="S681" s="0" t="n">
        <v>8.566783</v>
      </c>
      <c r="T681" s="0" t="n">
        <v>18.02898</v>
      </c>
      <c r="U681" s="0" t="n">
        <v>44.65212</v>
      </c>
      <c r="V681" s="0" t="n">
        <v>62.10622</v>
      </c>
      <c r="W681" s="0" t="n">
        <v>59.94407</v>
      </c>
      <c r="X681" s="0" t="n">
        <v>59.32922</v>
      </c>
      <c r="Y681" s="0" t="n">
        <v>62.96384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7.975941E-011</v>
      </c>
      <c r="AF681" s="0" t="n">
        <v>-1.283768E-009</v>
      </c>
      <c r="AG681" s="0" t="n">
        <v>5.190625E-009</v>
      </c>
      <c r="AH681" s="0" t="n">
        <v>1</v>
      </c>
      <c r="AI681" s="0" t="n">
        <v>0.979899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5.820041E-011</v>
      </c>
      <c r="AT681" s="0" t="n">
        <v>-1.428345E-009</v>
      </c>
      <c r="AU681" s="0" t="n">
        <v>-5.81972E-010</v>
      </c>
      <c r="AV681" s="0" t="n">
        <v>1</v>
      </c>
      <c r="AW681" s="0" t="n">
        <v>0.9753979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1.053497E-010</v>
      </c>
      <c r="BH681" s="0" t="n">
        <v>-1.024563E-009</v>
      </c>
      <c r="BI681" s="0" t="n">
        <v>5.180161E-009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352.0438</v>
      </c>
      <c r="B682" s="0" t="n">
        <v>3.36702</v>
      </c>
      <c r="C682" s="0" t="n">
        <v>2.135126</v>
      </c>
      <c r="D682" s="0" t="n">
        <v>2.641955</v>
      </c>
      <c r="E682" s="0" t="n">
        <v>-0.2762702</v>
      </c>
      <c r="F682" s="0" t="n">
        <v>-0.01373181</v>
      </c>
      <c r="G682" s="0" t="n">
        <v>0.07347197</v>
      </c>
      <c r="H682" s="0" t="n">
        <v>0.9581692</v>
      </c>
      <c r="I682" s="0" t="n">
        <v>0.1213986</v>
      </c>
      <c r="J682" s="0" t="n">
        <v>-0.04432066</v>
      </c>
      <c r="K682" s="0" t="n">
        <v>0.7125638</v>
      </c>
      <c r="L682" s="0" t="n">
        <v>0.04519712</v>
      </c>
      <c r="M682" s="0" t="n">
        <v>0.6987458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37.19794</v>
      </c>
      <c r="S682" s="0" t="n">
        <v>8.506222</v>
      </c>
      <c r="T682" s="0" t="n">
        <v>17.90166</v>
      </c>
      <c r="U682" s="0" t="n">
        <v>44.53881</v>
      </c>
      <c r="V682" s="0" t="n">
        <v>61.99882</v>
      </c>
      <c r="W682" s="0" t="n">
        <v>59.83847</v>
      </c>
      <c r="X682" s="0" t="n">
        <v>59.22616</v>
      </c>
      <c r="Y682" s="0" t="n">
        <v>62.87366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-8.877053E-011</v>
      </c>
      <c r="AF682" s="0" t="n">
        <v>-6.400477E-010</v>
      </c>
      <c r="AG682" s="0" t="n">
        <v>1.401496E-008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-4.978374E-011</v>
      </c>
      <c r="AT682" s="0" t="n">
        <v>-8.220382E-010</v>
      </c>
      <c r="AU682" s="0" t="n">
        <v>1.401859E-008</v>
      </c>
      <c r="AV682" s="0" t="n">
        <v>1</v>
      </c>
      <c r="AW682" s="0" t="n">
        <v>0.9830308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-1.23899E-011</v>
      </c>
      <c r="BH682" s="0" t="n">
        <v>-3.119812E-010</v>
      </c>
      <c r="BI682" s="0" t="n">
        <v>1.017275E-008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352.0938</v>
      </c>
      <c r="B683" s="0" t="n">
        <v>3.36702</v>
      </c>
      <c r="C683" s="0" t="n">
        <v>2.135126</v>
      </c>
      <c r="D683" s="0" t="n">
        <v>2.641955</v>
      </c>
      <c r="E683" s="0" t="n">
        <v>-0.2762703</v>
      </c>
      <c r="F683" s="0" t="n">
        <v>-0.01373182</v>
      </c>
      <c r="G683" s="0" t="n">
        <v>0.073472</v>
      </c>
      <c r="H683" s="0" t="n">
        <v>0.9581692</v>
      </c>
      <c r="I683" s="0" t="n">
        <v>0.1201554</v>
      </c>
      <c r="J683" s="0" t="n">
        <v>-0.04430802</v>
      </c>
      <c r="K683" s="0" t="n">
        <v>0.712558</v>
      </c>
      <c r="L683" s="0" t="n">
        <v>0.04518336</v>
      </c>
      <c r="M683" s="0" t="n">
        <v>0.6987535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39.55046</v>
      </c>
      <c r="S683" s="0" t="n">
        <v>9.032113</v>
      </c>
      <c r="T683" s="0" t="n">
        <v>19.00738</v>
      </c>
      <c r="U683" s="0" t="n">
        <v>47.36852</v>
      </c>
      <c r="V683" s="0" t="n">
        <v>65.95729</v>
      </c>
      <c r="W683" s="0" t="n">
        <v>63.65829</v>
      </c>
      <c r="X683" s="0" t="n">
        <v>63.00745</v>
      </c>
      <c r="Y683" s="0" t="n">
        <v>66.89522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-1.024405E-010</v>
      </c>
      <c r="AF683" s="0" t="n">
        <v>-3.45296E-011</v>
      </c>
      <c r="AG683" s="0" t="n">
        <v>-3.607362E-009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-5.450042E-011</v>
      </c>
      <c r="AT683" s="0" t="n">
        <v>-9.138931E-010</v>
      </c>
      <c r="AU683" s="0" t="n">
        <v>-1.301296E-008</v>
      </c>
      <c r="AV683" s="0" t="n">
        <v>1</v>
      </c>
      <c r="AW683" s="0" t="n">
        <v>0.9897594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-1.108895E-010</v>
      </c>
      <c r="BH683" s="0" t="n">
        <v>2.117272E-010</v>
      </c>
      <c r="BI683" s="0" t="n">
        <v>-1.295962E-008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352.1434</v>
      </c>
      <c r="B684" s="0" t="n">
        <v>3.36702</v>
      </c>
      <c r="C684" s="0" t="n">
        <v>2.135126</v>
      </c>
      <c r="D684" s="0" t="n">
        <v>2.641955</v>
      </c>
      <c r="E684" s="0" t="n">
        <v>-0.2762705</v>
      </c>
      <c r="F684" s="0" t="n">
        <v>-0.0137318</v>
      </c>
      <c r="G684" s="0" t="n">
        <v>0.07347196</v>
      </c>
      <c r="H684" s="0" t="n">
        <v>0.9581691</v>
      </c>
      <c r="I684" s="0" t="n">
        <v>0.1196684</v>
      </c>
      <c r="J684" s="0" t="n">
        <v>-0.04429824</v>
      </c>
      <c r="K684" s="0" t="n">
        <v>0.7125536</v>
      </c>
      <c r="L684" s="0" t="n">
        <v>0.04517274</v>
      </c>
      <c r="M684" s="0" t="n">
        <v>0.6987593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39.52491</v>
      </c>
      <c r="S684" s="0" t="n">
        <v>9.019853</v>
      </c>
      <c r="T684" s="0" t="n">
        <v>18.98077</v>
      </c>
      <c r="U684" s="0" t="n">
        <v>47.34488</v>
      </c>
      <c r="V684" s="0" t="n">
        <v>65.93491</v>
      </c>
      <c r="W684" s="0" t="n">
        <v>63.6363</v>
      </c>
      <c r="X684" s="0" t="n">
        <v>62.98598</v>
      </c>
      <c r="Y684" s="0" t="n">
        <v>66.87643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4.370701E-011</v>
      </c>
      <c r="AF684" s="0" t="n">
        <v>2.297742E-009</v>
      </c>
      <c r="AG684" s="0" t="n">
        <v>-4.385827E-009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1.388832E-012</v>
      </c>
      <c r="AT684" s="0" t="n">
        <v>2.206843E-009</v>
      </c>
      <c r="AU684" s="0" t="n">
        <v>-4.293672E-009</v>
      </c>
      <c r="AV684" s="0" t="n">
        <v>1</v>
      </c>
      <c r="AW684" s="0" t="n">
        <v>0.9959466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-7.057377E-011</v>
      </c>
      <c r="BH684" s="0" t="n">
        <v>2.611916E-009</v>
      </c>
      <c r="BI684" s="0" t="n">
        <v>-1.201398E-008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352.1938</v>
      </c>
      <c r="B685" s="0" t="n">
        <v>3.36702</v>
      </c>
      <c r="C685" s="0" t="n">
        <v>2.135126</v>
      </c>
      <c r="D685" s="0" t="n">
        <v>2.641955</v>
      </c>
      <c r="E685" s="0" t="n">
        <v>-0.2762706</v>
      </c>
      <c r="F685" s="0" t="n">
        <v>-0.01373182</v>
      </c>
      <c r="G685" s="0" t="n">
        <v>0.07347202</v>
      </c>
      <c r="H685" s="0" t="n">
        <v>0.958169</v>
      </c>
      <c r="I685" s="0" t="n">
        <v>0.1217309</v>
      </c>
      <c r="J685" s="0" t="n">
        <v>-0.04429069</v>
      </c>
      <c r="K685" s="0" t="n">
        <v>0.7125502</v>
      </c>
      <c r="L685" s="0" t="n">
        <v>0.04516452</v>
      </c>
      <c r="M685" s="0" t="n">
        <v>0.6987638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41.94803</v>
      </c>
      <c r="S685" s="0" t="n">
        <v>9.579798</v>
      </c>
      <c r="T685" s="0" t="n">
        <v>20.15993</v>
      </c>
      <c r="U685" s="0" t="n">
        <v>50.23986</v>
      </c>
      <c r="V685" s="0" t="n">
        <v>69.95521</v>
      </c>
      <c r="W685" s="0" t="n">
        <v>67.51685</v>
      </c>
      <c r="X685" s="0" t="n">
        <v>66.82655</v>
      </c>
      <c r="Y685" s="0" t="n">
        <v>70.94987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1.497695E-010</v>
      </c>
      <c r="AF685" s="0" t="n">
        <v>1.280505E-009</v>
      </c>
      <c r="AG685" s="0" t="n">
        <v>1.87007E-008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1.806967E-010</v>
      </c>
      <c r="AT685" s="0" t="n">
        <v>1.885706E-009</v>
      </c>
      <c r="AU685" s="0" t="n">
        <v>1.865141E-008</v>
      </c>
      <c r="AV685" s="0" t="n">
        <v>1</v>
      </c>
      <c r="AW685" s="0" t="n">
        <v>1.017236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7.20863E-011</v>
      </c>
      <c r="BH685" s="0" t="n">
        <v>7.499737E-010</v>
      </c>
      <c r="BI685" s="0" t="n">
        <v>1.323165E-008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352.2426</v>
      </c>
      <c r="B686" s="0" t="n">
        <v>3.36702</v>
      </c>
      <c r="C686" s="0" t="n">
        <v>2.135126</v>
      </c>
      <c r="D686" s="0" t="n">
        <v>2.641955</v>
      </c>
      <c r="E686" s="0" t="n">
        <v>-0.2762708</v>
      </c>
      <c r="F686" s="0" t="n">
        <v>-0.01373182</v>
      </c>
      <c r="G686" s="0" t="n">
        <v>0.07347205</v>
      </c>
      <c r="H686" s="0" t="n">
        <v>0.9581689</v>
      </c>
      <c r="I686" s="0" t="n">
        <v>0.1217309</v>
      </c>
      <c r="J686" s="0" t="n">
        <v>-0.04428484</v>
      </c>
      <c r="K686" s="0" t="n">
        <v>0.7125474</v>
      </c>
      <c r="L686" s="0" t="n">
        <v>0.04515816</v>
      </c>
      <c r="M686" s="0" t="n">
        <v>0.6987673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40.77494</v>
      </c>
      <c r="S686" s="0" t="n">
        <v>9.318342</v>
      </c>
      <c r="T686" s="0" t="n">
        <v>19.61041</v>
      </c>
      <c r="U686" s="0" t="n">
        <v>48.82797</v>
      </c>
      <c r="V686" s="0" t="n">
        <v>67.97878</v>
      </c>
      <c r="W686" s="0" t="n">
        <v>65.60971</v>
      </c>
      <c r="X686" s="0" t="n">
        <v>64.93861</v>
      </c>
      <c r="Y686" s="0" t="n">
        <v>68.94146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1.38288E-010</v>
      </c>
      <c r="AF686" s="0" t="n">
        <v>1.722916E-009</v>
      </c>
      <c r="AG686" s="0" t="n">
        <v>2.102862E-009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1.066209E-010</v>
      </c>
      <c r="AT686" s="0" t="n">
        <v>1.482987E-009</v>
      </c>
      <c r="AU686" s="0" t="n">
        <v>-1.177539E-009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7.126021E-011</v>
      </c>
      <c r="BH686" s="0" t="n">
        <v>1.912082E-009</v>
      </c>
      <c r="BI686" s="0" t="n">
        <v>2.231932E-009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352.293</v>
      </c>
      <c r="B687" s="0" t="n">
        <v>3.36702</v>
      </c>
      <c r="C687" s="0" t="n">
        <v>2.135126</v>
      </c>
      <c r="D687" s="0" t="n">
        <v>2.641955</v>
      </c>
      <c r="E687" s="0" t="n">
        <v>-0.276271</v>
      </c>
      <c r="F687" s="0" t="n">
        <v>-0.01373181</v>
      </c>
      <c r="G687" s="0" t="n">
        <v>0.07347205</v>
      </c>
      <c r="H687" s="0" t="n">
        <v>0.958169</v>
      </c>
      <c r="I687" s="0" t="n">
        <v>0.1217309</v>
      </c>
      <c r="J687" s="0" t="n">
        <v>-0.04428034</v>
      </c>
      <c r="K687" s="0" t="n">
        <v>0.7125453</v>
      </c>
      <c r="L687" s="0" t="n">
        <v>0.04515326</v>
      </c>
      <c r="M687" s="0" t="n">
        <v>0.69877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41.97447</v>
      </c>
      <c r="S687" s="0" t="n">
        <v>9.592529</v>
      </c>
      <c r="T687" s="0" t="n">
        <v>20.18744</v>
      </c>
      <c r="U687" s="0" t="n">
        <v>50.26431</v>
      </c>
      <c r="V687" s="0" t="n">
        <v>69.97836</v>
      </c>
      <c r="W687" s="0" t="n">
        <v>67.5396</v>
      </c>
      <c r="X687" s="0" t="n">
        <v>66.84879</v>
      </c>
      <c r="Y687" s="0" t="n">
        <v>70.96932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-2.426285E-010</v>
      </c>
      <c r="AF687" s="0" t="n">
        <v>3.698829E-009</v>
      </c>
      <c r="AG687" s="0" t="n">
        <v>-6.749544E-009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-2.500093E-010</v>
      </c>
      <c r="AT687" s="0" t="n">
        <v>2.773241E-009</v>
      </c>
      <c r="AU687" s="0" t="n">
        <v>-6.848288E-009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-2.245604E-010</v>
      </c>
      <c r="BH687" s="0" t="n">
        <v>2.366973E-009</v>
      </c>
      <c r="BI687" s="0" t="n">
        <v>-8.559351E-009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352.3429</v>
      </c>
      <c r="B688" s="0" t="n">
        <v>3.36702</v>
      </c>
      <c r="C688" s="0" t="n">
        <v>2.135126</v>
      </c>
      <c r="D688" s="0" t="n">
        <v>2.641955</v>
      </c>
      <c r="E688" s="0" t="n">
        <v>-0.276271</v>
      </c>
      <c r="F688" s="0" t="n">
        <v>-0.01373183</v>
      </c>
      <c r="G688" s="0" t="n">
        <v>0.07347207</v>
      </c>
      <c r="H688" s="0" t="n">
        <v>0.9581689</v>
      </c>
      <c r="I688" s="0" t="n">
        <v>0.1217309</v>
      </c>
      <c r="J688" s="0" t="n">
        <v>-0.04427684</v>
      </c>
      <c r="K688" s="0" t="n">
        <v>0.7125438</v>
      </c>
      <c r="L688" s="0" t="n">
        <v>0.04514946</v>
      </c>
      <c r="M688" s="0" t="n">
        <v>0.6987721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43.17374</v>
      </c>
      <c r="S688" s="0" t="n">
        <v>9.866605</v>
      </c>
      <c r="T688" s="0" t="n">
        <v>20.76423</v>
      </c>
      <c r="U688" s="0" t="n">
        <v>51.70043</v>
      </c>
      <c r="V688" s="0" t="n">
        <v>71.97775</v>
      </c>
      <c r="W688" s="0" t="n">
        <v>69.46931</v>
      </c>
      <c r="X688" s="0" t="n">
        <v>68.75875</v>
      </c>
      <c r="Y688" s="0" t="n">
        <v>72.99702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6.485771E-012</v>
      </c>
      <c r="AF688" s="0" t="n">
        <v>3.538723E-010</v>
      </c>
      <c r="AG688" s="0" t="n">
        <v>9.412134E-009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1.200894E-011</v>
      </c>
      <c r="AT688" s="0" t="n">
        <v>4.053135E-010</v>
      </c>
      <c r="AU688" s="0" t="n">
        <v>7.506253E-009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1.399855E-013</v>
      </c>
      <c r="BH688" s="0" t="n">
        <v>8.310926E-010</v>
      </c>
      <c r="BI688" s="0" t="n">
        <v>9.499783E-009</v>
      </c>
      <c r="BJ688" s="0" t="n">
        <v>0.9999999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352.3927</v>
      </c>
      <c r="B689" s="0" t="n">
        <v>3.36702</v>
      </c>
      <c r="C689" s="0" t="n">
        <v>2.135126</v>
      </c>
      <c r="D689" s="0" t="n">
        <v>2.641955</v>
      </c>
      <c r="E689" s="0" t="n">
        <v>-0.2762711</v>
      </c>
      <c r="F689" s="0" t="n">
        <v>-0.01373184</v>
      </c>
      <c r="G689" s="0" t="n">
        <v>0.07347211</v>
      </c>
      <c r="H689" s="0" t="n">
        <v>0.9581689</v>
      </c>
      <c r="I689" s="0" t="n">
        <v>0.1217309</v>
      </c>
      <c r="J689" s="0" t="n">
        <v>-0.04427416</v>
      </c>
      <c r="K689" s="0" t="n">
        <v>0.7125425</v>
      </c>
      <c r="L689" s="0" t="n">
        <v>0.04514654</v>
      </c>
      <c r="M689" s="0" t="n">
        <v>0.6987737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43.17374</v>
      </c>
      <c r="S689" s="0" t="n">
        <v>9.866605</v>
      </c>
      <c r="T689" s="0" t="n">
        <v>20.76423</v>
      </c>
      <c r="U689" s="0" t="n">
        <v>51.70043</v>
      </c>
      <c r="V689" s="0" t="n">
        <v>71.97775</v>
      </c>
      <c r="W689" s="0" t="n">
        <v>69.46931</v>
      </c>
      <c r="X689" s="0" t="n">
        <v>68.75875</v>
      </c>
      <c r="Y689" s="0" t="n">
        <v>72.99702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7.848129E-011</v>
      </c>
      <c r="AF689" s="0" t="n">
        <v>7.40692E-010</v>
      </c>
      <c r="AG689" s="0" t="n">
        <v>2.040031E-008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5.763467E-011</v>
      </c>
      <c r="AT689" s="0" t="n">
        <v>8.179282E-010</v>
      </c>
      <c r="AU689" s="0" t="n">
        <v>1.846939E-008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6.659873E-011</v>
      </c>
      <c r="BH689" s="0" t="n">
        <v>6.770413E-010</v>
      </c>
      <c r="BI689" s="0" t="n">
        <v>1.857475E-008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352.4438</v>
      </c>
      <c r="B690" s="0" t="n">
        <v>3.36702</v>
      </c>
      <c r="C690" s="0" t="n">
        <v>2.135126</v>
      </c>
      <c r="D690" s="0" t="n">
        <v>2.641955</v>
      </c>
      <c r="E690" s="0" t="n">
        <v>-0.2762711</v>
      </c>
      <c r="F690" s="0" t="n">
        <v>-0.01373183</v>
      </c>
      <c r="G690" s="0" t="n">
        <v>0.07347205</v>
      </c>
      <c r="H690" s="0" t="n">
        <v>0.9581689</v>
      </c>
      <c r="I690" s="0" t="n">
        <v>0.1217309</v>
      </c>
      <c r="J690" s="0" t="n">
        <v>-0.04427208</v>
      </c>
      <c r="K690" s="0" t="n">
        <v>0.7125416</v>
      </c>
      <c r="L690" s="0" t="n">
        <v>0.04514427</v>
      </c>
      <c r="M690" s="0" t="n">
        <v>0.6987751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44.37302</v>
      </c>
      <c r="S690" s="0" t="n">
        <v>10.14068</v>
      </c>
      <c r="T690" s="0" t="n">
        <v>21.34101</v>
      </c>
      <c r="U690" s="0" t="n">
        <v>53.13655</v>
      </c>
      <c r="V690" s="0" t="n">
        <v>73.97713</v>
      </c>
      <c r="W690" s="0" t="n">
        <v>71.39901</v>
      </c>
      <c r="X690" s="0" t="n">
        <v>70.66872</v>
      </c>
      <c r="Y690" s="0" t="n">
        <v>75.02471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2.499217E-010</v>
      </c>
      <c r="AF690" s="0" t="n">
        <v>-1.62059E-009</v>
      </c>
      <c r="AG690" s="0" t="n">
        <v>-1.973845E-008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2.486807E-010</v>
      </c>
      <c r="AT690" s="0" t="n">
        <v>-2.392447E-010</v>
      </c>
      <c r="AU690" s="0" t="n">
        <v>-1.409599E-008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2.030285E-010</v>
      </c>
      <c r="BH690" s="0" t="n">
        <v>-1.686307E-009</v>
      </c>
      <c r="BI690" s="0" t="n">
        <v>-1.609469E-008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352.4927</v>
      </c>
      <c r="B691" s="0" t="n">
        <v>3.36702</v>
      </c>
      <c r="C691" s="0" t="n">
        <v>2.135126</v>
      </c>
      <c r="D691" s="0" t="n">
        <v>2.641955</v>
      </c>
      <c r="E691" s="0" t="n">
        <v>-0.2762712</v>
      </c>
      <c r="F691" s="0" t="n">
        <v>-0.01373184</v>
      </c>
      <c r="G691" s="0" t="n">
        <v>0.07347207</v>
      </c>
      <c r="H691" s="0" t="n">
        <v>0.9581688</v>
      </c>
      <c r="I691" s="0" t="n">
        <v>0.1217309</v>
      </c>
      <c r="J691" s="0" t="n">
        <v>-0.04427048</v>
      </c>
      <c r="K691" s="0" t="n">
        <v>0.7125408</v>
      </c>
      <c r="L691" s="0" t="n">
        <v>0.04514253</v>
      </c>
      <c r="M691" s="0" t="n">
        <v>0.698776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43.17374</v>
      </c>
      <c r="S691" s="0" t="n">
        <v>9.866605</v>
      </c>
      <c r="T691" s="0" t="n">
        <v>20.76423</v>
      </c>
      <c r="U691" s="0" t="n">
        <v>51.70043</v>
      </c>
      <c r="V691" s="0" t="n">
        <v>71.97775</v>
      </c>
      <c r="W691" s="0" t="n">
        <v>69.46931</v>
      </c>
      <c r="X691" s="0" t="n">
        <v>68.75875</v>
      </c>
      <c r="Y691" s="0" t="n">
        <v>72.99702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2.588129E-010</v>
      </c>
      <c r="AF691" s="0" t="n">
        <v>1.104805E-009</v>
      </c>
      <c r="AG691" s="0" t="n">
        <v>8.273966E-009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1.319643E-010</v>
      </c>
      <c r="AT691" s="0" t="n">
        <v>7.223014E-010</v>
      </c>
      <c r="AU691" s="0" t="n">
        <v>-1.355307E-009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1.319643E-010</v>
      </c>
      <c r="BH691" s="0" t="n">
        <v>7.223014E-010</v>
      </c>
      <c r="BI691" s="0" t="n">
        <v>-1.355307E-009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352.5432</v>
      </c>
      <c r="B692" s="0" t="n">
        <v>3.36702</v>
      </c>
      <c r="C692" s="0" t="n">
        <v>2.135126</v>
      </c>
      <c r="D692" s="0" t="n">
        <v>2.641955</v>
      </c>
      <c r="E692" s="0" t="n">
        <v>-0.2762714</v>
      </c>
      <c r="F692" s="0" t="n">
        <v>-0.01373184</v>
      </c>
      <c r="G692" s="0" t="n">
        <v>0.07347203</v>
      </c>
      <c r="H692" s="0" t="n">
        <v>0.9581688</v>
      </c>
      <c r="I692" s="0" t="n">
        <v>0.1217309</v>
      </c>
      <c r="J692" s="0" t="n">
        <v>-0.04426921</v>
      </c>
      <c r="K692" s="0" t="n">
        <v>0.7125401</v>
      </c>
      <c r="L692" s="0" t="n">
        <v>0.04514114</v>
      </c>
      <c r="M692" s="0" t="n">
        <v>0.6987769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39.57593</v>
      </c>
      <c r="S692" s="0" t="n">
        <v>9.044387</v>
      </c>
      <c r="T692" s="0" t="n">
        <v>19.03388</v>
      </c>
      <c r="U692" s="0" t="n">
        <v>47.39206</v>
      </c>
      <c r="V692" s="0" t="n">
        <v>65.9796</v>
      </c>
      <c r="W692" s="0" t="n">
        <v>63.6802</v>
      </c>
      <c r="X692" s="0" t="n">
        <v>63.02885</v>
      </c>
      <c r="Y692" s="0" t="n">
        <v>66.91393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1.089387E-010</v>
      </c>
      <c r="AF692" s="0" t="n">
        <v>1.493747E-009</v>
      </c>
      <c r="AG692" s="0" t="n">
        <v>-3.407695E-009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3.103416E-010</v>
      </c>
      <c r="AT692" s="0" t="n">
        <v>8.856333E-010</v>
      </c>
      <c r="AU692" s="0" t="n">
        <v>2.010684E-009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3.250444E-010</v>
      </c>
      <c r="BH692" s="0" t="n">
        <v>8.829363E-010</v>
      </c>
      <c r="BI692" s="0" t="n">
        <v>3.913689E-009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352.5938</v>
      </c>
      <c r="B693" s="0" t="n">
        <v>3.36702</v>
      </c>
      <c r="C693" s="0" t="n">
        <v>2.135126</v>
      </c>
      <c r="D693" s="0" t="n">
        <v>2.641955</v>
      </c>
      <c r="E693" s="0" t="n">
        <v>-0.2762714</v>
      </c>
      <c r="F693" s="0" t="n">
        <v>-0.01373187</v>
      </c>
      <c r="G693" s="0" t="n">
        <v>0.07347208</v>
      </c>
      <c r="H693" s="0" t="n">
        <v>0.9581687</v>
      </c>
      <c r="I693" s="0" t="n">
        <v>0.1217309</v>
      </c>
      <c r="J693" s="0" t="n">
        <v>-0.04426826</v>
      </c>
      <c r="K693" s="0" t="n">
        <v>0.7125397</v>
      </c>
      <c r="L693" s="0" t="n">
        <v>0.04514011</v>
      </c>
      <c r="M693" s="0" t="n">
        <v>0.6987775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44.37302</v>
      </c>
      <c r="S693" s="0" t="n">
        <v>10.14068</v>
      </c>
      <c r="T693" s="0" t="n">
        <v>21.34101</v>
      </c>
      <c r="U693" s="0" t="n">
        <v>53.13655</v>
      </c>
      <c r="V693" s="0" t="n">
        <v>73.97713</v>
      </c>
      <c r="W693" s="0" t="n">
        <v>71.39901</v>
      </c>
      <c r="X693" s="0" t="n">
        <v>70.66872</v>
      </c>
      <c r="Y693" s="0" t="n">
        <v>75.02471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1.11351E-010</v>
      </c>
      <c r="AF693" s="0" t="n">
        <v>-4.215168E-009</v>
      </c>
      <c r="AG693" s="0" t="n">
        <v>1.405048E-008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1.11351E-010</v>
      </c>
      <c r="AT693" s="0" t="n">
        <v>-4.215168E-009</v>
      </c>
      <c r="AU693" s="0" t="n">
        <v>1.405048E-008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1.411072E-010</v>
      </c>
      <c r="BH693" s="0" t="n">
        <v>-3.850409E-009</v>
      </c>
      <c r="BI693" s="0" t="n">
        <v>1.965278E-008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352.6426</v>
      </c>
      <c r="B694" s="0" t="n">
        <v>3.36702</v>
      </c>
      <c r="C694" s="0" t="n">
        <v>2.135126</v>
      </c>
      <c r="D694" s="0" t="n">
        <v>2.641955</v>
      </c>
      <c r="E694" s="0" t="n">
        <v>-0.2762714</v>
      </c>
      <c r="F694" s="0" t="n">
        <v>-0.01373189</v>
      </c>
      <c r="G694" s="0" t="n">
        <v>0.07347213</v>
      </c>
      <c r="H694" s="0" t="n">
        <v>0.9581687</v>
      </c>
      <c r="I694" s="0" t="n">
        <v>0.1217309</v>
      </c>
      <c r="J694" s="0" t="n">
        <v>-0.04426752</v>
      </c>
      <c r="K694" s="0" t="n">
        <v>0.7125391</v>
      </c>
      <c r="L694" s="0" t="n">
        <v>0.04513928</v>
      </c>
      <c r="M694" s="0" t="n">
        <v>0.6987781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41.97447</v>
      </c>
      <c r="S694" s="0" t="n">
        <v>9.592532</v>
      </c>
      <c r="T694" s="0" t="n">
        <v>20.18745</v>
      </c>
      <c r="U694" s="0" t="n">
        <v>50.26431</v>
      </c>
      <c r="V694" s="0" t="n">
        <v>69.97836</v>
      </c>
      <c r="W694" s="0" t="n">
        <v>67.5396</v>
      </c>
      <c r="X694" s="0" t="n">
        <v>66.84879</v>
      </c>
      <c r="Y694" s="0" t="n">
        <v>70.96932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-2.445791E-011</v>
      </c>
      <c r="AF694" s="0" t="n">
        <v>-1.62925E-009</v>
      </c>
      <c r="AG694" s="0" t="n">
        <v>1.272085E-009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6.200257E-013</v>
      </c>
      <c r="AT694" s="0" t="n">
        <v>-1.431256E-009</v>
      </c>
      <c r="AU694" s="0" t="n">
        <v>-4.941745E-010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3.215056E-011</v>
      </c>
      <c r="BH694" s="0" t="n">
        <v>-1.256759E-009</v>
      </c>
      <c r="BI694" s="0" t="n">
        <v>1.359554E-009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352.6935</v>
      </c>
      <c r="B695" s="0" t="n">
        <v>3.36702</v>
      </c>
      <c r="C695" s="0" t="n">
        <v>2.135126</v>
      </c>
      <c r="D695" s="0" t="n">
        <v>2.641955</v>
      </c>
      <c r="E695" s="0" t="n">
        <v>-0.2762715</v>
      </c>
      <c r="F695" s="0" t="n">
        <v>-0.01373187</v>
      </c>
      <c r="G695" s="0" t="n">
        <v>0.07347207</v>
      </c>
      <c r="H695" s="0" t="n">
        <v>0.9581687</v>
      </c>
      <c r="I695" s="0" t="n">
        <v>0.1217309</v>
      </c>
      <c r="J695" s="0" t="n">
        <v>-0.04426695</v>
      </c>
      <c r="K695" s="0" t="n">
        <v>0.7125388</v>
      </c>
      <c r="L695" s="0" t="n">
        <v>0.04513865</v>
      </c>
      <c r="M695" s="0" t="n">
        <v>0.6987785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44.37302</v>
      </c>
      <c r="S695" s="0" t="n">
        <v>10.14068</v>
      </c>
      <c r="T695" s="0" t="n">
        <v>21.34101</v>
      </c>
      <c r="U695" s="0" t="n">
        <v>53.13655</v>
      </c>
      <c r="V695" s="0" t="n">
        <v>73.97713</v>
      </c>
      <c r="W695" s="0" t="n">
        <v>71.39901</v>
      </c>
      <c r="X695" s="0" t="n">
        <v>70.66872</v>
      </c>
      <c r="Y695" s="0" t="n">
        <v>75.02471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4.24861E-011</v>
      </c>
      <c r="AF695" s="0" t="n">
        <v>2.774124E-009</v>
      </c>
      <c r="AG695" s="0" t="n">
        <v>-8.903891E-009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7.116412E-011</v>
      </c>
      <c r="AT695" s="0" t="n">
        <v>2.119725E-009</v>
      </c>
      <c r="AU695" s="0" t="n">
        <v>-8.846481E-009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1.203306E-010</v>
      </c>
      <c r="BH695" s="0" t="n">
        <v>1.870115E-009</v>
      </c>
      <c r="BI695" s="0" t="n">
        <v>-7.07423E-009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352.7426</v>
      </c>
      <c r="B696" s="0" t="n">
        <v>3.36702</v>
      </c>
      <c r="C696" s="0" t="n">
        <v>2.135126</v>
      </c>
      <c r="D696" s="0" t="n">
        <v>2.641955</v>
      </c>
      <c r="E696" s="0" t="n">
        <v>-0.2762715</v>
      </c>
      <c r="F696" s="0" t="n">
        <v>-0.01373185</v>
      </c>
      <c r="G696" s="0" t="n">
        <v>0.07347205</v>
      </c>
      <c r="H696" s="0" t="n">
        <v>0.9581687</v>
      </c>
      <c r="I696" s="0" t="n">
        <v>0.1217309</v>
      </c>
      <c r="J696" s="0" t="n">
        <v>-0.04426652</v>
      </c>
      <c r="K696" s="0" t="n">
        <v>0.7125385</v>
      </c>
      <c r="L696" s="0" t="n">
        <v>0.04513818</v>
      </c>
      <c r="M696" s="0" t="n">
        <v>0.6987789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43.17374</v>
      </c>
      <c r="S696" s="0" t="n">
        <v>9.866605</v>
      </c>
      <c r="T696" s="0" t="n">
        <v>20.76423</v>
      </c>
      <c r="U696" s="0" t="n">
        <v>51.70043</v>
      </c>
      <c r="V696" s="0" t="n">
        <v>71.97775</v>
      </c>
      <c r="W696" s="0" t="n">
        <v>69.46931</v>
      </c>
      <c r="X696" s="0" t="n">
        <v>68.75875</v>
      </c>
      <c r="Y696" s="0" t="n">
        <v>72.99702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5.463457E-011</v>
      </c>
      <c r="AF696" s="0" t="n">
        <v>1.677218E-009</v>
      </c>
      <c r="AG696" s="0" t="n">
        <v>6.368168E-009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-1.444448E-011</v>
      </c>
      <c r="AT696" s="0" t="n">
        <v>2.119637E-009</v>
      </c>
      <c r="AU696" s="0" t="n">
        <v>4.349723E-009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6.432162E-013</v>
      </c>
      <c r="BH696" s="0" t="n">
        <v>2.019991E-009</v>
      </c>
      <c r="BI696" s="0" t="n">
        <v>4.32533E-009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352.7927</v>
      </c>
      <c r="B697" s="0" t="n">
        <v>3.36702</v>
      </c>
      <c r="C697" s="0" t="n">
        <v>2.135126</v>
      </c>
      <c r="D697" s="0" t="n">
        <v>2.641955</v>
      </c>
      <c r="E697" s="0" t="n">
        <v>-0.2762714</v>
      </c>
      <c r="F697" s="0" t="n">
        <v>-0.01373186</v>
      </c>
      <c r="G697" s="0" t="n">
        <v>0.07347204</v>
      </c>
      <c r="H697" s="0" t="n">
        <v>0.9581687</v>
      </c>
      <c r="I697" s="0" t="n">
        <v>0.1217309</v>
      </c>
      <c r="J697" s="0" t="n">
        <v>-0.0442662</v>
      </c>
      <c r="K697" s="0" t="n">
        <v>0.7125383</v>
      </c>
      <c r="L697" s="0" t="n">
        <v>0.04513782</v>
      </c>
      <c r="M697" s="0" t="n">
        <v>0.6987791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43.17374</v>
      </c>
      <c r="S697" s="0" t="n">
        <v>9.866605</v>
      </c>
      <c r="T697" s="0" t="n">
        <v>20.76423</v>
      </c>
      <c r="U697" s="0" t="n">
        <v>51.70043</v>
      </c>
      <c r="V697" s="0" t="n">
        <v>71.97775</v>
      </c>
      <c r="W697" s="0" t="n">
        <v>69.46931</v>
      </c>
      <c r="X697" s="0" t="n">
        <v>68.75875</v>
      </c>
      <c r="Y697" s="0" t="n">
        <v>72.99702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-1.626101E-010</v>
      </c>
      <c r="AF697" s="0" t="n">
        <v>5.878077E-010</v>
      </c>
      <c r="AG697" s="0" t="n">
        <v>4.7922E-009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-2.832137E-010</v>
      </c>
      <c r="AT697" s="0" t="n">
        <v>4.461883E-010</v>
      </c>
      <c r="AU697" s="0" t="n">
        <v>2.742016E-009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-1.226114E-010</v>
      </c>
      <c r="BH697" s="0" t="n">
        <v>4.495616E-010</v>
      </c>
      <c r="BI697" s="0" t="n">
        <v>4.490049E-009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75" hidden="false" customHeight="false" outlineLevel="0" collapsed="false">
      <c r="A698" s="0" t="n">
        <v>352.8427</v>
      </c>
      <c r="B698" s="0" t="n">
        <v>3.36702</v>
      </c>
      <c r="C698" s="0" t="n">
        <v>2.135126</v>
      </c>
      <c r="D698" s="0" t="n">
        <v>2.641955</v>
      </c>
      <c r="E698" s="0" t="n">
        <v>-0.2762716</v>
      </c>
      <c r="F698" s="0" t="n">
        <v>-0.01373187</v>
      </c>
      <c r="G698" s="0" t="n">
        <v>0.07347208</v>
      </c>
      <c r="H698" s="0" t="n">
        <v>0.9581687</v>
      </c>
      <c r="I698" s="0" t="n">
        <v>0.1217309</v>
      </c>
      <c r="J698" s="0" t="n">
        <v>-0.04426595</v>
      </c>
      <c r="K698" s="0" t="n">
        <v>0.7125381</v>
      </c>
      <c r="L698" s="0" t="n">
        <v>0.04513754</v>
      </c>
      <c r="M698" s="0" t="n">
        <v>0.6987793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41.97447</v>
      </c>
      <c r="S698" s="0" t="n">
        <v>9.592532</v>
      </c>
      <c r="T698" s="0" t="n">
        <v>20.18745</v>
      </c>
      <c r="U698" s="0" t="n">
        <v>50.26431</v>
      </c>
      <c r="V698" s="0" t="n">
        <v>69.97836</v>
      </c>
      <c r="W698" s="0" t="n">
        <v>67.5396</v>
      </c>
      <c r="X698" s="0" t="n">
        <v>66.84879</v>
      </c>
      <c r="Y698" s="0" t="n">
        <v>70.96932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-1.021372E-010</v>
      </c>
      <c r="AF698" s="0" t="n">
        <v>4.924761E-009</v>
      </c>
      <c r="AG698" s="0" t="n">
        <v>2.435981E-008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-1.125616E-010</v>
      </c>
      <c r="AT698" s="0" t="n">
        <v>4.207128E-009</v>
      </c>
      <c r="AU698" s="0" t="n">
        <v>2.242104E-008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-2.80497E-011</v>
      </c>
      <c r="BH698" s="0" t="n">
        <v>3.928519E-009</v>
      </c>
      <c r="BI698" s="0" t="n">
        <v>2.40762E-008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75" hidden="false" customHeight="false" outlineLevel="0" collapsed="false">
      <c r="A699" s="0" t="n">
        <v>352.8937</v>
      </c>
      <c r="B699" s="0" t="n">
        <v>3.36702</v>
      </c>
      <c r="C699" s="0" t="n">
        <v>2.135126</v>
      </c>
      <c r="D699" s="0" t="n">
        <v>2.641955</v>
      </c>
      <c r="E699" s="0" t="n">
        <v>-0.2762716</v>
      </c>
      <c r="F699" s="0" t="n">
        <v>-0.01373189</v>
      </c>
      <c r="G699" s="0" t="n">
        <v>0.07347208</v>
      </c>
      <c r="H699" s="0" t="n">
        <v>0.9581687</v>
      </c>
      <c r="I699" s="0" t="n">
        <v>0.1217309</v>
      </c>
      <c r="J699" s="0" t="n">
        <v>-0.04426576</v>
      </c>
      <c r="K699" s="0" t="n">
        <v>0.712538</v>
      </c>
      <c r="L699" s="0" t="n">
        <v>0.04513733</v>
      </c>
      <c r="M699" s="0" t="n">
        <v>0.6987795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38.37666</v>
      </c>
      <c r="S699" s="0" t="n">
        <v>8.770314</v>
      </c>
      <c r="T699" s="0" t="n">
        <v>18.45709</v>
      </c>
      <c r="U699" s="0" t="n">
        <v>45.95594</v>
      </c>
      <c r="V699" s="0" t="n">
        <v>63.98022</v>
      </c>
      <c r="W699" s="0" t="n">
        <v>61.7505</v>
      </c>
      <c r="X699" s="0" t="n">
        <v>61.11889</v>
      </c>
      <c r="Y699" s="0" t="n">
        <v>64.88624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-3.315442E-010</v>
      </c>
      <c r="AF699" s="0" t="n">
        <v>-3.047741E-009</v>
      </c>
      <c r="AG699" s="0" t="n">
        <v>-1.474459E-008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-3.315442E-010</v>
      </c>
      <c r="AT699" s="0" t="n">
        <v>-3.047741E-009</v>
      </c>
      <c r="AU699" s="0" t="n">
        <v>-1.474459E-008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-2.235884E-010</v>
      </c>
      <c r="BH699" s="0" t="n">
        <v>-2.936149E-009</v>
      </c>
      <c r="BI699" s="0" t="n">
        <v>-1.107229E-008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75" hidden="false" customHeight="false" outlineLevel="0" collapsed="false">
      <c r="A700" s="0" t="n">
        <v>352.9432</v>
      </c>
      <c r="B700" s="0" t="n">
        <v>3.36702</v>
      </c>
      <c r="C700" s="0" t="n">
        <v>2.135126</v>
      </c>
      <c r="D700" s="0" t="n">
        <v>2.641955</v>
      </c>
      <c r="E700" s="0" t="n">
        <v>-0.2762718</v>
      </c>
      <c r="F700" s="0" t="n">
        <v>-0.01373187</v>
      </c>
      <c r="G700" s="0" t="n">
        <v>0.07347212</v>
      </c>
      <c r="H700" s="0" t="n">
        <v>0.9581686</v>
      </c>
      <c r="I700" s="0" t="n">
        <v>0.1217309</v>
      </c>
      <c r="J700" s="0" t="n">
        <v>-0.04426564</v>
      </c>
      <c r="K700" s="0" t="n">
        <v>0.7125379</v>
      </c>
      <c r="L700" s="0" t="n">
        <v>0.04513719</v>
      </c>
      <c r="M700" s="0" t="n">
        <v>0.6987796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43.17371</v>
      </c>
      <c r="S700" s="0" t="n">
        <v>9.866613</v>
      </c>
      <c r="T700" s="0" t="n">
        <v>20.76423</v>
      </c>
      <c r="U700" s="0" t="n">
        <v>51.70043</v>
      </c>
      <c r="V700" s="0" t="n">
        <v>71.97775</v>
      </c>
      <c r="W700" s="0" t="n">
        <v>69.46931</v>
      </c>
      <c r="X700" s="0" t="n">
        <v>68.75875</v>
      </c>
      <c r="Y700" s="0" t="n">
        <v>72.99702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-7.413317E-011</v>
      </c>
      <c r="AF700" s="0" t="n">
        <v>1.772679E-009</v>
      </c>
      <c r="AG700" s="0" t="n">
        <v>1.786399E-008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-6.404549E-011</v>
      </c>
      <c r="AT700" s="0" t="n">
        <v>1.042665E-009</v>
      </c>
      <c r="AU700" s="0" t="n">
        <v>1.786204E-008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-6.404549E-011</v>
      </c>
      <c r="BH700" s="0" t="n">
        <v>1.042665E-009</v>
      </c>
      <c r="BI700" s="0" t="n">
        <v>1.786204E-008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75" hidden="false" customHeight="false" outlineLevel="0" collapsed="false">
      <c r="A701" s="0" t="n">
        <v>352.9927</v>
      </c>
      <c r="B701" s="0" t="n">
        <v>3.36702</v>
      </c>
      <c r="C701" s="0" t="n">
        <v>2.135126</v>
      </c>
      <c r="D701" s="0" t="n">
        <v>2.641955</v>
      </c>
      <c r="E701" s="0" t="n">
        <v>-0.2762719</v>
      </c>
      <c r="F701" s="0" t="n">
        <v>-0.01373184</v>
      </c>
      <c r="G701" s="0" t="n">
        <v>0.07347205</v>
      </c>
      <c r="H701" s="0" t="n">
        <v>0.9581686</v>
      </c>
      <c r="I701" s="0" t="n">
        <v>0.1217309</v>
      </c>
      <c r="J701" s="0" t="n">
        <v>-0.04426553</v>
      </c>
      <c r="K701" s="0" t="n">
        <v>0.7125378</v>
      </c>
      <c r="L701" s="0" t="n">
        <v>0.04513707</v>
      </c>
      <c r="M701" s="0" t="n">
        <v>0.6987797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43.17371</v>
      </c>
      <c r="S701" s="0" t="n">
        <v>9.866614</v>
      </c>
      <c r="T701" s="0" t="n">
        <v>20.76423</v>
      </c>
      <c r="U701" s="0" t="n">
        <v>51.70043</v>
      </c>
      <c r="V701" s="0" t="n">
        <v>71.97775</v>
      </c>
      <c r="W701" s="0" t="n">
        <v>69.46931</v>
      </c>
      <c r="X701" s="0" t="n">
        <v>68.75875</v>
      </c>
      <c r="Y701" s="0" t="n">
        <v>72.99702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-7.040101E-011</v>
      </c>
      <c r="AF701" s="0" t="n">
        <v>-2.384527E-009</v>
      </c>
      <c r="AG701" s="0" t="n">
        <v>-8.281145E-009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-7.040101E-011</v>
      </c>
      <c r="AT701" s="0" t="n">
        <v>-2.384527E-009</v>
      </c>
      <c r="AU701" s="0" t="n">
        <v>-8.281145E-009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-8.581447E-011</v>
      </c>
      <c r="BH701" s="0" t="n">
        <v>-1.21641E-009</v>
      </c>
      <c r="BI701" s="0" t="n">
        <v>-4.759508E-009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75" hidden="false" customHeight="false" outlineLevel="0" collapsed="false">
      <c r="A702" s="0" t="n">
        <v>353.0434</v>
      </c>
      <c r="B702" s="0" t="n">
        <v>3.36702</v>
      </c>
      <c r="C702" s="0" t="n">
        <v>2.135126</v>
      </c>
      <c r="D702" s="0" t="n">
        <v>2.641955</v>
      </c>
      <c r="E702" s="0" t="n">
        <v>-0.2762721</v>
      </c>
      <c r="F702" s="0" t="n">
        <v>-0.01373188</v>
      </c>
      <c r="G702" s="0" t="n">
        <v>0.07347211</v>
      </c>
      <c r="H702" s="0" t="n">
        <v>0.9581686</v>
      </c>
      <c r="I702" s="0" t="n">
        <v>0.1217309</v>
      </c>
      <c r="J702" s="0" t="n">
        <v>-0.04426547</v>
      </c>
      <c r="K702" s="0" t="n">
        <v>0.7125378</v>
      </c>
      <c r="L702" s="0" t="n">
        <v>0.045137</v>
      </c>
      <c r="M702" s="0" t="n">
        <v>0.6987798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43.17371</v>
      </c>
      <c r="S702" s="0" t="n">
        <v>9.866614</v>
      </c>
      <c r="T702" s="0" t="n">
        <v>20.76423</v>
      </c>
      <c r="U702" s="0" t="n">
        <v>51.70043</v>
      </c>
      <c r="V702" s="0" t="n">
        <v>71.97775</v>
      </c>
      <c r="W702" s="0" t="n">
        <v>69.46931</v>
      </c>
      <c r="X702" s="0" t="n">
        <v>68.75875</v>
      </c>
      <c r="Y702" s="0" t="n">
        <v>72.99702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-1.079272E-010</v>
      </c>
      <c r="AF702" s="0" t="n">
        <v>9.153496E-011</v>
      </c>
      <c r="AG702" s="0" t="n">
        <v>2.468697E-008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-1.236642E-010</v>
      </c>
      <c r="AT702" s="0" t="n">
        <v>1.311923E-010</v>
      </c>
      <c r="AU702" s="0" t="n">
        <v>2.278594E-008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-8.769251E-011</v>
      </c>
      <c r="BH702" s="0" t="n">
        <v>-1.18456E-010</v>
      </c>
      <c r="BI702" s="0" t="n">
        <v>2.091918E-008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75" hidden="false" customHeight="false" outlineLevel="0" collapsed="false">
      <c r="A703" s="0" t="n">
        <v>353.0927</v>
      </c>
      <c r="B703" s="0" t="n">
        <v>3.36702</v>
      </c>
      <c r="C703" s="0" t="n">
        <v>2.135126</v>
      </c>
      <c r="D703" s="0" t="n">
        <v>2.641955</v>
      </c>
      <c r="E703" s="0" t="n">
        <v>-0.2762721</v>
      </c>
      <c r="F703" s="0" t="n">
        <v>-0.01373187</v>
      </c>
      <c r="G703" s="0" t="n">
        <v>0.07347207</v>
      </c>
      <c r="H703" s="0" t="n">
        <v>0.9581686</v>
      </c>
      <c r="I703" s="0" t="n">
        <v>0.1217309</v>
      </c>
      <c r="J703" s="0" t="n">
        <v>-0.04426541</v>
      </c>
      <c r="K703" s="0" t="n">
        <v>0.7125378</v>
      </c>
      <c r="L703" s="0" t="n">
        <v>0.04513694</v>
      </c>
      <c r="M703" s="0" t="n">
        <v>0.6987798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43.17371</v>
      </c>
      <c r="S703" s="0" t="n">
        <v>9.866614</v>
      </c>
      <c r="T703" s="0" t="n">
        <v>20.76423</v>
      </c>
      <c r="U703" s="0" t="n">
        <v>51.70043</v>
      </c>
      <c r="V703" s="0" t="n">
        <v>71.97775</v>
      </c>
      <c r="W703" s="0" t="n">
        <v>69.46931</v>
      </c>
      <c r="X703" s="0" t="n">
        <v>68.75875</v>
      </c>
      <c r="Y703" s="0" t="n">
        <v>72.99702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-8.458108E-011</v>
      </c>
      <c r="AF703" s="0" t="n">
        <v>-1.682895E-009</v>
      </c>
      <c r="AG703" s="0" t="n">
        <v>-1.080036E-008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6.245364E-011</v>
      </c>
      <c r="AT703" s="0" t="n">
        <v>-1.544048E-009</v>
      </c>
      <c r="AU703" s="0" t="n">
        <v>4.199705E-010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-9.952313E-011</v>
      </c>
      <c r="BH703" s="0" t="n">
        <v>-1.472433E-009</v>
      </c>
      <c r="BI703" s="0" t="n">
        <v>-7.153123E-009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75" hidden="false" customHeight="false" outlineLevel="0" collapsed="false">
      <c r="A704" s="0" t="n">
        <v>353.143</v>
      </c>
      <c r="B704" s="0" t="n">
        <v>3.36702</v>
      </c>
      <c r="C704" s="0" t="n">
        <v>2.135126</v>
      </c>
      <c r="D704" s="0" t="n">
        <v>2.641955</v>
      </c>
      <c r="E704" s="0" t="n">
        <v>-0.2762724</v>
      </c>
      <c r="F704" s="0" t="n">
        <v>-0.01373183</v>
      </c>
      <c r="G704" s="0" t="n">
        <v>0.07347201</v>
      </c>
      <c r="H704" s="0" t="n">
        <v>0.9581685</v>
      </c>
      <c r="I704" s="0" t="n">
        <v>0.1217309</v>
      </c>
      <c r="J704" s="0" t="n">
        <v>-0.04426536</v>
      </c>
      <c r="K704" s="0" t="n">
        <v>0.7125377</v>
      </c>
      <c r="L704" s="0" t="n">
        <v>0.04513688</v>
      </c>
      <c r="M704" s="0" t="n">
        <v>0.6987798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43.17371</v>
      </c>
      <c r="S704" s="0" t="n">
        <v>9.866614</v>
      </c>
      <c r="T704" s="0" t="n">
        <v>20.76423</v>
      </c>
      <c r="U704" s="0" t="n">
        <v>51.70043</v>
      </c>
      <c r="V704" s="0" t="n">
        <v>71.97775</v>
      </c>
      <c r="W704" s="0" t="n">
        <v>69.46931</v>
      </c>
      <c r="X704" s="0" t="n">
        <v>68.75875</v>
      </c>
      <c r="Y704" s="0" t="n">
        <v>72.99702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-6.455857E-010</v>
      </c>
      <c r="AF704" s="0" t="n">
        <v>5.388862E-009</v>
      </c>
      <c r="AG704" s="0" t="n">
        <v>-2.149573E-008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-3.280996E-010</v>
      </c>
      <c r="AT704" s="0" t="n">
        <v>3.604431E-009</v>
      </c>
      <c r="AU704" s="0" t="n">
        <v>-1.812516E-008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-6.179017E-010</v>
      </c>
      <c r="BH704" s="0" t="n">
        <v>5.930802E-009</v>
      </c>
      <c r="BI704" s="0" t="n">
        <v>-1.973217E-008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75" hidden="false" customHeight="false" outlineLevel="0" collapsed="false">
      <c r="A705" s="0" t="n">
        <v>353.1934</v>
      </c>
      <c r="B705" s="0" t="n">
        <v>3.36702</v>
      </c>
      <c r="C705" s="0" t="n">
        <v>2.135126</v>
      </c>
      <c r="D705" s="0" t="n">
        <v>2.641955</v>
      </c>
      <c r="E705" s="0" t="n">
        <v>-0.2762725</v>
      </c>
      <c r="F705" s="0" t="n">
        <v>-0.01373177</v>
      </c>
      <c r="G705" s="0" t="n">
        <v>0.0734719</v>
      </c>
      <c r="H705" s="0" t="n">
        <v>0.9581685</v>
      </c>
      <c r="I705" s="0" t="n">
        <v>0.1217309</v>
      </c>
      <c r="J705" s="0" t="n">
        <v>-0.0442653</v>
      </c>
      <c r="K705" s="0" t="n">
        <v>0.7125377</v>
      </c>
      <c r="L705" s="0" t="n">
        <v>0.04513681</v>
      </c>
      <c r="M705" s="0" t="n">
        <v>0.6987798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44.37298</v>
      </c>
      <c r="S705" s="0" t="n">
        <v>10.14069</v>
      </c>
      <c r="T705" s="0" t="n">
        <v>21.34101</v>
      </c>
      <c r="U705" s="0" t="n">
        <v>53.13655</v>
      </c>
      <c r="V705" s="0" t="n">
        <v>73.97713</v>
      </c>
      <c r="W705" s="0" t="n">
        <v>71.39901</v>
      </c>
      <c r="X705" s="0" t="n">
        <v>70.66872</v>
      </c>
      <c r="Y705" s="0" t="n">
        <v>75.02471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-7.912266E-010</v>
      </c>
      <c r="AF705" s="0" t="n">
        <v>3.32614E-009</v>
      </c>
      <c r="AG705" s="0" t="n">
        <v>-3.116886E-008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-5.432391E-010</v>
      </c>
      <c r="AT705" s="0" t="n">
        <v>2.295295E-009</v>
      </c>
      <c r="AU705" s="0" t="n">
        <v>-2.369951E-008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-6.593098E-010</v>
      </c>
      <c r="BH705" s="0" t="n">
        <v>2.577328E-009</v>
      </c>
      <c r="BI705" s="0" t="n">
        <v>-2.556224E-008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75" hidden="false" customHeight="false" outlineLevel="0" collapsed="false">
      <c r="A706" s="0" t="n">
        <v>353.2433</v>
      </c>
      <c r="B706" s="0" t="n">
        <v>3.36702</v>
      </c>
      <c r="C706" s="0" t="n">
        <v>2.135126</v>
      </c>
      <c r="D706" s="0" t="n">
        <v>2.641955</v>
      </c>
      <c r="E706" s="0" t="n">
        <v>-0.2762729</v>
      </c>
      <c r="F706" s="0" t="n">
        <v>-0.01373175</v>
      </c>
      <c r="G706" s="0" t="n">
        <v>0.07347198</v>
      </c>
      <c r="H706" s="0" t="n">
        <v>0.9581684</v>
      </c>
      <c r="I706" s="0" t="n">
        <v>0.1217309</v>
      </c>
      <c r="J706" s="0" t="n">
        <v>-0.0442653</v>
      </c>
      <c r="K706" s="0" t="n">
        <v>0.7125377</v>
      </c>
      <c r="L706" s="0" t="n">
        <v>0.04513682</v>
      </c>
      <c r="M706" s="0" t="n">
        <v>0.6987798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43.17371</v>
      </c>
      <c r="S706" s="0" t="n">
        <v>9.866614</v>
      </c>
      <c r="T706" s="0" t="n">
        <v>20.76423</v>
      </c>
      <c r="U706" s="0" t="n">
        <v>51.70043</v>
      </c>
      <c r="V706" s="0" t="n">
        <v>71.97775</v>
      </c>
      <c r="W706" s="0" t="n">
        <v>69.46931</v>
      </c>
      <c r="X706" s="0" t="n">
        <v>68.75875</v>
      </c>
      <c r="Y706" s="0" t="n">
        <v>72.99702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-1.438568E-010</v>
      </c>
      <c r="AF706" s="0" t="n">
        <v>3.521044E-009</v>
      </c>
      <c r="AG706" s="0" t="n">
        <v>-4.739271E-010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-1.406921E-010</v>
      </c>
      <c r="AT706" s="0" t="n">
        <v>3.24092E-009</v>
      </c>
      <c r="AU706" s="0" t="n">
        <v>-4.147169E-010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-1.094749E-010</v>
      </c>
      <c r="BH706" s="0" t="n">
        <v>2.780845E-009</v>
      </c>
      <c r="BI706" s="0" t="n">
        <v>-3.850504E-010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75" hidden="false" customHeight="false" outlineLevel="0" collapsed="false">
      <c r="A707" s="0" t="n">
        <v>353.293</v>
      </c>
      <c r="B707" s="0" t="n">
        <v>3.36702</v>
      </c>
      <c r="C707" s="0" t="n">
        <v>2.135126</v>
      </c>
      <c r="D707" s="0" t="n">
        <v>2.641955</v>
      </c>
      <c r="E707" s="0" t="n">
        <v>-0.276273</v>
      </c>
      <c r="F707" s="0" t="n">
        <v>-0.01373171</v>
      </c>
      <c r="G707" s="0" t="n">
        <v>0.0734719</v>
      </c>
      <c r="H707" s="0" t="n">
        <v>0.9581684</v>
      </c>
      <c r="I707" s="0" t="n">
        <v>0.1217309</v>
      </c>
      <c r="J707" s="0" t="n">
        <v>-0.04426532</v>
      </c>
      <c r="K707" s="0" t="n">
        <v>0.7125377</v>
      </c>
      <c r="L707" s="0" t="n">
        <v>0.04513684</v>
      </c>
      <c r="M707" s="0" t="n">
        <v>0.6987798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43.17371</v>
      </c>
      <c r="S707" s="0" t="n">
        <v>9.866614</v>
      </c>
      <c r="T707" s="0" t="n">
        <v>20.76423</v>
      </c>
      <c r="U707" s="0" t="n">
        <v>51.70043</v>
      </c>
      <c r="V707" s="0" t="n">
        <v>71.97775</v>
      </c>
      <c r="W707" s="0" t="n">
        <v>69.46931</v>
      </c>
      <c r="X707" s="0" t="n">
        <v>68.75875</v>
      </c>
      <c r="Y707" s="0" t="n">
        <v>72.99702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-1.19975E-009</v>
      </c>
      <c r="AF707" s="0" t="n">
        <v>3.695876E-009</v>
      </c>
      <c r="AG707" s="0" t="n">
        <v>-2.57103E-008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-9.109403E-010</v>
      </c>
      <c r="AT707" s="0" t="n">
        <v>2.969723E-009</v>
      </c>
      <c r="AU707" s="0" t="n">
        <v>-2.029768E-008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-1.068487E-009</v>
      </c>
      <c r="BH707" s="0" t="n">
        <v>3.283566E-009</v>
      </c>
      <c r="BI707" s="0" t="n">
        <v>-2.20428E-008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75" hidden="false" customHeight="false" outlineLevel="0" collapsed="false">
      <c r="A708" s="0" t="n">
        <v>353.3438</v>
      </c>
      <c r="B708" s="0" t="n">
        <v>3.367647</v>
      </c>
      <c r="C708" s="0" t="n">
        <v>2.136672</v>
      </c>
      <c r="D708" s="0" t="n">
        <v>2.641279</v>
      </c>
      <c r="E708" s="0" t="n">
        <v>-0.2762733</v>
      </c>
      <c r="F708" s="0" t="n">
        <v>-0.01373166</v>
      </c>
      <c r="G708" s="0" t="n">
        <v>0.07347183</v>
      </c>
      <c r="H708" s="0" t="n">
        <v>0.9581683</v>
      </c>
      <c r="I708" s="0" t="n">
        <v>0.1217309</v>
      </c>
      <c r="J708" s="0" t="n">
        <v>-0.04427026</v>
      </c>
      <c r="K708" s="0" t="n">
        <v>0.7125398</v>
      </c>
      <c r="L708" s="0" t="n">
        <v>0.04514218</v>
      </c>
      <c r="M708" s="0" t="n">
        <v>0.6987771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39.5759</v>
      </c>
      <c r="S708" s="0" t="n">
        <v>9.044398</v>
      </c>
      <c r="T708" s="0" t="n">
        <v>19.03388</v>
      </c>
      <c r="U708" s="0" t="n">
        <v>47.39206</v>
      </c>
      <c r="V708" s="0" t="n">
        <v>65.9796</v>
      </c>
      <c r="W708" s="0" t="n">
        <v>63.6802</v>
      </c>
      <c r="X708" s="0" t="n">
        <v>63.02886</v>
      </c>
      <c r="Y708" s="0" t="n">
        <v>66.91393</v>
      </c>
      <c r="Z708" s="0" t="n">
        <v>0</v>
      </c>
      <c r="AA708" s="0" t="n">
        <v>1</v>
      </c>
      <c r="AB708" s="0" t="n">
        <v>0.002090912</v>
      </c>
      <c r="AC708" s="0" t="n">
        <v>0.005153041</v>
      </c>
      <c r="AD708" s="0" t="n">
        <v>-0.00225261</v>
      </c>
      <c r="AE708" s="0" t="n">
        <v>-5.274607E-010</v>
      </c>
      <c r="AF708" s="0" t="n">
        <v>3.552512E-009</v>
      </c>
      <c r="AG708" s="0" t="n">
        <v>-1.616433E-008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-5.855745E-010</v>
      </c>
      <c r="AT708" s="0" t="n">
        <v>3.822337E-009</v>
      </c>
      <c r="AU708" s="0" t="n">
        <v>-1.79477E-008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-4.82842E-010</v>
      </c>
      <c r="BH708" s="0" t="n">
        <v>3.055832E-009</v>
      </c>
      <c r="BI708" s="0" t="n">
        <v>-1.434352E-008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75" hidden="false" customHeight="false" outlineLevel="0" collapsed="false">
      <c r="A709" s="0" t="n">
        <v>353.3935</v>
      </c>
      <c r="B709" s="0" t="n">
        <v>3.383883</v>
      </c>
      <c r="C709" s="0" t="n">
        <v>2.171664</v>
      </c>
      <c r="D709" s="0" t="n">
        <v>2.632469</v>
      </c>
      <c r="E709" s="0" t="n">
        <v>-0.2762735</v>
      </c>
      <c r="F709" s="0" t="n">
        <v>-0.01373164</v>
      </c>
      <c r="G709" s="0" t="n">
        <v>0.07347179</v>
      </c>
      <c r="H709" s="0" t="n">
        <v>0.9581682</v>
      </c>
      <c r="I709" s="0" t="n">
        <v>0.1217309</v>
      </c>
      <c r="J709" s="0" t="n">
        <v>-0.044492</v>
      </c>
      <c r="K709" s="0" t="n">
        <v>0.7125989</v>
      </c>
      <c r="L709" s="0" t="n">
        <v>0.04537787</v>
      </c>
      <c r="M709" s="0" t="n">
        <v>0.6986875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40.90746</v>
      </c>
      <c r="S709" s="0" t="n">
        <v>9.438432</v>
      </c>
      <c r="T709" s="0" t="n">
        <v>19.49996</v>
      </c>
      <c r="U709" s="0" t="n">
        <v>48.74546</v>
      </c>
      <c r="V709" s="0" t="n">
        <v>67.91707</v>
      </c>
      <c r="W709" s="0" t="n">
        <v>65.58531</v>
      </c>
      <c r="X709" s="0" t="n">
        <v>64.94427</v>
      </c>
      <c r="Y709" s="0" t="n">
        <v>68.94465</v>
      </c>
      <c r="Z709" s="0" t="n">
        <v>0</v>
      </c>
      <c r="AA709" s="0" t="n">
        <v>1</v>
      </c>
      <c r="AB709" s="0" t="n">
        <v>0.03872929</v>
      </c>
      <c r="AC709" s="0" t="n">
        <v>0.08134107</v>
      </c>
      <c r="AD709" s="0" t="n">
        <v>-0.01751783</v>
      </c>
      <c r="AE709" s="0" t="n">
        <v>-1.591443E-010</v>
      </c>
      <c r="AF709" s="0" t="n">
        <v>1.749034E-009</v>
      </c>
      <c r="AG709" s="0" t="n">
        <v>-3.093659E-010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-1.162648E-010</v>
      </c>
      <c r="AT709" s="0" t="n">
        <v>1.024679E-009</v>
      </c>
      <c r="AU709" s="0" t="n">
        <v>-2.071037E-010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-1.235684E-010</v>
      </c>
      <c r="BH709" s="0" t="n">
        <v>9.965566E-010</v>
      </c>
      <c r="BI709" s="0" t="n">
        <v>-2.318182E-009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75" hidden="false" customHeight="false" outlineLevel="0" collapsed="false">
      <c r="A710" s="0" t="n">
        <v>353.4429</v>
      </c>
      <c r="B710" s="0" t="n">
        <v>3.391844</v>
      </c>
      <c r="C710" s="0" t="n">
        <v>2.300838</v>
      </c>
      <c r="D710" s="0" t="n">
        <v>2.597983</v>
      </c>
      <c r="E710" s="0" t="n">
        <v>-0.2762736</v>
      </c>
      <c r="F710" s="0" t="n">
        <v>-0.01373162</v>
      </c>
      <c r="G710" s="0" t="n">
        <v>0.07347181</v>
      </c>
      <c r="H710" s="0" t="n">
        <v>0.9581681</v>
      </c>
      <c r="I710" s="0" t="n">
        <v>0.1217309</v>
      </c>
      <c r="J710" s="0" t="n">
        <v>-0.04614258</v>
      </c>
      <c r="K710" s="0" t="n">
        <v>0.7129127</v>
      </c>
      <c r="L710" s="0" t="n">
        <v>0.04711863</v>
      </c>
      <c r="M710" s="0" t="n">
        <v>0.6981448</v>
      </c>
      <c r="N710" s="0" t="n">
        <v>1</v>
      </c>
      <c r="O710" s="0" t="n">
        <v>-0.01672888</v>
      </c>
      <c r="P710" s="0" t="n">
        <v>-0.004650831</v>
      </c>
      <c r="Q710" s="0" t="n">
        <v>-0.002022982</v>
      </c>
      <c r="R710" s="0" t="n">
        <v>42.46012</v>
      </c>
      <c r="S710" s="0" t="n">
        <v>10.77421</v>
      </c>
      <c r="T710" s="0" t="n">
        <v>18.50461</v>
      </c>
      <c r="U710" s="0" t="n">
        <v>48.04327</v>
      </c>
      <c r="V710" s="0" t="n">
        <v>67.44329</v>
      </c>
      <c r="W710" s="0" t="n">
        <v>65.5448</v>
      </c>
      <c r="X710" s="0" t="n">
        <v>65.2345</v>
      </c>
      <c r="Y710" s="0" t="n">
        <v>69.27438</v>
      </c>
      <c r="Z710" s="0" t="n">
        <v>0</v>
      </c>
      <c r="AA710" s="0" t="n">
        <v>1</v>
      </c>
      <c r="AB710" s="0" t="n">
        <v>0.07586825</v>
      </c>
      <c r="AC710" s="0" t="n">
        <v>0.1609966</v>
      </c>
      <c r="AD710" s="0" t="n">
        <v>-0.04029611</v>
      </c>
      <c r="AE710" s="0" t="n">
        <v>-1.146447E-010</v>
      </c>
      <c r="AF710" s="0" t="n">
        <v>2.420071E-009</v>
      </c>
      <c r="AG710" s="0" t="n">
        <v>-4.977257E-009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-5.381053E-011</v>
      </c>
      <c r="AT710" s="0" t="n">
        <v>2.217873E-009</v>
      </c>
      <c r="AU710" s="0" t="n">
        <v>4.508257E-009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-5.381053E-011</v>
      </c>
      <c r="BH710" s="0" t="n">
        <v>2.217873E-009</v>
      </c>
      <c r="BI710" s="0" t="n">
        <v>4.508257E-009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75" hidden="false" customHeight="false" outlineLevel="0" collapsed="false">
      <c r="A711" s="0" t="n">
        <v>353.4937</v>
      </c>
      <c r="B711" s="0" t="n">
        <v>3.392853</v>
      </c>
      <c r="C711" s="0" t="n">
        <v>2.3503</v>
      </c>
      <c r="D711" s="0" t="n">
        <v>2.513191</v>
      </c>
      <c r="E711" s="0" t="n">
        <v>-0.2762735</v>
      </c>
      <c r="F711" s="0" t="n">
        <v>-0.01373165</v>
      </c>
      <c r="G711" s="0" t="n">
        <v>0.07347178</v>
      </c>
      <c r="H711" s="0" t="n">
        <v>0.9581682</v>
      </c>
      <c r="I711" s="0" t="n">
        <v>0.1217309</v>
      </c>
      <c r="J711" s="0" t="n">
        <v>-0.04871258</v>
      </c>
      <c r="K711" s="0" t="n">
        <v>0.7141106</v>
      </c>
      <c r="L711" s="0" t="n">
        <v>0.04994082</v>
      </c>
      <c r="M711" s="0" t="n">
        <v>0.6965479</v>
      </c>
      <c r="N711" s="0" t="n">
        <v>1</v>
      </c>
      <c r="O711" s="0" t="n">
        <v>-0.003583193</v>
      </c>
      <c r="P711" s="0" t="n">
        <v>-0.007565975</v>
      </c>
      <c r="Q711" s="0" t="n">
        <v>-0.009530544</v>
      </c>
      <c r="R711" s="0" t="n">
        <v>47.09234</v>
      </c>
      <c r="S711" s="0" t="n">
        <v>14.69054</v>
      </c>
      <c r="T711" s="0" t="n">
        <v>17.11983</v>
      </c>
      <c r="U711" s="0" t="n">
        <v>47.57079</v>
      </c>
      <c r="V711" s="0" t="n">
        <v>67.88553</v>
      </c>
      <c r="W711" s="0" t="n">
        <v>66.92896</v>
      </c>
      <c r="X711" s="0" t="n">
        <v>67.33083</v>
      </c>
      <c r="Y711" s="0" t="n">
        <v>72.14507</v>
      </c>
      <c r="Z711" s="0" t="n">
        <v>0</v>
      </c>
      <c r="AA711" s="0" t="n">
        <v>1</v>
      </c>
      <c r="AB711" s="0" t="n">
        <v>0.02668696</v>
      </c>
      <c r="AC711" s="0" t="n">
        <v>0.06057441</v>
      </c>
      <c r="AD711" s="0" t="n">
        <v>-0.02037702</v>
      </c>
      <c r="AE711" s="0" t="n">
        <v>-5.398106E-010</v>
      </c>
      <c r="AF711" s="0" t="n">
        <v>-1.051222E-009</v>
      </c>
      <c r="AG711" s="0" t="n">
        <v>-1.347624E-008</v>
      </c>
      <c r="AH711" s="0" t="n">
        <v>0.9999999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-3.701196E-010</v>
      </c>
      <c r="AT711" s="0" t="n">
        <v>1.587646E-010</v>
      </c>
      <c r="AU711" s="0" t="n">
        <v>-8.940276E-009</v>
      </c>
      <c r="AV711" s="0" t="n">
        <v>0.9999999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-4.439257E-010</v>
      </c>
      <c r="BH711" s="0" t="n">
        <v>-4.546402E-010</v>
      </c>
      <c r="BI711" s="0" t="n">
        <v>-9.707454E-009</v>
      </c>
      <c r="BJ711" s="0" t="n">
        <v>0.9999999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75" hidden="false" customHeight="false" outlineLevel="0" collapsed="false">
      <c r="A712" s="0" t="n">
        <v>353.5436</v>
      </c>
      <c r="B712" s="0" t="n">
        <v>3.402797</v>
      </c>
      <c r="C712" s="0" t="n">
        <v>2.376372</v>
      </c>
      <c r="D712" s="0" t="n">
        <v>2.470923</v>
      </c>
      <c r="E712" s="0" t="n">
        <v>-0.2762735</v>
      </c>
      <c r="F712" s="0" t="n">
        <v>-0.01373168</v>
      </c>
      <c r="G712" s="0" t="n">
        <v>0.0734719</v>
      </c>
      <c r="H712" s="0" t="n">
        <v>0.9581682</v>
      </c>
      <c r="I712" s="0" t="n">
        <v>0.1217309</v>
      </c>
      <c r="J712" s="0" t="n">
        <v>-0.05106334</v>
      </c>
      <c r="K712" s="0" t="n">
        <v>0.7159863</v>
      </c>
      <c r="L712" s="0" t="n">
        <v>0.0526621</v>
      </c>
      <c r="M712" s="0" t="n">
        <v>0.6942498</v>
      </c>
      <c r="N712" s="0" t="n">
        <v>1</v>
      </c>
      <c r="O712" s="0" t="n">
        <v>-0.001140356</v>
      </c>
      <c r="P712" s="0" t="n">
        <v>-0.002642155</v>
      </c>
      <c r="Q712" s="0" t="n">
        <v>-0.003273726</v>
      </c>
      <c r="R712" s="0" t="n">
        <v>47.67816</v>
      </c>
      <c r="S712" s="0" t="n">
        <v>17.22548</v>
      </c>
      <c r="T712" s="0" t="n">
        <v>14.3628</v>
      </c>
      <c r="U712" s="0" t="n">
        <v>43.63252</v>
      </c>
      <c r="V712" s="0" t="n">
        <v>63.54384</v>
      </c>
      <c r="W712" s="0" t="n">
        <v>63.26081</v>
      </c>
      <c r="X712" s="0" t="n">
        <v>64.19084</v>
      </c>
      <c r="Y712" s="0" t="n">
        <v>69.3984</v>
      </c>
      <c r="Z712" s="0" t="n">
        <v>0</v>
      </c>
      <c r="AA712" s="0" t="n">
        <v>1</v>
      </c>
      <c r="AB712" s="0" t="n">
        <v>0.01159003</v>
      </c>
      <c r="AC712" s="0" t="n">
        <v>0.02830785</v>
      </c>
      <c r="AD712" s="0" t="n">
        <v>-0.01238244</v>
      </c>
      <c r="AE712" s="0" t="n">
        <v>-1.73648E-010</v>
      </c>
      <c r="AF712" s="0" t="n">
        <v>1.840039E-009</v>
      </c>
      <c r="AG712" s="0" t="n">
        <v>2.143658E-008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-1.73648E-010</v>
      </c>
      <c r="AT712" s="0" t="n">
        <v>1.840039E-009</v>
      </c>
      <c r="AU712" s="0" t="n">
        <v>2.143658E-008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-1.732012E-010</v>
      </c>
      <c r="BH712" s="0" t="n">
        <v>1.75197E-009</v>
      </c>
      <c r="BI712" s="0" t="n">
        <v>2.307561E-008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75" hidden="false" customHeight="false" outlineLevel="0" collapsed="false">
      <c r="A713" s="0" t="n">
        <v>353.5936</v>
      </c>
      <c r="B713" s="0" t="n">
        <v>3.408842</v>
      </c>
      <c r="C713" s="0" t="n">
        <v>2.389817</v>
      </c>
      <c r="D713" s="0" t="n">
        <v>2.452852</v>
      </c>
      <c r="E713" s="0" t="n">
        <v>-0.2762735</v>
      </c>
      <c r="F713" s="0" t="n">
        <v>-0.01373171</v>
      </c>
      <c r="G713" s="0" t="n">
        <v>0.07347194</v>
      </c>
      <c r="H713" s="0" t="n">
        <v>0.9581682</v>
      </c>
      <c r="I713" s="0" t="n">
        <v>0.1217309</v>
      </c>
      <c r="J713" s="0" t="n">
        <v>-0.05306361</v>
      </c>
      <c r="K713" s="0" t="n">
        <v>0.7177997</v>
      </c>
      <c r="L713" s="0" t="n">
        <v>0.05503881</v>
      </c>
      <c r="M713" s="0" t="n">
        <v>0.6920395</v>
      </c>
      <c r="N713" s="0" t="n">
        <v>1</v>
      </c>
      <c r="O713" s="0" t="n">
        <v>-0.0004336834</v>
      </c>
      <c r="P713" s="0" t="n">
        <v>-0.0010221</v>
      </c>
      <c r="Q713" s="0" t="n">
        <v>-0.001262665</v>
      </c>
      <c r="R713" s="0" t="n">
        <v>48.70436</v>
      </c>
      <c r="S713" s="0" t="n">
        <v>18.89244</v>
      </c>
      <c r="T713" s="0" t="n">
        <v>12.95759</v>
      </c>
      <c r="U713" s="0" t="n">
        <v>42.02148</v>
      </c>
      <c r="V713" s="0" t="n">
        <v>62.04521</v>
      </c>
      <c r="W713" s="0" t="n">
        <v>62.11473</v>
      </c>
      <c r="X713" s="0" t="n">
        <v>63.36049</v>
      </c>
      <c r="Y713" s="0" t="n">
        <v>68.78622</v>
      </c>
      <c r="Z713" s="0" t="n">
        <v>0</v>
      </c>
      <c r="AA713" s="0" t="n">
        <v>1</v>
      </c>
      <c r="AB713" s="0" t="n">
        <v>0.006123509</v>
      </c>
      <c r="AC713" s="0" t="n">
        <v>0.015493</v>
      </c>
      <c r="AD713" s="0" t="n">
        <v>-0.006816845</v>
      </c>
      <c r="AE713" s="0" t="n">
        <v>9.536669E-010</v>
      </c>
      <c r="AF713" s="0" t="n">
        <v>-3.799219E-009</v>
      </c>
      <c r="AG713" s="0" t="n">
        <v>9.072376E-009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9.18027E-010</v>
      </c>
      <c r="AT713" s="0" t="n">
        <v>-8.043803E-010</v>
      </c>
      <c r="AU713" s="0" t="n">
        <v>1.429323E-008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3.662393E-010</v>
      </c>
      <c r="BH713" s="0" t="n">
        <v>-3.966226E-009</v>
      </c>
      <c r="BI713" s="0" t="n">
        <v>-2.553734E-009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75" hidden="false" customHeight="false" outlineLevel="0" collapsed="false">
      <c r="A714" s="0" t="n">
        <v>353.6431</v>
      </c>
      <c r="B714" s="0" t="n">
        <v>3.414057</v>
      </c>
      <c r="C714" s="0" t="n">
        <v>2.402647</v>
      </c>
      <c r="D714" s="0" t="n">
        <v>2.439171</v>
      </c>
      <c r="E714" s="0" t="n">
        <v>-0.2762735</v>
      </c>
      <c r="F714" s="0" t="n">
        <v>-0.01373173</v>
      </c>
      <c r="G714" s="0" t="n">
        <v>0.07347195</v>
      </c>
      <c r="H714" s="0" t="n">
        <v>0.9581682</v>
      </c>
      <c r="I714" s="0" t="n">
        <v>0.1217309</v>
      </c>
      <c r="J714" s="0" t="n">
        <v>-0.05477406</v>
      </c>
      <c r="K714" s="0" t="n">
        <v>0.719405</v>
      </c>
      <c r="L714" s="0" t="n">
        <v>0.05710257</v>
      </c>
      <c r="M714" s="0" t="n">
        <v>0.6900693</v>
      </c>
      <c r="N714" s="0" t="n">
        <v>1</v>
      </c>
      <c r="O714" s="0" t="n">
        <v>-0.0002806187</v>
      </c>
      <c r="P714" s="0" t="n">
        <v>-0.0009167194</v>
      </c>
      <c r="Q714" s="0" t="n">
        <v>-0.001079082</v>
      </c>
      <c r="R714" s="0" t="n">
        <v>49.32347</v>
      </c>
      <c r="S714" s="0" t="n">
        <v>19.79738</v>
      </c>
      <c r="T714" s="0" t="n">
        <v>12.26166</v>
      </c>
      <c r="U714" s="0" t="n">
        <v>41.20929</v>
      </c>
      <c r="V714" s="0" t="n">
        <v>61.30601</v>
      </c>
      <c r="W714" s="0" t="n">
        <v>61.58223</v>
      </c>
      <c r="X714" s="0" t="n">
        <v>63.00843</v>
      </c>
      <c r="Y714" s="0" t="n">
        <v>68.52276</v>
      </c>
      <c r="Z714" s="0" t="n">
        <v>0</v>
      </c>
      <c r="AA714" s="0" t="n">
        <v>1</v>
      </c>
      <c r="AB714" s="0" t="n">
        <v>0.006013741</v>
      </c>
      <c r="AC714" s="0" t="n">
        <v>0.01551568</v>
      </c>
      <c r="AD714" s="0" t="n">
        <v>-0.006862692</v>
      </c>
      <c r="AE714" s="0" t="n">
        <v>-2.924064E-010</v>
      </c>
      <c r="AF714" s="0" t="n">
        <v>-3.855043E-009</v>
      </c>
      <c r="AG714" s="0" t="n">
        <v>-7.087886E-010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-2.605214E-012</v>
      </c>
      <c r="AT714" s="0" t="n">
        <v>-4.231755E-009</v>
      </c>
      <c r="AU714" s="0" t="n">
        <v>5.341011E-009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-3.497661E-010</v>
      </c>
      <c r="BH714" s="0" t="n">
        <v>-3.47266E-009</v>
      </c>
      <c r="BI714" s="0" t="n">
        <v>-4.119043E-009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75" hidden="false" customHeight="false" outlineLevel="0" collapsed="false">
      <c r="A715" s="0" t="n">
        <v>353.6939</v>
      </c>
      <c r="B715" s="0" t="n">
        <v>3.418346</v>
      </c>
      <c r="C715" s="0" t="n">
        <v>2.413087</v>
      </c>
      <c r="D715" s="0" t="n">
        <v>2.427583</v>
      </c>
      <c r="E715" s="0" t="n">
        <v>-0.2762735</v>
      </c>
      <c r="F715" s="0" t="n">
        <v>-0.01373173</v>
      </c>
      <c r="G715" s="0" t="n">
        <v>0.07347196</v>
      </c>
      <c r="H715" s="0" t="n">
        <v>0.9581682</v>
      </c>
      <c r="I715" s="0" t="n">
        <v>0.1217309</v>
      </c>
      <c r="J715" s="0" t="n">
        <v>-0.05624473</v>
      </c>
      <c r="K715" s="0" t="n">
        <v>0.7208225</v>
      </c>
      <c r="L715" s="0" t="n">
        <v>0.05890074</v>
      </c>
      <c r="M715" s="0" t="n">
        <v>0.6883184</v>
      </c>
      <c r="N715" s="0" t="n">
        <v>1</v>
      </c>
      <c r="O715" s="0" t="n">
        <v>-0.0002043247</v>
      </c>
      <c r="P715" s="0" t="n">
        <v>-0.0007843971</v>
      </c>
      <c r="Q715" s="0" t="n">
        <v>-0.0009055138</v>
      </c>
      <c r="R715" s="0" t="n">
        <v>49.84562</v>
      </c>
      <c r="S715" s="0" t="n">
        <v>20.44172</v>
      </c>
      <c r="T715" s="0" t="n">
        <v>11.80634</v>
      </c>
      <c r="U715" s="0" t="n">
        <v>40.65635</v>
      </c>
      <c r="V715" s="0" t="n">
        <v>60.81448</v>
      </c>
      <c r="W715" s="0" t="n">
        <v>61.26092</v>
      </c>
      <c r="X715" s="0" t="n">
        <v>62.82955</v>
      </c>
      <c r="Y715" s="0" t="n">
        <v>68.39997</v>
      </c>
      <c r="Z715" s="0" t="n">
        <v>0</v>
      </c>
      <c r="AA715" s="0" t="n">
        <v>1</v>
      </c>
      <c r="AB715" s="0" t="n">
        <v>0.003933528</v>
      </c>
      <c r="AC715" s="0" t="n">
        <v>0.01036019</v>
      </c>
      <c r="AD715" s="0" t="n">
        <v>-0.004603625</v>
      </c>
      <c r="AE715" s="0" t="n">
        <v>-1.184622E-010</v>
      </c>
      <c r="AF715" s="0" t="n">
        <v>-5.028264E-009</v>
      </c>
      <c r="AG715" s="0" t="n">
        <v>2.426391E-009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-1.184622E-010</v>
      </c>
      <c r="AT715" s="0" t="n">
        <v>-5.028264E-009</v>
      </c>
      <c r="AU715" s="0" t="n">
        <v>2.426391E-009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-3.493033E-010</v>
      </c>
      <c r="BH715" s="0" t="n">
        <v>-3.806604E-009</v>
      </c>
      <c r="BI715" s="0" t="n">
        <v>-6.524222E-009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75" hidden="false" customHeight="false" outlineLevel="0" collapsed="false">
      <c r="A716" s="0" t="n">
        <v>353.7439</v>
      </c>
      <c r="B716" s="0" t="n">
        <v>3.418967</v>
      </c>
      <c r="C716" s="0" t="n">
        <v>2.41488</v>
      </c>
      <c r="D716" s="0" t="n">
        <v>2.424136</v>
      </c>
      <c r="E716" s="0" t="n">
        <v>-0.2762734</v>
      </c>
      <c r="F716" s="0" t="n">
        <v>-0.01373174</v>
      </c>
      <c r="G716" s="0" t="n">
        <v>0.07347204</v>
      </c>
      <c r="H716" s="0" t="n">
        <v>0.9581683</v>
      </c>
      <c r="I716" s="0" t="n">
        <v>0.1217309</v>
      </c>
      <c r="J716" s="0" t="n">
        <v>-0.05742656</v>
      </c>
      <c r="K716" s="0" t="n">
        <v>0.7220095</v>
      </c>
      <c r="L716" s="0" t="n">
        <v>0.06036637</v>
      </c>
      <c r="M716" s="0" t="n">
        <v>0.6868481</v>
      </c>
      <c r="N716" s="0" t="n">
        <v>1</v>
      </c>
      <c r="O716" s="0" t="n">
        <v>-6.079674E-005</v>
      </c>
      <c r="P716" s="0" t="n">
        <v>-0.0001411438</v>
      </c>
      <c r="Q716" s="0" t="n">
        <v>-0.0001740456</v>
      </c>
      <c r="R716" s="0" t="n">
        <v>50.20694</v>
      </c>
      <c r="S716" s="0" t="n">
        <v>20.86899</v>
      </c>
      <c r="T716" s="0" t="n">
        <v>11.49348</v>
      </c>
      <c r="U716" s="0" t="n">
        <v>40.26092</v>
      </c>
      <c r="V716" s="0" t="n">
        <v>60.46105</v>
      </c>
      <c r="W716" s="0" t="n">
        <v>61.02628</v>
      </c>
      <c r="X716" s="0" t="n">
        <v>62.69475</v>
      </c>
      <c r="Y716" s="0" t="n">
        <v>68.30472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7.86981E-010</v>
      </c>
      <c r="AF716" s="0" t="n">
        <v>9.396252E-009</v>
      </c>
      <c r="AG716" s="0" t="n">
        <v>2.108805E-008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7.476088E-010</v>
      </c>
      <c r="AT716" s="0" t="n">
        <v>6.735412E-009</v>
      </c>
      <c r="AU716" s="0" t="n">
        <v>1.733215E-008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9.542135E-010</v>
      </c>
      <c r="BH716" s="0" t="n">
        <v>9.019368E-009</v>
      </c>
      <c r="BI716" s="0" t="n">
        <v>1.74304E-008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75" hidden="false" customHeight="false" outlineLevel="0" collapsed="false">
      <c r="A717" s="0" t="n">
        <v>353.7939</v>
      </c>
      <c r="B717" s="0" t="n">
        <v>3.417294</v>
      </c>
      <c r="C717" s="0" t="n">
        <v>2.414552</v>
      </c>
      <c r="D717" s="0" t="n">
        <v>2.418158</v>
      </c>
      <c r="E717" s="0" t="n">
        <v>-0.2762735</v>
      </c>
      <c r="F717" s="0" t="n">
        <v>-0.01373177</v>
      </c>
      <c r="G717" s="0" t="n">
        <v>0.0734721</v>
      </c>
      <c r="H717" s="0" t="n">
        <v>0.9581682</v>
      </c>
      <c r="I717" s="0" t="n">
        <v>0.1217309</v>
      </c>
      <c r="J717" s="0" t="n">
        <v>-0.05833032</v>
      </c>
      <c r="K717" s="0" t="n">
        <v>0.7230002</v>
      </c>
      <c r="L717" s="0" t="n">
        <v>0.06150984</v>
      </c>
      <c r="M717" s="0" t="n">
        <v>0.6856274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50.31599</v>
      </c>
      <c r="S717" s="0" t="n">
        <v>21.02321</v>
      </c>
      <c r="T717" s="0" t="n">
        <v>11.34457</v>
      </c>
      <c r="U717" s="0" t="n">
        <v>40.06343</v>
      </c>
      <c r="V717" s="0" t="n">
        <v>60.27399</v>
      </c>
      <c r="W717" s="0" t="n">
        <v>60.87839</v>
      </c>
      <c r="X717" s="0" t="n">
        <v>62.58298</v>
      </c>
      <c r="Y717" s="0" t="n">
        <v>68.22071</v>
      </c>
      <c r="Z717" s="0" t="n">
        <v>0</v>
      </c>
      <c r="AA717" s="0" t="n">
        <v>1</v>
      </c>
      <c r="AB717" s="0" t="n">
        <v>-0.00230314</v>
      </c>
      <c r="AC717" s="0" t="n">
        <v>0.0001642762</v>
      </c>
      <c r="AD717" s="0" t="n">
        <v>-0.009207951</v>
      </c>
      <c r="AE717" s="0" t="n">
        <v>5.300509E-010</v>
      </c>
      <c r="AF717" s="0" t="n">
        <v>-7.711768E-010</v>
      </c>
      <c r="AG717" s="0" t="n">
        <v>1.339245E-008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1.114189E-010</v>
      </c>
      <c r="AT717" s="0" t="n">
        <v>-2.151733E-009</v>
      </c>
      <c r="AU717" s="0" t="n">
        <v>6.201657E-009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2.577629E-011</v>
      </c>
      <c r="BH717" s="0" t="n">
        <v>-7.690039E-010</v>
      </c>
      <c r="BI717" s="0" t="n">
        <v>6.753073E-009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75" hidden="false" customHeight="false" outlineLevel="0" collapsed="false">
      <c r="A718" s="0" t="n">
        <v>353.8434</v>
      </c>
      <c r="B718" s="0" t="n">
        <v>3.415317</v>
      </c>
      <c r="C718" s="0" t="n">
        <v>2.414251</v>
      </c>
      <c r="D718" s="0" t="n">
        <v>2.411144</v>
      </c>
      <c r="E718" s="0" t="n">
        <v>-0.2762734</v>
      </c>
      <c r="F718" s="0" t="n">
        <v>-0.01373179</v>
      </c>
      <c r="G718" s="0" t="n">
        <v>0.07347213</v>
      </c>
      <c r="H718" s="0" t="n">
        <v>0.9581682</v>
      </c>
      <c r="I718" s="0" t="n">
        <v>0.1217309</v>
      </c>
      <c r="J718" s="0" t="n">
        <v>-0.05902284</v>
      </c>
      <c r="K718" s="0" t="n">
        <v>0.7238724</v>
      </c>
      <c r="L718" s="0" t="n">
        <v>0.06241187</v>
      </c>
      <c r="M718" s="0" t="n">
        <v>0.6845654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50.33875</v>
      </c>
      <c r="S718" s="0" t="n">
        <v>21.10826</v>
      </c>
      <c r="T718" s="0" t="n">
        <v>11.21589</v>
      </c>
      <c r="U718" s="0" t="n">
        <v>39.86419</v>
      </c>
      <c r="V718" s="0" t="n">
        <v>60.07106</v>
      </c>
      <c r="W718" s="0" t="n">
        <v>60.6904</v>
      </c>
      <c r="X718" s="0" t="n">
        <v>62.41402</v>
      </c>
      <c r="Y718" s="0" t="n">
        <v>68.0949</v>
      </c>
      <c r="Z718" s="0" t="n">
        <v>0</v>
      </c>
      <c r="AA718" s="0" t="n">
        <v>1</v>
      </c>
      <c r="AB718" s="0" t="n">
        <v>-0.002182896</v>
      </c>
      <c r="AC718" s="0" t="n">
        <v>-0.001623704</v>
      </c>
      <c r="AD718" s="0" t="n">
        <v>-0.005347759</v>
      </c>
      <c r="AE718" s="0" t="n">
        <v>3.892108E-010</v>
      </c>
      <c r="AF718" s="0" t="n">
        <v>-3.295766E-009</v>
      </c>
      <c r="AG718" s="0" t="n">
        <v>7.243512E-009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2.669814E-010</v>
      </c>
      <c r="AT718" s="0" t="n">
        <v>-4.519459E-009</v>
      </c>
      <c r="AU718" s="0" t="n">
        <v>3.825967E-009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3.287953E-010</v>
      </c>
      <c r="BH718" s="0" t="n">
        <v>-2.14538E-009</v>
      </c>
      <c r="BI718" s="0" t="n">
        <v>8.847125E-009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75" hidden="false" customHeight="false" outlineLevel="0" collapsed="false">
      <c r="A719" s="0" t="n">
        <v>353.893</v>
      </c>
      <c r="B719" s="0" t="n">
        <v>3.415369</v>
      </c>
      <c r="C719" s="0" t="n">
        <v>2.417396</v>
      </c>
      <c r="D719" s="0" t="n">
        <v>2.405688</v>
      </c>
      <c r="E719" s="0" t="n">
        <v>-0.2762735</v>
      </c>
      <c r="F719" s="0" t="n">
        <v>-0.01373177</v>
      </c>
      <c r="G719" s="0" t="n">
        <v>0.07347216</v>
      </c>
      <c r="H719" s="0" t="n">
        <v>0.9581681</v>
      </c>
      <c r="I719" s="0" t="n">
        <v>0.1217309</v>
      </c>
      <c r="J719" s="0" t="n">
        <v>-0.05957536</v>
      </c>
      <c r="K719" s="0" t="n">
        <v>0.7246343</v>
      </c>
      <c r="L719" s="0" t="n">
        <v>0.06314747</v>
      </c>
      <c r="M719" s="0" t="n">
        <v>0.6836434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50.36143</v>
      </c>
      <c r="S719" s="0" t="n">
        <v>21.19909</v>
      </c>
      <c r="T719" s="0" t="n">
        <v>11.10727</v>
      </c>
      <c r="U719" s="0" t="n">
        <v>39.65305</v>
      </c>
      <c r="V719" s="0" t="n">
        <v>59.85497</v>
      </c>
      <c r="W719" s="0" t="n">
        <v>60.48975</v>
      </c>
      <c r="X719" s="0" t="n">
        <v>62.23302</v>
      </c>
      <c r="Y719" s="0" t="n">
        <v>67.96243</v>
      </c>
      <c r="Z719" s="0" t="n">
        <v>0</v>
      </c>
      <c r="AA719" s="0" t="n">
        <v>1</v>
      </c>
      <c r="AB719" s="0" t="n">
        <v>0.0007572916</v>
      </c>
      <c r="AC719" s="0" t="n">
        <v>0.004392182</v>
      </c>
      <c r="AD719" s="0" t="n">
        <v>-0.005013505</v>
      </c>
      <c r="AE719" s="0" t="n">
        <v>1.416629E-009</v>
      </c>
      <c r="AF719" s="0" t="n">
        <v>5.535624E-009</v>
      </c>
      <c r="AG719" s="0" t="n">
        <v>2.675028E-009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1.416629E-009</v>
      </c>
      <c r="AT719" s="0" t="n">
        <v>5.535624E-009</v>
      </c>
      <c r="AU719" s="0" t="n">
        <v>2.675028E-009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1.047946E-009</v>
      </c>
      <c r="BH719" s="0" t="n">
        <v>3.187308E-009</v>
      </c>
      <c r="BI719" s="0" t="n">
        <v>-2.220435E-009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75" hidden="false" customHeight="false" outlineLevel="0" collapsed="false">
      <c r="A720" s="0" t="n">
        <v>353.9426</v>
      </c>
      <c r="B720" s="0" t="n">
        <v>3.415432</v>
      </c>
      <c r="C720" s="0" t="n">
        <v>2.418241</v>
      </c>
      <c r="D720" s="0" t="n">
        <v>2.40441</v>
      </c>
      <c r="E720" s="0" t="n">
        <v>-0.2762735</v>
      </c>
      <c r="F720" s="0" t="n">
        <v>-0.01373176</v>
      </c>
      <c r="G720" s="0" t="n">
        <v>0.07347213</v>
      </c>
      <c r="H720" s="0" t="n">
        <v>0.9581681</v>
      </c>
      <c r="I720" s="0" t="n">
        <v>0.1217309</v>
      </c>
      <c r="J720" s="0" t="n">
        <v>-0.06002502</v>
      </c>
      <c r="K720" s="0" t="n">
        <v>0.7252651</v>
      </c>
      <c r="L720" s="0" t="n">
        <v>0.06375077</v>
      </c>
      <c r="M720" s="0" t="n">
        <v>0.6828788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50.4433</v>
      </c>
      <c r="S720" s="0" t="n">
        <v>21.32742</v>
      </c>
      <c r="T720" s="0" t="n">
        <v>10.97787</v>
      </c>
      <c r="U720" s="0" t="n">
        <v>39.48277</v>
      </c>
      <c r="V720" s="0" t="n">
        <v>59.68865</v>
      </c>
      <c r="W720" s="0" t="n">
        <v>60.35427</v>
      </c>
      <c r="X720" s="0" t="n">
        <v>62.12555</v>
      </c>
      <c r="Y720" s="0" t="n">
        <v>67.89095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-6.791509E-011</v>
      </c>
      <c r="AF720" s="0" t="n">
        <v>2.692073E-009</v>
      </c>
      <c r="AG720" s="0" t="n">
        <v>-8.088997E-009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2.9487E-010</v>
      </c>
      <c r="AT720" s="0" t="n">
        <v>2.800863E-009</v>
      </c>
      <c r="AU720" s="0" t="n">
        <v>-2.82555E-009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1.551317E-011</v>
      </c>
      <c r="BH720" s="0" t="n">
        <v>2.219287E-009</v>
      </c>
      <c r="BI720" s="0" t="n">
        <v>-3.540747E-009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75" hidden="false" customHeight="false" outlineLevel="0" collapsed="false">
      <c r="A721" s="0" t="n">
        <v>353.9933</v>
      </c>
      <c r="B721" s="0" t="n">
        <v>3.415443</v>
      </c>
      <c r="C721" s="0" t="n">
        <v>2.418383</v>
      </c>
      <c r="D721" s="0" t="n">
        <v>2.404196</v>
      </c>
      <c r="E721" s="0" t="n">
        <v>-0.2762735</v>
      </c>
      <c r="F721" s="0" t="n">
        <v>-0.01373179</v>
      </c>
      <c r="G721" s="0" t="n">
        <v>0.07347216</v>
      </c>
      <c r="H721" s="0" t="n">
        <v>0.9581681</v>
      </c>
      <c r="I721" s="0" t="n">
        <v>0.1217309</v>
      </c>
      <c r="J721" s="0" t="n">
        <v>-0.06037589</v>
      </c>
      <c r="K721" s="0" t="n">
        <v>0.7257598</v>
      </c>
      <c r="L721" s="0" t="n">
        <v>0.0642237</v>
      </c>
      <c r="M721" s="0" t="n">
        <v>0.6822776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51.96933</v>
      </c>
      <c r="S721" s="0" t="n">
        <v>22.01462</v>
      </c>
      <c r="T721" s="0" t="n">
        <v>11.24272</v>
      </c>
      <c r="U721" s="0" t="n">
        <v>40.57516</v>
      </c>
      <c r="V721" s="0" t="n">
        <v>61.37813</v>
      </c>
      <c r="W721" s="0" t="n">
        <v>62.07855</v>
      </c>
      <c r="X721" s="0" t="n">
        <v>63.91501</v>
      </c>
      <c r="Y721" s="0" t="n">
        <v>69.86403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-1.941949E-010</v>
      </c>
      <c r="AF721" s="0" t="n">
        <v>-4.897337E-009</v>
      </c>
      <c r="AG721" s="0" t="n">
        <v>1.067322E-008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-1.680625E-010</v>
      </c>
      <c r="AT721" s="0" t="n">
        <v>-4.772716E-009</v>
      </c>
      <c r="AU721" s="0" t="n">
        <v>9.183194E-009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-6.455231E-011</v>
      </c>
      <c r="BH721" s="0" t="n">
        <v>-5.026496E-009</v>
      </c>
      <c r="BI721" s="0" t="n">
        <v>9.230797E-009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354.0442</v>
      </c>
      <c r="B722" s="0" t="n">
        <v>3.415445</v>
      </c>
      <c r="C722" s="0" t="n">
        <v>2.418407</v>
      </c>
      <c r="D722" s="0" t="n">
        <v>2.40416</v>
      </c>
      <c r="E722" s="0" t="n">
        <v>-0.2762734</v>
      </c>
      <c r="F722" s="0" t="n">
        <v>-0.01373177</v>
      </c>
      <c r="G722" s="0" t="n">
        <v>0.07347215</v>
      </c>
      <c r="H722" s="0" t="n">
        <v>0.9581682</v>
      </c>
      <c r="I722" s="0" t="n">
        <v>0.1217309</v>
      </c>
      <c r="J722" s="0" t="n">
        <v>-0.06064745</v>
      </c>
      <c r="K722" s="0" t="n">
        <v>0.7261436</v>
      </c>
      <c r="L722" s="0" t="n">
        <v>0.06459092</v>
      </c>
      <c r="M722" s="0" t="n">
        <v>0.6818104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51.98102</v>
      </c>
      <c r="S722" s="0" t="n">
        <v>22.03076</v>
      </c>
      <c r="T722" s="0" t="n">
        <v>11.23037</v>
      </c>
      <c r="U722" s="0" t="n">
        <v>40.55729</v>
      </c>
      <c r="V722" s="0" t="n">
        <v>61.36107</v>
      </c>
      <c r="W722" s="0" t="n">
        <v>62.0656</v>
      </c>
      <c r="X722" s="0" t="n">
        <v>63.90563</v>
      </c>
      <c r="Y722" s="0" t="n">
        <v>69.85827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-5.24132E-010</v>
      </c>
      <c r="AF722" s="0" t="n">
        <v>4.57005E-009</v>
      </c>
      <c r="AG722" s="0" t="n">
        <v>-1.31682E-008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-5.168001E-010</v>
      </c>
      <c r="AT722" s="0" t="n">
        <v>4.740915E-009</v>
      </c>
      <c r="AU722" s="0" t="n">
        <v>-7.682624E-009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-7.497176E-010</v>
      </c>
      <c r="BH722" s="0" t="n">
        <v>3.735088E-009</v>
      </c>
      <c r="BI722" s="0" t="n">
        <v>-1.144001E-008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354.0938</v>
      </c>
      <c r="B723" s="0" t="n">
        <v>3.417517</v>
      </c>
      <c r="C723" s="0" t="n">
        <v>2.424352</v>
      </c>
      <c r="D723" s="0" t="n">
        <v>2.401473</v>
      </c>
      <c r="E723" s="0" t="n">
        <v>-0.2762734</v>
      </c>
      <c r="F723" s="0" t="n">
        <v>-0.01373172</v>
      </c>
      <c r="G723" s="0" t="n">
        <v>0.0734721</v>
      </c>
      <c r="H723" s="0" t="n">
        <v>0.9581682</v>
      </c>
      <c r="I723" s="0" t="n">
        <v>0.1217309</v>
      </c>
      <c r="J723" s="0" t="n">
        <v>-0.06090623</v>
      </c>
      <c r="K723" s="0" t="n">
        <v>0.72646</v>
      </c>
      <c r="L723" s="0" t="n">
        <v>0.06493217</v>
      </c>
      <c r="M723" s="0" t="n">
        <v>0.6814178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41.6174</v>
      </c>
      <c r="S723" s="0" t="n">
        <v>17.65845</v>
      </c>
      <c r="T723" s="0" t="n">
        <v>8.973913</v>
      </c>
      <c r="U723" s="0" t="n">
        <v>32.42839</v>
      </c>
      <c r="V723" s="0" t="n">
        <v>49.0749</v>
      </c>
      <c r="W723" s="0" t="n">
        <v>49.64873</v>
      </c>
      <c r="X723" s="0" t="n">
        <v>51.12828</v>
      </c>
      <c r="Y723" s="0" t="n">
        <v>55.89275</v>
      </c>
      <c r="Z723" s="0" t="n">
        <v>0</v>
      </c>
      <c r="AA723" s="0" t="n">
        <v>1</v>
      </c>
      <c r="AB723" s="0" t="n">
        <v>0.002726234</v>
      </c>
      <c r="AC723" s="0" t="n">
        <v>0.007818</v>
      </c>
      <c r="AD723" s="0" t="n">
        <v>-0.003527958</v>
      </c>
      <c r="AE723" s="0" t="n">
        <v>-1.604456E-009</v>
      </c>
      <c r="AF723" s="0" t="n">
        <v>4.935191E-009</v>
      </c>
      <c r="AG723" s="0" t="n">
        <v>-2.228595E-008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-2.243191E-009</v>
      </c>
      <c r="AT723" s="0" t="n">
        <v>2.860255E-009</v>
      </c>
      <c r="AU723" s="0" t="n">
        <v>-1.896156E-008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-1.343619E-009</v>
      </c>
      <c r="BH723" s="0" t="n">
        <v>3.178237E-009</v>
      </c>
      <c r="BI723" s="0" t="n">
        <v>-1.095975E-008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354.1434</v>
      </c>
      <c r="B724" s="0" t="n">
        <v>3.418062</v>
      </c>
      <c r="C724" s="0" t="n">
        <v>2.425914</v>
      </c>
      <c r="D724" s="0" t="n">
        <v>2.400767</v>
      </c>
      <c r="E724" s="0" t="n">
        <v>-0.2762734</v>
      </c>
      <c r="F724" s="0" t="n">
        <v>-0.01373171</v>
      </c>
      <c r="G724" s="0" t="n">
        <v>0.07347209</v>
      </c>
      <c r="H724" s="0" t="n">
        <v>0.9581682</v>
      </c>
      <c r="I724" s="0" t="n">
        <v>0.1217309</v>
      </c>
      <c r="J724" s="0" t="n">
        <v>-0.06115302</v>
      </c>
      <c r="K724" s="0" t="n">
        <v>0.7267232</v>
      </c>
      <c r="L724" s="0" t="n">
        <v>0.06525081</v>
      </c>
      <c r="M724" s="0" t="n">
        <v>0.6810845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50.68775</v>
      </c>
      <c r="S724" s="0" t="n">
        <v>21.59726</v>
      </c>
      <c r="T724" s="0" t="n">
        <v>10.85563</v>
      </c>
      <c r="U724" s="0" t="n">
        <v>39.3057</v>
      </c>
      <c r="V724" s="0" t="n">
        <v>59.53597</v>
      </c>
      <c r="W724" s="0" t="n">
        <v>60.28012</v>
      </c>
      <c r="X724" s="0" t="n">
        <v>62.11119</v>
      </c>
      <c r="Y724" s="0" t="n">
        <v>67.90526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-1.652597E-009</v>
      </c>
      <c r="AF724" s="0" t="n">
        <v>6.854289E-009</v>
      </c>
      <c r="AG724" s="0" t="n">
        <v>-4.516257E-009</v>
      </c>
      <c r="AH724" s="0" t="n">
        <v>0.9999999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-1.574876E-009</v>
      </c>
      <c r="AT724" s="0" t="n">
        <v>6.13866E-009</v>
      </c>
      <c r="AU724" s="0" t="n">
        <v>-4.986796E-009</v>
      </c>
      <c r="AV724" s="0" t="n">
        <v>0.9999999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-1.732436E-009</v>
      </c>
      <c r="BH724" s="0" t="n">
        <v>5.315262E-009</v>
      </c>
      <c r="BI724" s="0" t="n">
        <v>-5.034659E-009</v>
      </c>
      <c r="BJ724" s="0" t="n">
        <v>0.9999999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354.1928</v>
      </c>
      <c r="B725" s="0" t="n">
        <v>3.418153</v>
      </c>
      <c r="C725" s="0" t="n">
        <v>2.426176</v>
      </c>
      <c r="D725" s="0" t="n">
        <v>2.400648</v>
      </c>
      <c r="E725" s="0" t="n">
        <v>-0.2762734</v>
      </c>
      <c r="F725" s="0" t="n">
        <v>-0.01373169</v>
      </c>
      <c r="G725" s="0" t="n">
        <v>0.07347211</v>
      </c>
      <c r="H725" s="0" t="n">
        <v>0.9581682</v>
      </c>
      <c r="I725" s="0" t="n">
        <v>0.1217309</v>
      </c>
      <c r="J725" s="0" t="n">
        <v>-0.06135159</v>
      </c>
      <c r="K725" s="0" t="n">
        <v>0.7269298</v>
      </c>
      <c r="L725" s="0" t="n">
        <v>0.06550659</v>
      </c>
      <c r="M725" s="0" t="n">
        <v>0.6808215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50.75881</v>
      </c>
      <c r="S725" s="0" t="n">
        <v>21.66948</v>
      </c>
      <c r="T725" s="0" t="n">
        <v>10.83722</v>
      </c>
      <c r="U725" s="0" t="n">
        <v>39.27262</v>
      </c>
      <c r="V725" s="0" t="n">
        <v>59.51063</v>
      </c>
      <c r="W725" s="0" t="n">
        <v>60.27631</v>
      </c>
      <c r="X725" s="0" t="n">
        <v>62.12399</v>
      </c>
      <c r="Y725" s="0" t="n">
        <v>67.92202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1.769625E-010</v>
      </c>
      <c r="AF725" s="0" t="n">
        <v>2.677281E-009</v>
      </c>
      <c r="AG725" s="0" t="n">
        <v>6.806068E-009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1.769625E-010</v>
      </c>
      <c r="AT725" s="0" t="n">
        <v>2.677281E-009</v>
      </c>
      <c r="AU725" s="0" t="n">
        <v>6.806068E-009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2.679669E-010</v>
      </c>
      <c r="BH725" s="0" t="n">
        <v>1.005382E-009</v>
      </c>
      <c r="BI725" s="0" t="n">
        <v>6.324798E-009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354.2434</v>
      </c>
      <c r="B726" s="0" t="n">
        <v>3.418169</v>
      </c>
      <c r="C726" s="0" t="n">
        <v>2.426221</v>
      </c>
      <c r="D726" s="0" t="n">
        <v>2.400629</v>
      </c>
      <c r="E726" s="0" t="n">
        <v>-0.2762734</v>
      </c>
      <c r="F726" s="0" t="n">
        <v>-0.0137317</v>
      </c>
      <c r="G726" s="0" t="n">
        <v>0.07347213</v>
      </c>
      <c r="H726" s="0" t="n">
        <v>0.9581683</v>
      </c>
      <c r="I726" s="0" t="n">
        <v>0.1262958</v>
      </c>
      <c r="J726" s="0" t="n">
        <v>-0.06150642</v>
      </c>
      <c r="K726" s="0" t="n">
        <v>0.7270901</v>
      </c>
      <c r="L726" s="0" t="n">
        <v>0.06570612</v>
      </c>
      <c r="M726" s="0" t="n">
        <v>0.6806172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52.31584</v>
      </c>
      <c r="S726" s="0" t="n">
        <v>22.36306</v>
      </c>
      <c r="T726" s="0" t="n">
        <v>11.19055</v>
      </c>
      <c r="U726" s="0" t="n">
        <v>40.45694</v>
      </c>
      <c r="V726" s="0" t="n">
        <v>61.29293</v>
      </c>
      <c r="W726" s="0" t="n">
        <v>62.08327</v>
      </c>
      <c r="X726" s="0" t="n">
        <v>63.98924</v>
      </c>
      <c r="Y726" s="0" t="n">
        <v>69.9602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-5.145311E-010</v>
      </c>
      <c r="AF726" s="0" t="n">
        <v>-6.971425E-012</v>
      </c>
      <c r="AG726" s="0" t="n">
        <v>-9.918791E-009</v>
      </c>
      <c r="AH726" s="0" t="n">
        <v>1</v>
      </c>
      <c r="AI726" s="0" t="n">
        <v>1.0375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-1.134431E-009</v>
      </c>
      <c r="AT726" s="0" t="n">
        <v>-2.453177E-009</v>
      </c>
      <c r="AU726" s="0" t="n">
        <v>-1.986829E-008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-2.568815E-010</v>
      </c>
      <c r="BH726" s="0" t="n">
        <v>2.059012E-009</v>
      </c>
      <c r="BI726" s="0" t="n">
        <v>-1.347067E-009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354.2928</v>
      </c>
      <c r="B727" s="0" t="n">
        <v>3.418171</v>
      </c>
      <c r="C727" s="0" t="n">
        <v>2.426228</v>
      </c>
      <c r="D727" s="0" t="n">
        <v>2.400625</v>
      </c>
      <c r="E727" s="0" t="n">
        <v>-0.2762736</v>
      </c>
      <c r="F727" s="0" t="n">
        <v>-0.0137317</v>
      </c>
      <c r="G727" s="0" t="n">
        <v>0.07347222</v>
      </c>
      <c r="H727" s="0" t="n">
        <v>0.9581681</v>
      </c>
      <c r="I727" s="0" t="n">
        <v>0.1316198</v>
      </c>
      <c r="J727" s="0" t="n">
        <v>-0.06162636</v>
      </c>
      <c r="K727" s="0" t="n">
        <v>0.7272141</v>
      </c>
      <c r="L727" s="0" t="n">
        <v>0.0658608</v>
      </c>
      <c r="M727" s="0" t="n">
        <v>0.6804588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50.95018</v>
      </c>
      <c r="S727" s="0" t="n">
        <v>21.82981</v>
      </c>
      <c r="T727" s="0" t="n">
        <v>10.98518</v>
      </c>
      <c r="U727" s="0" t="n">
        <v>39.41163</v>
      </c>
      <c r="V727" s="0" t="n">
        <v>59.65415</v>
      </c>
      <c r="W727" s="0" t="n">
        <v>60.41723</v>
      </c>
      <c r="X727" s="0" t="n">
        <v>62.2608</v>
      </c>
      <c r="Y727" s="0" t="n">
        <v>68.06499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-1.833515E-010</v>
      </c>
      <c r="AF727" s="0" t="n">
        <v>7.780839E-009</v>
      </c>
      <c r="AG727" s="0" t="n">
        <v>2.036528E-008</v>
      </c>
      <c r="AH727" s="0" t="n">
        <v>1</v>
      </c>
      <c r="AI727" s="0" t="n">
        <v>1.042155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-1.299891E-010</v>
      </c>
      <c r="AT727" s="0" t="n">
        <v>6.789686E-009</v>
      </c>
      <c r="AU727" s="0" t="n">
        <v>2.101324E-008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4.165045E-011</v>
      </c>
      <c r="BH727" s="0" t="n">
        <v>5.259517E-009</v>
      </c>
      <c r="BI727" s="0" t="n">
        <v>2.276659E-008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354.3437</v>
      </c>
      <c r="B728" s="0" t="n">
        <v>3.416596</v>
      </c>
      <c r="C728" s="0" t="n">
        <v>2.426291</v>
      </c>
      <c r="D728" s="0" t="n">
        <v>2.399827</v>
      </c>
      <c r="E728" s="0" t="n">
        <v>-0.2762737</v>
      </c>
      <c r="F728" s="0" t="n">
        <v>-0.01373169</v>
      </c>
      <c r="G728" s="0" t="n">
        <v>0.07347227</v>
      </c>
      <c r="H728" s="0" t="n">
        <v>0.9581681</v>
      </c>
      <c r="I728" s="0" t="n">
        <v>0.1373322</v>
      </c>
      <c r="J728" s="0" t="n">
        <v>-0.06172082</v>
      </c>
      <c r="K728" s="0" t="n">
        <v>0.7273162</v>
      </c>
      <c r="L728" s="0" t="n">
        <v>0.06598356</v>
      </c>
      <c r="M728" s="0" t="n">
        <v>0.6803293</v>
      </c>
      <c r="N728" s="0" t="n">
        <v>1</v>
      </c>
      <c r="O728" s="0" t="n">
        <v>-0.0002093315</v>
      </c>
      <c r="P728" s="0" t="n">
        <v>8.106232E-006</v>
      </c>
      <c r="Q728" s="0" t="n">
        <v>-0.0001058578</v>
      </c>
      <c r="R728" s="0" t="n">
        <v>52.5985</v>
      </c>
      <c r="S728" s="0" t="n">
        <v>22.59522</v>
      </c>
      <c r="T728" s="0" t="n">
        <v>11.4479</v>
      </c>
      <c r="U728" s="0" t="n">
        <v>40.70377</v>
      </c>
      <c r="V728" s="0" t="n">
        <v>61.54269</v>
      </c>
      <c r="W728" s="0" t="n">
        <v>62.31938</v>
      </c>
      <c r="X728" s="0" t="n">
        <v>64.20848</v>
      </c>
      <c r="Y728" s="0" t="n">
        <v>70.18983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1.326859E-009</v>
      </c>
      <c r="AF728" s="0" t="n">
        <v>5.883298E-009</v>
      </c>
      <c r="AG728" s="0" t="n">
        <v>1.57366E-008</v>
      </c>
      <c r="AH728" s="0" t="n">
        <v>1</v>
      </c>
      <c r="AI728" s="0" t="n">
        <v>1.043401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1.442553E-009</v>
      </c>
      <c r="AT728" s="0" t="n">
        <v>6.799242E-009</v>
      </c>
      <c r="AU728" s="0" t="n">
        <v>1.834498E-008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1.329295E-009</v>
      </c>
      <c r="BH728" s="0" t="n">
        <v>7.939839E-009</v>
      </c>
      <c r="BI728" s="0" t="n">
        <v>1.311607E-008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354.3939</v>
      </c>
      <c r="B729" s="0" t="n">
        <v>3.413955</v>
      </c>
      <c r="C729" s="0" t="n">
        <v>2.424994</v>
      </c>
      <c r="D729" s="0" t="n">
        <v>2.39798</v>
      </c>
      <c r="E729" s="0" t="n">
        <v>-0.2762737</v>
      </c>
      <c r="F729" s="0" t="n">
        <v>-0.0137317</v>
      </c>
      <c r="G729" s="0" t="n">
        <v>0.0734723</v>
      </c>
      <c r="H729" s="0" t="n">
        <v>0.9581681</v>
      </c>
      <c r="I729" s="0" t="n">
        <v>0.140901</v>
      </c>
      <c r="J729" s="0" t="n">
        <v>-0.06178648</v>
      </c>
      <c r="K729" s="0" t="n">
        <v>0.7274255</v>
      </c>
      <c r="L729" s="0" t="n">
        <v>0.06607651</v>
      </c>
      <c r="M729" s="0" t="n">
        <v>0.6801974</v>
      </c>
      <c r="N729" s="0" t="n">
        <v>1</v>
      </c>
      <c r="O729" s="0" t="n">
        <v>-0.0001876354</v>
      </c>
      <c r="P729" s="0" t="n">
        <v>-0.0001375675</v>
      </c>
      <c r="Q729" s="0" t="n">
        <v>-0.0001609325</v>
      </c>
      <c r="R729" s="0" t="n">
        <v>51.22619</v>
      </c>
      <c r="S729" s="0" t="n">
        <v>22.07294</v>
      </c>
      <c r="T729" s="0" t="n">
        <v>11.26202</v>
      </c>
      <c r="U729" s="0" t="n">
        <v>39.64184</v>
      </c>
      <c r="V729" s="0" t="n">
        <v>59.87741</v>
      </c>
      <c r="W729" s="0" t="n">
        <v>60.6212</v>
      </c>
      <c r="X729" s="0" t="n">
        <v>62.44633</v>
      </c>
      <c r="Y729" s="0" t="n">
        <v>68.28902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-8.044899E-010</v>
      </c>
      <c r="AF729" s="0" t="n">
        <v>-5.074224E-009</v>
      </c>
      <c r="AG729" s="0" t="n">
        <v>7.232982E-009</v>
      </c>
      <c r="AH729" s="0" t="n">
        <v>1</v>
      </c>
      <c r="AI729" s="0" t="n">
        <v>1.025986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-8.374029E-010</v>
      </c>
      <c r="AT729" s="0" t="n">
        <v>2.306666E-009</v>
      </c>
      <c r="AU729" s="0" t="n">
        <v>7.616686E-009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-7.336861E-010</v>
      </c>
      <c r="BH729" s="0" t="n">
        <v>-2.102057E-009</v>
      </c>
      <c r="BI729" s="0" t="n">
        <v>1.095618E-008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354.4431</v>
      </c>
      <c r="B730" s="0" t="n">
        <v>3.412193</v>
      </c>
      <c r="C730" s="0" t="n">
        <v>2.423889</v>
      </c>
      <c r="D730" s="0" t="n">
        <v>2.396772</v>
      </c>
      <c r="E730" s="0" t="n">
        <v>-0.2762736</v>
      </c>
      <c r="F730" s="0" t="n">
        <v>-0.01373168</v>
      </c>
      <c r="G730" s="0" t="n">
        <v>0.07347228</v>
      </c>
      <c r="H730" s="0" t="n">
        <v>0.9581681</v>
      </c>
      <c r="I730" s="0" t="n">
        <v>0.1431333</v>
      </c>
      <c r="J730" s="0" t="n">
        <v>-0.06182155</v>
      </c>
      <c r="K730" s="0" t="n">
        <v>0.7275347</v>
      </c>
      <c r="L730" s="0" t="n">
        <v>0.06613614</v>
      </c>
      <c r="M730" s="0" t="n">
        <v>0.6800717</v>
      </c>
      <c r="N730" s="0" t="n">
        <v>1</v>
      </c>
      <c r="O730" s="0" t="n">
        <v>-0.0001676083</v>
      </c>
      <c r="P730" s="0" t="n">
        <v>-8.654594E-005</v>
      </c>
      <c r="Q730" s="0" t="n">
        <v>-9.560585E-005</v>
      </c>
      <c r="R730" s="0" t="n">
        <v>51.26298</v>
      </c>
      <c r="S730" s="0" t="n">
        <v>22.12419</v>
      </c>
      <c r="T730" s="0" t="n">
        <v>11.33357</v>
      </c>
      <c r="U730" s="0" t="n">
        <v>39.66817</v>
      </c>
      <c r="V730" s="0" t="n">
        <v>59.89011</v>
      </c>
      <c r="W730" s="0" t="n">
        <v>60.61954</v>
      </c>
      <c r="X730" s="0" t="n">
        <v>62.434</v>
      </c>
      <c r="Y730" s="0" t="n">
        <v>68.31349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-4.99658E-010</v>
      </c>
      <c r="AF730" s="0" t="n">
        <v>2.32298E-010</v>
      </c>
      <c r="AG730" s="0" t="n">
        <v>1.105836E-008</v>
      </c>
      <c r="AH730" s="0" t="n">
        <v>1</v>
      </c>
      <c r="AI730" s="0" t="n">
        <v>1.015843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-6.223549E-010</v>
      </c>
      <c r="AT730" s="0" t="n">
        <v>5.179104E-009</v>
      </c>
      <c r="AU730" s="0" t="n">
        <v>7.146183E-009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-5.998492E-010</v>
      </c>
      <c r="BH730" s="0" t="n">
        <v>2.929418E-009</v>
      </c>
      <c r="BI730" s="0" t="n">
        <v>5.504865E-009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354.4936</v>
      </c>
      <c r="B731" s="0" t="n">
        <v>3.410713</v>
      </c>
      <c r="C731" s="0" t="n">
        <v>2.422938</v>
      </c>
      <c r="D731" s="0" t="n">
        <v>2.39573</v>
      </c>
      <c r="E731" s="0" t="n">
        <v>-0.2762736</v>
      </c>
      <c r="F731" s="0" t="n">
        <v>-0.01373168</v>
      </c>
      <c r="G731" s="0" t="n">
        <v>0.07347226</v>
      </c>
      <c r="H731" s="0" t="n">
        <v>0.9581681</v>
      </c>
      <c r="I731" s="0" t="n">
        <v>0.1452767</v>
      </c>
      <c r="J731" s="0" t="n">
        <v>-0.06183559</v>
      </c>
      <c r="K731" s="0" t="n">
        <v>0.7276395</v>
      </c>
      <c r="L731" s="0" t="n">
        <v>0.06617208</v>
      </c>
      <c r="M731" s="0" t="n">
        <v>0.6799547</v>
      </c>
      <c r="N731" s="0" t="n">
        <v>1</v>
      </c>
      <c r="O731" s="0" t="n">
        <v>-0.0001180172</v>
      </c>
      <c r="P731" s="0" t="n">
        <v>-8.440018E-005</v>
      </c>
      <c r="Q731" s="0" t="n">
        <v>-9.75132E-005</v>
      </c>
      <c r="R731" s="0" t="n">
        <v>52.79262</v>
      </c>
      <c r="S731" s="0" t="n">
        <v>22.80946</v>
      </c>
      <c r="T731" s="0" t="n">
        <v>11.72365</v>
      </c>
      <c r="U731" s="0" t="n">
        <v>40.85624</v>
      </c>
      <c r="V731" s="0" t="n">
        <v>61.66086</v>
      </c>
      <c r="W731" s="0" t="n">
        <v>62.39732</v>
      </c>
      <c r="X731" s="0" t="n">
        <v>64.25481</v>
      </c>
      <c r="Y731" s="0" t="n">
        <v>70.3364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-1.309602E-009</v>
      </c>
      <c r="AF731" s="0" t="n">
        <v>-1.871364E-009</v>
      </c>
      <c r="AG731" s="0" t="n">
        <v>-8.242024E-009</v>
      </c>
      <c r="AH731" s="0" t="n">
        <v>1</v>
      </c>
      <c r="AI731" s="0" t="n">
        <v>1.014975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-7.115935E-010</v>
      </c>
      <c r="AT731" s="0" t="n">
        <v>-2.693155E-009</v>
      </c>
      <c r="AU731" s="0" t="n">
        <v>-3.789013E-009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-1.156534E-009</v>
      </c>
      <c r="BH731" s="0" t="n">
        <v>-2.185929E-009</v>
      </c>
      <c r="BI731" s="0" t="n">
        <v>-6.499712E-009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354.544</v>
      </c>
      <c r="B732" s="0" t="n">
        <v>3.409365</v>
      </c>
      <c r="C732" s="0" t="n">
        <v>2.422075</v>
      </c>
      <c r="D732" s="0" t="n">
        <v>2.394786</v>
      </c>
      <c r="E732" s="0" t="n">
        <v>-0.2762736</v>
      </c>
      <c r="F732" s="0" t="n">
        <v>-0.01373166</v>
      </c>
      <c r="G732" s="0" t="n">
        <v>0.07347227</v>
      </c>
      <c r="H732" s="0" t="n">
        <v>0.9581681</v>
      </c>
      <c r="I732" s="0" t="n">
        <v>0.1478671</v>
      </c>
      <c r="J732" s="0" t="n">
        <v>-0.06183584</v>
      </c>
      <c r="K732" s="0" t="n">
        <v>0.7277369</v>
      </c>
      <c r="L732" s="0" t="n">
        <v>0.06619155</v>
      </c>
      <c r="M732" s="0" t="n">
        <v>0.6798486</v>
      </c>
      <c r="N732" s="0" t="n">
        <v>1</v>
      </c>
      <c r="O732" s="0" t="n">
        <v>-0.0001378059</v>
      </c>
      <c r="P732" s="0" t="n">
        <v>-0.0001037121</v>
      </c>
      <c r="Q732" s="0" t="n">
        <v>-0.0001225471</v>
      </c>
      <c r="R732" s="0" t="n">
        <v>45.26376</v>
      </c>
      <c r="S732" s="0" t="n">
        <v>19.57294</v>
      </c>
      <c r="T732" s="0" t="n">
        <v>10.0874</v>
      </c>
      <c r="U732" s="0" t="n">
        <v>35.0337</v>
      </c>
      <c r="V732" s="0" t="n">
        <v>52.85759</v>
      </c>
      <c r="W732" s="0" t="n">
        <v>53.47848</v>
      </c>
      <c r="X732" s="0" t="n">
        <v>55.06334</v>
      </c>
      <c r="Y732" s="0" t="n">
        <v>60.29617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-7.457461E-010</v>
      </c>
      <c r="AF732" s="0" t="n">
        <v>1.157679E-008</v>
      </c>
      <c r="AG732" s="0" t="n">
        <v>-1.462539E-008</v>
      </c>
      <c r="AH732" s="0" t="n">
        <v>1</v>
      </c>
      <c r="AI732" s="0" t="n">
        <v>1.01783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-4.589044E-010</v>
      </c>
      <c r="AT732" s="0" t="n">
        <v>8.60265E-009</v>
      </c>
      <c r="AU732" s="0" t="n">
        <v>-8.572315E-009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-3.00633E-010</v>
      </c>
      <c r="BH732" s="0" t="n">
        <v>1.055202E-008</v>
      </c>
      <c r="BI732" s="0" t="n">
        <v>2.237751E-009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354.5936</v>
      </c>
      <c r="B733" s="0" t="n">
        <v>3.406997</v>
      </c>
      <c r="C733" s="0" t="n">
        <v>2.420567</v>
      </c>
      <c r="D733" s="0" t="n">
        <v>2.393143</v>
      </c>
      <c r="E733" s="0" t="n">
        <v>-0.2762735</v>
      </c>
      <c r="F733" s="0" t="n">
        <v>-0.01373167</v>
      </c>
      <c r="G733" s="0" t="n">
        <v>0.07347223</v>
      </c>
      <c r="H733" s="0" t="n">
        <v>0.9581682</v>
      </c>
      <c r="I733" s="0" t="n">
        <v>0.1501693</v>
      </c>
      <c r="J733" s="0" t="n">
        <v>-0.06181814</v>
      </c>
      <c r="K733" s="0" t="n">
        <v>0.7278399</v>
      </c>
      <c r="L733" s="0" t="n">
        <v>0.06619256</v>
      </c>
      <c r="M733" s="0" t="n">
        <v>0.6797397</v>
      </c>
      <c r="N733" s="0" t="n">
        <v>1</v>
      </c>
      <c r="O733" s="0" t="n">
        <v>-0.0001642704</v>
      </c>
      <c r="P733" s="0" t="n">
        <v>-0.0001165867</v>
      </c>
      <c r="Q733" s="0" t="n">
        <v>-0.0001347065</v>
      </c>
      <c r="R733" s="0" t="n">
        <v>51.34642</v>
      </c>
      <c r="S733" s="0" t="n">
        <v>22.23662</v>
      </c>
      <c r="T733" s="0" t="n">
        <v>11.51394</v>
      </c>
      <c r="U733" s="0" t="n">
        <v>39.7522</v>
      </c>
      <c r="V733" s="0" t="n">
        <v>59.94073</v>
      </c>
      <c r="W733" s="0" t="n">
        <v>60.62852</v>
      </c>
      <c r="X733" s="0" t="n">
        <v>62.41306</v>
      </c>
      <c r="Y733" s="0" t="n">
        <v>68.37158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-1.421866E-009</v>
      </c>
      <c r="AF733" s="0" t="n">
        <v>-5.25253E-009</v>
      </c>
      <c r="AG733" s="0" t="n">
        <v>-2.352261E-008</v>
      </c>
      <c r="AH733" s="0" t="n">
        <v>1</v>
      </c>
      <c r="AI733" s="0" t="n">
        <v>1.015569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-1.110401E-009</v>
      </c>
      <c r="AT733" s="0" t="n">
        <v>-7.319753E-009</v>
      </c>
      <c r="AU733" s="0" t="n">
        <v>-2.420636E-008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-1.407333E-009</v>
      </c>
      <c r="BH733" s="0" t="n">
        <v>-5.873889E-009</v>
      </c>
      <c r="BI733" s="0" t="n">
        <v>-2.523933E-008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354.6427</v>
      </c>
      <c r="B734" s="0" t="n">
        <v>3.406903</v>
      </c>
      <c r="C734" s="0" t="n">
        <v>2.42052</v>
      </c>
      <c r="D734" s="0" t="n">
        <v>2.393087</v>
      </c>
      <c r="E734" s="0" t="n">
        <v>-0.2762735</v>
      </c>
      <c r="F734" s="0" t="n">
        <v>-0.01373166</v>
      </c>
      <c r="G734" s="0" t="n">
        <v>0.07347223</v>
      </c>
      <c r="H734" s="0" t="n">
        <v>0.9581683</v>
      </c>
      <c r="I734" s="0" t="n">
        <v>0.1501693</v>
      </c>
      <c r="J734" s="0" t="n">
        <v>-0.06179827</v>
      </c>
      <c r="K734" s="0" t="n">
        <v>0.7279293</v>
      </c>
      <c r="L734" s="0" t="n">
        <v>0.0661885</v>
      </c>
      <c r="M734" s="0" t="n">
        <v>0.6796463</v>
      </c>
      <c r="N734" s="0" t="n">
        <v>1</v>
      </c>
      <c r="O734" s="0" t="n">
        <v>-4.768372E-007</v>
      </c>
      <c r="P734" s="0" t="n">
        <v>-4.768372E-007</v>
      </c>
      <c r="Q734" s="0" t="n">
        <v>-4.768372E-007</v>
      </c>
      <c r="R734" s="0" t="n">
        <v>51.33504</v>
      </c>
      <c r="S734" s="0" t="n">
        <v>22.24215</v>
      </c>
      <c r="T734" s="0" t="n">
        <v>11.53855</v>
      </c>
      <c r="U734" s="0" t="n">
        <v>39.74537</v>
      </c>
      <c r="V734" s="0" t="n">
        <v>59.92225</v>
      </c>
      <c r="W734" s="0" t="n">
        <v>60.59832</v>
      </c>
      <c r="X734" s="0" t="n">
        <v>62.37494</v>
      </c>
      <c r="Y734" s="0" t="n">
        <v>68.35855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9.495632E-010</v>
      </c>
      <c r="AF734" s="0" t="n">
        <v>-4.052974E-010</v>
      </c>
      <c r="AG734" s="0" t="n">
        <v>-7.443021E-009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5.840082E-010</v>
      </c>
      <c r="AT734" s="0" t="n">
        <v>9.042171E-010</v>
      </c>
      <c r="AU734" s="0" t="n">
        <v>-6.522712E-009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3.213333E-010</v>
      </c>
      <c r="BH734" s="0" t="n">
        <v>1.902035E-009</v>
      </c>
      <c r="BI734" s="0" t="n">
        <v>-5.383933E-009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354.6933</v>
      </c>
      <c r="B735" s="0" t="n">
        <v>3.406903</v>
      </c>
      <c r="C735" s="0" t="n">
        <v>2.42052</v>
      </c>
      <c r="D735" s="0" t="n">
        <v>2.393086</v>
      </c>
      <c r="E735" s="0" t="n">
        <v>-0.2762735</v>
      </c>
      <c r="F735" s="0" t="n">
        <v>-0.01373164</v>
      </c>
      <c r="G735" s="0" t="n">
        <v>0.07347222</v>
      </c>
      <c r="H735" s="0" t="n">
        <v>0.9581681</v>
      </c>
      <c r="I735" s="0" t="n">
        <v>0.1501693</v>
      </c>
      <c r="J735" s="0" t="n">
        <v>-0.06178287</v>
      </c>
      <c r="K735" s="0" t="n">
        <v>0.7279984</v>
      </c>
      <c r="L735" s="0" t="n">
        <v>0.06618535</v>
      </c>
      <c r="M735" s="0" t="n">
        <v>0.679574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52.83377</v>
      </c>
      <c r="S735" s="0" t="n">
        <v>22.89144</v>
      </c>
      <c r="T735" s="0" t="n">
        <v>11.87721</v>
      </c>
      <c r="U735" s="0" t="n">
        <v>40.90509</v>
      </c>
      <c r="V735" s="0" t="n">
        <v>61.67213</v>
      </c>
      <c r="W735" s="0" t="n">
        <v>62.36538</v>
      </c>
      <c r="X735" s="0" t="n">
        <v>64.1925</v>
      </c>
      <c r="Y735" s="0" t="n">
        <v>70.35886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6.594324E-010</v>
      </c>
      <c r="AF735" s="0" t="n">
        <v>3.080204E-009</v>
      </c>
      <c r="AG735" s="0" t="n">
        <v>-5.132226E-010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3.307504E-010</v>
      </c>
      <c r="AT735" s="0" t="n">
        <v>3.679529E-009</v>
      </c>
      <c r="AU735" s="0" t="n">
        <v>-4.237519E-009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3.633359E-010</v>
      </c>
      <c r="BH735" s="0" t="n">
        <v>2.53214E-009</v>
      </c>
      <c r="BI735" s="0" t="n">
        <v>-9.826132E-010</v>
      </c>
      <c r="BJ735" s="0" t="n">
        <v>0.9999999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354.7426</v>
      </c>
      <c r="B736" s="0" t="n">
        <v>3.406903</v>
      </c>
      <c r="C736" s="0" t="n">
        <v>2.42052</v>
      </c>
      <c r="D736" s="0" t="n">
        <v>2.393086</v>
      </c>
      <c r="E736" s="0" t="n">
        <v>-0.2762734</v>
      </c>
      <c r="F736" s="0" t="n">
        <v>-0.01373161</v>
      </c>
      <c r="G736" s="0" t="n">
        <v>0.07347223</v>
      </c>
      <c r="H736" s="0" t="n">
        <v>0.9581681</v>
      </c>
      <c r="I736" s="0" t="n">
        <v>0.1501693</v>
      </c>
      <c r="J736" s="0" t="n">
        <v>-0.06177098</v>
      </c>
      <c r="K736" s="0" t="n">
        <v>0.7280519</v>
      </c>
      <c r="L736" s="0" t="n">
        <v>0.06618293</v>
      </c>
      <c r="M736" s="0" t="n">
        <v>0.6795179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54.34132</v>
      </c>
      <c r="S736" s="0" t="n">
        <v>23.54458</v>
      </c>
      <c r="T736" s="0" t="n">
        <v>12.2164</v>
      </c>
      <c r="U736" s="0" t="n">
        <v>42.07214</v>
      </c>
      <c r="V736" s="0" t="n">
        <v>63.43196</v>
      </c>
      <c r="W736" s="0" t="n">
        <v>64.14455</v>
      </c>
      <c r="X736" s="0" t="n">
        <v>66.02354</v>
      </c>
      <c r="Y736" s="0" t="n">
        <v>72.36724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6.45028E-010</v>
      </c>
      <c r="AF736" s="0" t="n">
        <v>4.858831E-009</v>
      </c>
      <c r="AG736" s="0" t="n">
        <v>7.012288E-009</v>
      </c>
      <c r="AH736" s="0" t="n">
        <v>0.9999999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5.306425E-010</v>
      </c>
      <c r="AT736" s="0" t="n">
        <v>1.008406E-008</v>
      </c>
      <c r="AU736" s="0" t="n">
        <v>8.554083E-009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5.306425E-010</v>
      </c>
      <c r="BH736" s="0" t="n">
        <v>1.008406E-008</v>
      </c>
      <c r="BI736" s="0" t="n">
        <v>8.554083E-009</v>
      </c>
      <c r="BJ736" s="0" t="n">
        <v>0.9999999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354.7931</v>
      </c>
      <c r="B737" s="0" t="n">
        <v>3.408708</v>
      </c>
      <c r="C737" s="0" t="n">
        <v>2.424851</v>
      </c>
      <c r="D737" s="0" t="n">
        <v>2.390109</v>
      </c>
      <c r="E737" s="0" t="n">
        <v>-0.2762734</v>
      </c>
      <c r="F737" s="0" t="n">
        <v>-0.01373158</v>
      </c>
      <c r="G737" s="0" t="n">
        <v>0.07347224</v>
      </c>
      <c r="H737" s="0" t="n">
        <v>0.9581682</v>
      </c>
      <c r="I737" s="0" t="n">
        <v>0.1501693</v>
      </c>
      <c r="J737" s="0" t="n">
        <v>-0.06178435</v>
      </c>
      <c r="K737" s="0" t="n">
        <v>0.728108</v>
      </c>
      <c r="L737" s="0" t="n">
        <v>0.06620856</v>
      </c>
      <c r="M737" s="0" t="n">
        <v>0.6794541</v>
      </c>
      <c r="N737" s="0" t="n">
        <v>1</v>
      </c>
      <c r="O737" s="0" t="n">
        <v>-1.764297E-005</v>
      </c>
      <c r="P737" s="0" t="n">
        <v>-0.0002598763</v>
      </c>
      <c r="Q737" s="0" t="n">
        <v>-0.0002756119</v>
      </c>
      <c r="R737" s="0" t="n">
        <v>54.35233</v>
      </c>
      <c r="S737" s="0" t="n">
        <v>23.55622</v>
      </c>
      <c r="T737" s="0" t="n">
        <v>12.21169</v>
      </c>
      <c r="U737" s="0" t="n">
        <v>42.0652</v>
      </c>
      <c r="V737" s="0" t="n">
        <v>63.42633</v>
      </c>
      <c r="W737" s="0" t="n">
        <v>64.14236</v>
      </c>
      <c r="X737" s="0" t="n">
        <v>66.02399</v>
      </c>
      <c r="Y737" s="0" t="n">
        <v>72.36856</v>
      </c>
      <c r="Z737" s="0" t="n">
        <v>0</v>
      </c>
      <c r="AA737" s="0" t="n">
        <v>1</v>
      </c>
      <c r="AB737" s="0" t="n">
        <v>0.003833408</v>
      </c>
      <c r="AC737" s="0" t="n">
        <v>0.01020776</v>
      </c>
      <c r="AD737" s="0" t="n">
        <v>-0.005010148</v>
      </c>
      <c r="AE737" s="0" t="n">
        <v>-8.293941E-011</v>
      </c>
      <c r="AF737" s="0" t="n">
        <v>1.408827E-009</v>
      </c>
      <c r="AG737" s="0" t="n">
        <v>-1.062976E-008</v>
      </c>
      <c r="AH737" s="0" t="n">
        <v>0.9999999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-7.046008E-011</v>
      </c>
      <c r="AT737" s="0" t="n">
        <v>5.016211E-009</v>
      </c>
      <c r="AU737" s="0" t="n">
        <v>-2.84532E-009</v>
      </c>
      <c r="AV737" s="0" t="n">
        <v>0.9999999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-7.233596E-010</v>
      </c>
      <c r="BH737" s="0" t="n">
        <v>6.425637E-009</v>
      </c>
      <c r="BI737" s="0" t="n">
        <v>-9.742263E-009</v>
      </c>
      <c r="BJ737" s="0" t="n">
        <v>0.9999999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354.8435</v>
      </c>
      <c r="B738" s="0" t="n">
        <v>3.414454</v>
      </c>
      <c r="C738" s="0" t="n">
        <v>2.465107</v>
      </c>
      <c r="D738" s="0" t="n">
        <v>2.330633</v>
      </c>
      <c r="E738" s="0" t="n">
        <v>-0.2762734</v>
      </c>
      <c r="F738" s="0" t="n">
        <v>-0.01373163</v>
      </c>
      <c r="G738" s="0" t="n">
        <v>0.07347232</v>
      </c>
      <c r="H738" s="0" t="n">
        <v>0.9581682</v>
      </c>
      <c r="I738" s="0" t="n">
        <v>0.1501693</v>
      </c>
      <c r="J738" s="0" t="n">
        <v>-0.06204935</v>
      </c>
      <c r="K738" s="0" t="n">
        <v>0.7285422</v>
      </c>
      <c r="L738" s="0" t="n">
        <v>0.06658377</v>
      </c>
      <c r="M738" s="0" t="n">
        <v>0.6789277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53.09662</v>
      </c>
      <c r="S738" s="0" t="n">
        <v>23.19632</v>
      </c>
      <c r="T738" s="0" t="n">
        <v>11.7108</v>
      </c>
      <c r="U738" s="0" t="n">
        <v>40.65625</v>
      </c>
      <c r="V738" s="0" t="n">
        <v>61.45273</v>
      </c>
      <c r="W738" s="0" t="n">
        <v>62.21661</v>
      </c>
      <c r="X738" s="0" t="n">
        <v>64.12746</v>
      </c>
      <c r="Y738" s="0" t="n">
        <v>70.32951</v>
      </c>
      <c r="Z738" s="0" t="n">
        <v>0</v>
      </c>
      <c r="AA738" s="0" t="n">
        <v>1</v>
      </c>
      <c r="AB738" s="0" t="n">
        <v>0.006891087</v>
      </c>
      <c r="AC738" s="0" t="n">
        <v>0.06509662</v>
      </c>
      <c r="AD738" s="0" t="n">
        <v>-0.09935968</v>
      </c>
      <c r="AE738" s="0" t="n">
        <v>2.566236E-010</v>
      </c>
      <c r="AF738" s="0" t="n">
        <v>-2.852865E-009</v>
      </c>
      <c r="AG738" s="0" t="n">
        <v>2.751423E-008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-7.284356E-011</v>
      </c>
      <c r="AT738" s="0" t="n">
        <v>-5.781306E-010</v>
      </c>
      <c r="AU738" s="0" t="n">
        <v>2.450854E-008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2.08326E-010</v>
      </c>
      <c r="BH738" s="0" t="n">
        <v>-3.208306E-009</v>
      </c>
      <c r="BI738" s="0" t="n">
        <v>1.920306E-008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354.8925</v>
      </c>
      <c r="B739" s="0" t="n">
        <v>3.415122</v>
      </c>
      <c r="C739" s="0" t="n">
        <v>2.547139</v>
      </c>
      <c r="D739" s="0" t="n">
        <v>2.182008</v>
      </c>
      <c r="E739" s="0" t="n">
        <v>-0.2762733</v>
      </c>
      <c r="F739" s="0" t="n">
        <v>-0.01373161</v>
      </c>
      <c r="G739" s="0" t="n">
        <v>0.07347224</v>
      </c>
      <c r="H739" s="0" t="n">
        <v>0.9581682</v>
      </c>
      <c r="I739" s="0" t="n">
        <v>0.1501693</v>
      </c>
      <c r="J739" s="0" t="n">
        <v>-0.06315079</v>
      </c>
      <c r="K739" s="0" t="n">
        <v>0.7307515</v>
      </c>
      <c r="L739" s="0" t="n">
        <v>0.06823707</v>
      </c>
      <c r="M739" s="0" t="n">
        <v>0.6762825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53.29876</v>
      </c>
      <c r="S739" s="0" t="n">
        <v>24.84771</v>
      </c>
      <c r="T739" s="0" t="n">
        <v>10.25944</v>
      </c>
      <c r="U739" s="0" t="n">
        <v>37.16858</v>
      </c>
      <c r="V739" s="0" t="n">
        <v>57.4976</v>
      </c>
      <c r="W739" s="0" t="n">
        <v>58.5009</v>
      </c>
      <c r="X739" s="0" t="n">
        <v>61.36011</v>
      </c>
      <c r="Y739" s="0" t="n">
        <v>67.6974</v>
      </c>
      <c r="Z739" s="0" t="n">
        <v>0</v>
      </c>
      <c r="AA739" s="0" t="n">
        <v>1</v>
      </c>
      <c r="AB739" s="0" t="n">
        <v>-0.004101748</v>
      </c>
      <c r="AC739" s="0" t="n">
        <v>0.08849768</v>
      </c>
      <c r="AD739" s="0" t="n">
        <v>-0.1743473</v>
      </c>
      <c r="AE739" s="0" t="n">
        <v>-1.461449E-009</v>
      </c>
      <c r="AF739" s="0" t="n">
        <v>-3.42669E-009</v>
      </c>
      <c r="AG739" s="0" t="n">
        <v>-2.886581E-008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-1.327087E-009</v>
      </c>
      <c r="AT739" s="0" t="n">
        <v>-2.825993E-009</v>
      </c>
      <c r="AU739" s="0" t="n">
        <v>-2.198946E-008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-1.316628E-009</v>
      </c>
      <c r="BH739" s="0" t="n">
        <v>-3.701887E-009</v>
      </c>
      <c r="BI739" s="0" t="n">
        <v>-3.13225E-008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354.9429</v>
      </c>
      <c r="B740" s="0" t="n">
        <v>3.410933</v>
      </c>
      <c r="C740" s="0" t="n">
        <v>2.597318</v>
      </c>
      <c r="D740" s="0" t="n">
        <v>2.079047</v>
      </c>
      <c r="E740" s="0" t="n">
        <v>-0.2762733</v>
      </c>
      <c r="F740" s="0" t="n">
        <v>-0.01373161</v>
      </c>
      <c r="G740" s="0" t="n">
        <v>0.07347227</v>
      </c>
      <c r="H740" s="0" t="n">
        <v>0.9581682</v>
      </c>
      <c r="I740" s="0" t="n">
        <v>0.1501693</v>
      </c>
      <c r="J740" s="0" t="n">
        <v>-0.06469666</v>
      </c>
      <c r="K740" s="0" t="n">
        <v>0.7342437</v>
      </c>
      <c r="L740" s="0" t="n">
        <v>0.0706797</v>
      </c>
      <c r="M740" s="0" t="n">
        <v>0.6720899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57.88809</v>
      </c>
      <c r="S740" s="0" t="n">
        <v>30.07017</v>
      </c>
      <c r="T740" s="0" t="n">
        <v>9.104304</v>
      </c>
      <c r="U740" s="0" t="n">
        <v>34.08152</v>
      </c>
      <c r="V740" s="0" t="n">
        <v>54.99839</v>
      </c>
      <c r="W740" s="0" t="n">
        <v>56.59901</v>
      </c>
      <c r="X740" s="0" t="n">
        <v>61.46212</v>
      </c>
      <c r="Y740" s="0" t="n">
        <v>68.57284</v>
      </c>
      <c r="Z740" s="0" t="n">
        <v>0</v>
      </c>
      <c r="AA740" s="0" t="n">
        <v>1</v>
      </c>
      <c r="AB740" s="0" t="n">
        <v>-0.004163914</v>
      </c>
      <c r="AC740" s="0" t="n">
        <v>0.03335371</v>
      </c>
      <c r="AD740" s="0" t="n">
        <v>-0.070958</v>
      </c>
      <c r="AE740" s="0" t="n">
        <v>-1.989974E-009</v>
      </c>
      <c r="AF740" s="0" t="n">
        <v>-1.86407E-009</v>
      </c>
      <c r="AG740" s="0" t="n">
        <v>1.0445E-008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-1.888594E-009</v>
      </c>
      <c r="AT740" s="0" t="n">
        <v>1.26381E-009</v>
      </c>
      <c r="AU740" s="0" t="n">
        <v>1.208931E-008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-1.738072E-009</v>
      </c>
      <c r="BH740" s="0" t="n">
        <v>-8.88082E-011</v>
      </c>
      <c r="BI740" s="0" t="n">
        <v>1.117887E-008</v>
      </c>
      <c r="BJ740" s="0" t="n">
        <v>0.9999999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354.9939</v>
      </c>
      <c r="B741" s="0" t="n">
        <v>3.407825</v>
      </c>
      <c r="C741" s="0" t="n">
        <v>2.620046</v>
      </c>
      <c r="D741" s="0" t="n">
        <v>2.030359</v>
      </c>
      <c r="E741" s="0" t="n">
        <v>-0.2762734</v>
      </c>
      <c r="F741" s="0" t="n">
        <v>-0.01373161</v>
      </c>
      <c r="G741" s="0" t="n">
        <v>0.07347223</v>
      </c>
      <c r="H741" s="0" t="n">
        <v>0.9581682</v>
      </c>
      <c r="I741" s="0" t="n">
        <v>0.1501693</v>
      </c>
      <c r="J741" s="0" t="n">
        <v>-0.06622945</v>
      </c>
      <c r="K741" s="0" t="n">
        <v>0.7379379</v>
      </c>
      <c r="L741" s="0" t="n">
        <v>0.07320632</v>
      </c>
      <c r="M741" s="0" t="n">
        <v>0.6676093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60.3708</v>
      </c>
      <c r="S741" s="0" t="n">
        <v>33.783</v>
      </c>
      <c r="T741" s="0" t="n">
        <v>8.451537</v>
      </c>
      <c r="U741" s="0" t="n">
        <v>30.77801</v>
      </c>
      <c r="V741" s="0" t="n">
        <v>51.3513</v>
      </c>
      <c r="W741" s="0" t="n">
        <v>53.69543</v>
      </c>
      <c r="X741" s="0" t="n">
        <v>60.16404</v>
      </c>
      <c r="Y741" s="0" t="n">
        <v>67.79323</v>
      </c>
      <c r="Z741" s="0" t="n">
        <v>0</v>
      </c>
      <c r="AA741" s="0" t="n">
        <v>1</v>
      </c>
      <c r="AB741" s="0" t="n">
        <v>-0.002401354</v>
      </c>
      <c r="AC741" s="0" t="n">
        <v>0.01206036</v>
      </c>
      <c r="AD741" s="0" t="n">
        <v>-0.02703261</v>
      </c>
      <c r="AE741" s="0" t="n">
        <v>-1.521826E-009</v>
      </c>
      <c r="AF741" s="0" t="n">
        <v>-4.197191E-009</v>
      </c>
      <c r="AG741" s="0" t="n">
        <v>-2.414148E-008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-1.767037E-009</v>
      </c>
      <c r="AT741" s="0" t="n">
        <v>-2.702007E-009</v>
      </c>
      <c r="AU741" s="0" t="n">
        <v>-2.563229E-008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-7.631173E-010</v>
      </c>
      <c r="BH741" s="0" t="n">
        <v>-5.355024E-009</v>
      </c>
      <c r="BI741" s="0" t="n">
        <v>-1.22788E-008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355.0432</v>
      </c>
      <c r="B742" s="0" t="n">
        <v>3.408756</v>
      </c>
      <c r="C742" s="0" t="n">
        <v>2.634615</v>
      </c>
      <c r="D742" s="0" t="n">
        <v>2.010174</v>
      </c>
      <c r="E742" s="0" t="n">
        <v>-0.2762735</v>
      </c>
      <c r="F742" s="0" t="n">
        <v>-0.01373159</v>
      </c>
      <c r="G742" s="0" t="n">
        <v>0.07347221</v>
      </c>
      <c r="H742" s="0" t="n">
        <v>0.9581682</v>
      </c>
      <c r="I742" s="0" t="n">
        <v>0.1501693</v>
      </c>
      <c r="J742" s="0" t="n">
        <v>-0.06756794</v>
      </c>
      <c r="K742" s="0" t="n">
        <v>0.7411909</v>
      </c>
      <c r="L742" s="0" t="n">
        <v>0.07546739</v>
      </c>
      <c r="M742" s="0" t="n">
        <v>0.6636078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56.46285</v>
      </c>
      <c r="S742" s="0" t="n">
        <v>32.73238</v>
      </c>
      <c r="T742" s="0" t="n">
        <v>8.026155</v>
      </c>
      <c r="U742" s="0" t="n">
        <v>26.56495</v>
      </c>
      <c r="V742" s="0" t="n">
        <v>45.15442</v>
      </c>
      <c r="W742" s="0" t="n">
        <v>47.70281</v>
      </c>
      <c r="X742" s="0" t="n">
        <v>54.43768</v>
      </c>
      <c r="Y742" s="0" t="n">
        <v>61.67639</v>
      </c>
      <c r="Z742" s="0" t="n">
        <v>0</v>
      </c>
      <c r="AA742" s="0" t="n">
        <v>1</v>
      </c>
      <c r="AB742" s="0" t="n">
        <v>0.003054403</v>
      </c>
      <c r="AC742" s="0" t="n">
        <v>0.01207294</v>
      </c>
      <c r="AD742" s="0" t="n">
        <v>-0.008886824</v>
      </c>
      <c r="AE742" s="0" t="n">
        <v>1.190602E-009</v>
      </c>
      <c r="AF742" s="0" t="n">
        <v>2.547362E-009</v>
      </c>
      <c r="AG742" s="0" t="n">
        <v>-1.754356E-008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2.336973E-009</v>
      </c>
      <c r="AT742" s="0" t="n">
        <v>3.797072E-010</v>
      </c>
      <c r="AU742" s="0" t="n">
        <v>-1.486672E-008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2.774206E-009</v>
      </c>
      <c r="BH742" s="0" t="n">
        <v>-7.461811E-010</v>
      </c>
      <c r="BI742" s="0" t="n">
        <v>-1.309304E-008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355.0928</v>
      </c>
      <c r="B743" s="0" t="n">
        <v>3.410034</v>
      </c>
      <c r="C743" s="0" t="n">
        <v>2.634113</v>
      </c>
      <c r="D743" s="0" t="n">
        <v>2.00457</v>
      </c>
      <c r="E743" s="0" t="n">
        <v>-0.2762735</v>
      </c>
      <c r="F743" s="0" t="n">
        <v>-0.01373157</v>
      </c>
      <c r="G743" s="0" t="n">
        <v>0.07347219</v>
      </c>
      <c r="H743" s="0" t="n">
        <v>0.9581682</v>
      </c>
      <c r="I743" s="0" t="n">
        <v>0.1501693</v>
      </c>
      <c r="J743" s="0" t="n">
        <v>-0.06862763</v>
      </c>
      <c r="K743" s="0" t="n">
        <v>0.7438267</v>
      </c>
      <c r="L743" s="0" t="n">
        <v>0.07730533</v>
      </c>
      <c r="M743" s="0" t="n">
        <v>0.6603302</v>
      </c>
      <c r="N743" s="0" t="n">
        <v>1</v>
      </c>
      <c r="O743" s="0" t="n">
        <v>0</v>
      </c>
      <c r="P743" s="0" t="n">
        <v>-0.001059055</v>
      </c>
      <c r="Q743" s="0" t="n">
        <v>-8.98838E-005</v>
      </c>
      <c r="R743" s="0" t="n">
        <v>58.8824</v>
      </c>
      <c r="S743" s="0" t="n">
        <v>34.64033</v>
      </c>
      <c r="T743" s="0" t="n">
        <v>7.823349</v>
      </c>
      <c r="U743" s="0" t="n">
        <v>26.7206</v>
      </c>
      <c r="V743" s="0" t="n">
        <v>45.76334</v>
      </c>
      <c r="W743" s="0" t="n">
        <v>48.60706</v>
      </c>
      <c r="X743" s="0" t="n">
        <v>55.96196</v>
      </c>
      <c r="Y743" s="0" t="n">
        <v>63.52757</v>
      </c>
      <c r="Z743" s="0" t="n">
        <v>0</v>
      </c>
      <c r="AA743" s="0" t="n">
        <v>1</v>
      </c>
      <c r="AB743" s="0" t="n">
        <v>0.000832158</v>
      </c>
      <c r="AC743" s="0" t="n">
        <v>0.002595689</v>
      </c>
      <c r="AD743" s="0" t="n">
        <v>-0.001252962</v>
      </c>
      <c r="AE743" s="0" t="n">
        <v>6.472898E-010</v>
      </c>
      <c r="AF743" s="0" t="n">
        <v>-1.534788E-009</v>
      </c>
      <c r="AG743" s="0" t="n">
        <v>-1.971349E-009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-4.894616E-010</v>
      </c>
      <c r="AT743" s="0" t="n">
        <v>-4.235954E-009</v>
      </c>
      <c r="AU743" s="0" t="n">
        <v>-6.557037E-009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5.760726E-011</v>
      </c>
      <c r="BH743" s="0" t="n">
        <v>-1.321849E-009</v>
      </c>
      <c r="BI743" s="0" t="n">
        <v>-8.114379E-009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355.1431</v>
      </c>
      <c r="B744" s="0" t="n">
        <v>3.411868</v>
      </c>
      <c r="C744" s="0" t="n">
        <v>2.635496</v>
      </c>
      <c r="D744" s="0" t="n">
        <v>1.998335</v>
      </c>
      <c r="E744" s="0" t="n">
        <v>-0.2762735</v>
      </c>
      <c r="F744" s="0" t="n">
        <v>-0.01373152</v>
      </c>
      <c r="G744" s="0" t="n">
        <v>0.07347216</v>
      </c>
      <c r="H744" s="0" t="n">
        <v>0.9581681</v>
      </c>
      <c r="I744" s="0" t="n">
        <v>0.1501693</v>
      </c>
      <c r="J744" s="0" t="n">
        <v>-0.06943007</v>
      </c>
      <c r="K744" s="0" t="n">
        <v>0.7459267</v>
      </c>
      <c r="L744" s="0" t="n">
        <v>0.07874344</v>
      </c>
      <c r="M744" s="0" t="n">
        <v>0.6577024</v>
      </c>
      <c r="N744" s="0" t="n">
        <v>1</v>
      </c>
      <c r="O744" s="0" t="n">
        <v>0</v>
      </c>
      <c r="P744" s="0" t="n">
        <v>-0.001893759</v>
      </c>
      <c r="Q744" s="0" t="n">
        <v>-0.0001608133</v>
      </c>
      <c r="R744" s="0" t="n">
        <v>60.87423</v>
      </c>
      <c r="S744" s="0" t="n">
        <v>35.99479</v>
      </c>
      <c r="T744" s="0" t="n">
        <v>8.210606</v>
      </c>
      <c r="U744" s="0" t="n">
        <v>27.26191</v>
      </c>
      <c r="V744" s="0" t="n">
        <v>46.84587</v>
      </c>
      <c r="W744" s="0" t="n">
        <v>49.83792</v>
      </c>
      <c r="X744" s="0" t="n">
        <v>57.55745</v>
      </c>
      <c r="Y744" s="0" t="n">
        <v>65.36927</v>
      </c>
      <c r="Z744" s="0" t="n">
        <v>0</v>
      </c>
      <c r="AA744" s="0" t="n">
        <v>1</v>
      </c>
      <c r="AB744" s="0" t="n">
        <v>0.001915112</v>
      </c>
      <c r="AC744" s="0" t="n">
        <v>0.009615703</v>
      </c>
      <c r="AD744" s="0" t="n">
        <v>-0.007536968</v>
      </c>
      <c r="AE744" s="0" t="n">
        <v>5.349156E-010</v>
      </c>
      <c r="AF744" s="0" t="n">
        <v>8.197028E-009</v>
      </c>
      <c r="AG744" s="0" t="n">
        <v>-3.717735E-009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3.912135E-010</v>
      </c>
      <c r="AT744" s="0" t="n">
        <v>7.104412E-009</v>
      </c>
      <c r="AU744" s="0" t="n">
        <v>-4.370448E-009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-4.050449E-011</v>
      </c>
      <c r="BH744" s="0" t="n">
        <v>6.062245E-009</v>
      </c>
      <c r="BI744" s="0" t="n">
        <v>-2.915387E-009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355.1938</v>
      </c>
      <c r="B745" s="0" t="n">
        <v>3.412295</v>
      </c>
      <c r="C745" s="0" t="n">
        <v>2.63418</v>
      </c>
      <c r="D745" s="0" t="n">
        <v>1.995366</v>
      </c>
      <c r="E745" s="0" t="n">
        <v>-0.2762734</v>
      </c>
      <c r="F745" s="0" t="n">
        <v>-0.01373154</v>
      </c>
      <c r="G745" s="0" t="n">
        <v>0.07347214</v>
      </c>
      <c r="H745" s="0" t="n">
        <v>0.9581683</v>
      </c>
      <c r="I745" s="0" t="n">
        <v>0.1501693</v>
      </c>
      <c r="J745" s="0" t="n">
        <v>-0.07001695</v>
      </c>
      <c r="K745" s="0" t="n">
        <v>0.7476225</v>
      </c>
      <c r="L745" s="0" t="n">
        <v>0.07984745</v>
      </c>
      <c r="M745" s="0" t="n">
        <v>0.6555781</v>
      </c>
      <c r="N745" s="0" t="n">
        <v>1</v>
      </c>
      <c r="O745" s="0" t="n">
        <v>0</v>
      </c>
      <c r="P745" s="0" t="n">
        <v>-0.0003652573</v>
      </c>
      <c r="Q745" s="0" t="n">
        <v>-3.099442E-005</v>
      </c>
      <c r="R745" s="0" t="n">
        <v>60.97244</v>
      </c>
      <c r="S745" s="0" t="n">
        <v>36.17043</v>
      </c>
      <c r="T745" s="0" t="n">
        <v>8.395697</v>
      </c>
      <c r="U745" s="0" t="n">
        <v>27.06647</v>
      </c>
      <c r="V745" s="0" t="n">
        <v>46.63921</v>
      </c>
      <c r="W745" s="0" t="n">
        <v>49.65444</v>
      </c>
      <c r="X745" s="0" t="n">
        <v>57.45412</v>
      </c>
      <c r="Y745" s="0" t="n">
        <v>65.26605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-1.860351E-010</v>
      </c>
      <c r="AF745" s="0" t="n">
        <v>-8.418512E-009</v>
      </c>
      <c r="AG745" s="0" t="n">
        <v>-1.177225E-008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-6.407098E-010</v>
      </c>
      <c r="AT745" s="0" t="n">
        <v>-3.939706E-009</v>
      </c>
      <c r="AU745" s="0" t="n">
        <v>-1.48146E-008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2.48865E-010</v>
      </c>
      <c r="BH745" s="0" t="n">
        <v>-5.121918E-009</v>
      </c>
      <c r="BI745" s="0" t="n">
        <v>-1.494362E-008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355.2439</v>
      </c>
      <c r="B746" s="0" t="n">
        <v>3.412367</v>
      </c>
      <c r="C746" s="0" t="n">
        <v>2.633946</v>
      </c>
      <c r="D746" s="0" t="n">
        <v>1.994866</v>
      </c>
      <c r="E746" s="0" t="n">
        <v>-0.2762734</v>
      </c>
      <c r="F746" s="0" t="n">
        <v>-0.01373154</v>
      </c>
      <c r="G746" s="0" t="n">
        <v>0.07347218</v>
      </c>
      <c r="H746" s="0" t="n">
        <v>0.9581682</v>
      </c>
      <c r="I746" s="0" t="n">
        <v>0.1501693</v>
      </c>
      <c r="J746" s="0" t="n">
        <v>-0.0704551</v>
      </c>
      <c r="K746" s="0" t="n">
        <v>0.7489482</v>
      </c>
      <c r="L746" s="0" t="n">
        <v>0.08069467</v>
      </c>
      <c r="M746" s="0" t="n">
        <v>0.6539121</v>
      </c>
      <c r="N746" s="0" t="n">
        <v>1</v>
      </c>
      <c r="O746" s="0" t="n">
        <v>0</v>
      </c>
      <c r="P746" s="0" t="n">
        <v>-6.127357E-005</v>
      </c>
      <c r="Q746" s="0" t="n">
        <v>-5.245209E-006</v>
      </c>
      <c r="R746" s="0" t="n">
        <v>59.1953</v>
      </c>
      <c r="S746" s="0" t="n">
        <v>35.1729</v>
      </c>
      <c r="T746" s="0" t="n">
        <v>8.234728</v>
      </c>
      <c r="U746" s="0" t="n">
        <v>26.15951</v>
      </c>
      <c r="V746" s="0" t="n">
        <v>45.16002</v>
      </c>
      <c r="W746" s="0" t="n">
        <v>48.08498</v>
      </c>
      <c r="X746" s="0" t="n">
        <v>55.68231</v>
      </c>
      <c r="Y746" s="0" t="n">
        <v>63.26502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4.348414E-010</v>
      </c>
      <c r="AF746" s="0" t="n">
        <v>2.164677E-009</v>
      </c>
      <c r="AG746" s="0" t="n">
        <v>4.082028E-009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4.348414E-010</v>
      </c>
      <c r="AT746" s="0" t="n">
        <v>2.164677E-009</v>
      </c>
      <c r="AU746" s="0" t="n">
        <v>4.082028E-009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4.508817E-010</v>
      </c>
      <c r="BH746" s="0" t="n">
        <v>3.002074E-009</v>
      </c>
      <c r="BI746" s="0" t="n">
        <v>5.902052E-009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355.2939</v>
      </c>
      <c r="B747" s="0" t="n">
        <v>3.412379</v>
      </c>
      <c r="C747" s="0" t="n">
        <v>2.629737</v>
      </c>
      <c r="D747" s="0" t="n">
        <v>1.994428</v>
      </c>
      <c r="E747" s="0" t="n">
        <v>-0.2762734</v>
      </c>
      <c r="F747" s="0" t="n">
        <v>-0.01373157</v>
      </c>
      <c r="G747" s="0" t="n">
        <v>0.07347218</v>
      </c>
      <c r="H747" s="0" t="n">
        <v>0.9581682</v>
      </c>
      <c r="I747" s="0" t="n">
        <v>0.1563395</v>
      </c>
      <c r="J747" s="0" t="n">
        <v>-0.0707701</v>
      </c>
      <c r="K747" s="0" t="n">
        <v>0.7499788</v>
      </c>
      <c r="L747" s="0" t="n">
        <v>0.08132805</v>
      </c>
      <c r="M747" s="0" t="n">
        <v>0.6526172</v>
      </c>
      <c r="N747" s="0" t="n">
        <v>1</v>
      </c>
      <c r="O747" s="0" t="n">
        <v>0</v>
      </c>
      <c r="P747" s="0" t="n">
        <v>-0.002358913</v>
      </c>
      <c r="Q747" s="0" t="n">
        <v>-0.0002002716</v>
      </c>
      <c r="R747" s="0" t="n">
        <v>57.42833</v>
      </c>
      <c r="S747" s="0" t="n">
        <v>34.14692</v>
      </c>
      <c r="T747" s="0" t="n">
        <v>8.007669</v>
      </c>
      <c r="U747" s="0" t="n">
        <v>25.36194</v>
      </c>
      <c r="V747" s="0" t="n">
        <v>43.79148</v>
      </c>
      <c r="W747" s="0" t="n">
        <v>46.62146</v>
      </c>
      <c r="X747" s="0" t="n">
        <v>53.99647</v>
      </c>
      <c r="Y747" s="0" t="n">
        <v>61.34891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1.44848E-009</v>
      </c>
      <c r="AF747" s="0" t="n">
        <v>-6.255917E-009</v>
      </c>
      <c r="AG747" s="0" t="n">
        <v>1.088026E-008</v>
      </c>
      <c r="AH747" s="0" t="n">
        <v>1</v>
      </c>
      <c r="AI747" s="0" t="n">
        <v>1.041089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7.844488E-010</v>
      </c>
      <c r="AT747" s="0" t="n">
        <v>-5.879564E-009</v>
      </c>
      <c r="AU747" s="0" t="n">
        <v>5.26686E-009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3.886831E-010</v>
      </c>
      <c r="BH747" s="0" t="n">
        <v>-9.099914E-009</v>
      </c>
      <c r="BI747" s="0" t="n">
        <v>2.264418E-009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355.3432</v>
      </c>
      <c r="B748" s="0" t="n">
        <v>3.412381</v>
      </c>
      <c r="C748" s="0" t="n">
        <v>2.623264</v>
      </c>
      <c r="D748" s="0" t="n">
        <v>1.993865</v>
      </c>
      <c r="E748" s="0" t="n">
        <v>-0.2762734</v>
      </c>
      <c r="F748" s="0" t="n">
        <v>-0.01373155</v>
      </c>
      <c r="G748" s="0" t="n">
        <v>0.07347215</v>
      </c>
      <c r="H748" s="0" t="n">
        <v>0.9581682</v>
      </c>
      <c r="I748" s="0" t="n">
        <v>0.1645605</v>
      </c>
      <c r="J748" s="0" t="n">
        <v>-0.07091877</v>
      </c>
      <c r="K748" s="0" t="n">
        <v>0.7507952</v>
      </c>
      <c r="L748" s="0" t="n">
        <v>0.08171329</v>
      </c>
      <c r="M748" s="0" t="n">
        <v>0.6516134</v>
      </c>
      <c r="N748" s="0" t="n">
        <v>1</v>
      </c>
      <c r="O748" s="0" t="n">
        <v>0</v>
      </c>
      <c r="P748" s="0" t="n">
        <v>-0.001839399</v>
      </c>
      <c r="Q748" s="0" t="n">
        <v>-0.0001561642</v>
      </c>
      <c r="R748" s="0" t="n">
        <v>57.51345</v>
      </c>
      <c r="S748" s="0" t="n">
        <v>34.2537</v>
      </c>
      <c r="T748" s="0" t="n">
        <v>7.986056</v>
      </c>
      <c r="U748" s="0" t="n">
        <v>25.50381</v>
      </c>
      <c r="V748" s="0" t="n">
        <v>43.97923</v>
      </c>
      <c r="W748" s="0" t="n">
        <v>46.74014</v>
      </c>
      <c r="X748" s="0" t="n">
        <v>54.09291</v>
      </c>
      <c r="Y748" s="0" t="n">
        <v>61.43634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1.656085E-009</v>
      </c>
      <c r="AF748" s="0" t="n">
        <v>-1.192066E-009</v>
      </c>
      <c r="AG748" s="0" t="n">
        <v>1.221858E-009</v>
      </c>
      <c r="AH748" s="0" t="n">
        <v>1</v>
      </c>
      <c r="AI748" s="0" t="n">
        <v>1.052584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3.615603E-010</v>
      </c>
      <c r="AT748" s="0" t="n">
        <v>4.447776E-009</v>
      </c>
      <c r="AU748" s="0" t="n">
        <v>4.367244E-009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2.296445E-009</v>
      </c>
      <c r="BH748" s="0" t="n">
        <v>-6.420224E-009</v>
      </c>
      <c r="BI748" s="0" t="n">
        <v>-5.422627E-009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355.3929</v>
      </c>
      <c r="B749" s="0" t="n">
        <v>3.412381</v>
      </c>
      <c r="C749" s="0" t="n">
        <v>2.618994</v>
      </c>
      <c r="D749" s="0" t="n">
        <v>1.9935</v>
      </c>
      <c r="E749" s="0" t="n">
        <v>-0.2762735</v>
      </c>
      <c r="F749" s="0" t="n">
        <v>-0.01373156</v>
      </c>
      <c r="G749" s="0" t="n">
        <v>0.07347214</v>
      </c>
      <c r="H749" s="0" t="n">
        <v>0.9581682</v>
      </c>
      <c r="I749" s="0" t="n">
        <v>0.1716377</v>
      </c>
      <c r="J749" s="0" t="n">
        <v>-0.07095039</v>
      </c>
      <c r="K749" s="0" t="n">
        <v>0.7514437</v>
      </c>
      <c r="L749" s="0" t="n">
        <v>0.08191805</v>
      </c>
      <c r="M749" s="0" t="n">
        <v>0.6508362</v>
      </c>
      <c r="N749" s="0" t="n">
        <v>1</v>
      </c>
      <c r="O749" s="0" t="n">
        <v>0</v>
      </c>
      <c r="P749" s="0" t="n">
        <v>-0.0003051758</v>
      </c>
      <c r="Q749" s="0" t="n">
        <v>-2.586842E-005</v>
      </c>
      <c r="R749" s="0" t="n">
        <v>57.51355</v>
      </c>
      <c r="S749" s="0" t="n">
        <v>34.29524</v>
      </c>
      <c r="T749" s="0" t="n">
        <v>7.941307</v>
      </c>
      <c r="U749" s="0" t="n">
        <v>25.61068</v>
      </c>
      <c r="V749" s="0" t="n">
        <v>44.14587</v>
      </c>
      <c r="W749" s="0" t="n">
        <v>46.8162</v>
      </c>
      <c r="X749" s="0" t="n">
        <v>54.1171</v>
      </c>
      <c r="Y749" s="0" t="n">
        <v>61.44877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-2.269383E-009</v>
      </c>
      <c r="AF749" s="0" t="n">
        <v>2.904182E-009</v>
      </c>
      <c r="AG749" s="0" t="n">
        <v>-7.324819E-011</v>
      </c>
      <c r="AH749" s="0" t="n">
        <v>1</v>
      </c>
      <c r="AI749" s="0" t="n">
        <v>1.043007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-2.778458E-009</v>
      </c>
      <c r="AT749" s="0" t="n">
        <v>-6.512516E-009</v>
      </c>
      <c r="AU749" s="0" t="n">
        <v>-2.569479E-009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-2.420679E-009</v>
      </c>
      <c r="BH749" s="0" t="n">
        <v>-1.482047E-009</v>
      </c>
      <c r="BI749" s="0" t="n">
        <v>1.167678E-009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355.4428</v>
      </c>
      <c r="B750" s="0" t="n">
        <v>3.412381</v>
      </c>
      <c r="C750" s="0" t="n">
        <v>2.615207</v>
      </c>
      <c r="D750" s="0" t="n">
        <v>1.993178</v>
      </c>
      <c r="E750" s="0" t="n">
        <v>-0.2762735</v>
      </c>
      <c r="F750" s="0" t="n">
        <v>-0.01373151</v>
      </c>
      <c r="G750" s="0" t="n">
        <v>0.07347214</v>
      </c>
      <c r="H750" s="0" t="n">
        <v>0.9581682</v>
      </c>
      <c r="I750" s="0" t="n">
        <v>0.1745817</v>
      </c>
      <c r="J750" s="0" t="n">
        <v>-0.070912</v>
      </c>
      <c r="K750" s="0" t="n">
        <v>0.7519585</v>
      </c>
      <c r="L750" s="0" t="n">
        <v>0.08200561</v>
      </c>
      <c r="M750" s="0" t="n">
        <v>0.6502346</v>
      </c>
      <c r="N750" s="0" t="n">
        <v>1</v>
      </c>
      <c r="O750" s="0" t="n">
        <v>0</v>
      </c>
      <c r="P750" s="0" t="n">
        <v>-0.0005249977</v>
      </c>
      <c r="Q750" s="0" t="n">
        <v>-4.458427E-005</v>
      </c>
      <c r="R750" s="0" t="n">
        <v>59.29216</v>
      </c>
      <c r="S750" s="0" t="n">
        <v>35.38799</v>
      </c>
      <c r="T750" s="0" t="n">
        <v>8.152814</v>
      </c>
      <c r="U750" s="0" t="n">
        <v>26.49272</v>
      </c>
      <c r="V750" s="0" t="n">
        <v>45.65869</v>
      </c>
      <c r="W750" s="0" t="n">
        <v>48.33306</v>
      </c>
      <c r="X750" s="0" t="n">
        <v>55.81198</v>
      </c>
      <c r="Y750" s="0" t="n">
        <v>63.3625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2.500751E-009</v>
      </c>
      <c r="AF750" s="0" t="n">
        <v>1.026051E-008</v>
      </c>
      <c r="AG750" s="0" t="n">
        <v>1.717261E-009</v>
      </c>
      <c r="AH750" s="0" t="n">
        <v>1</v>
      </c>
      <c r="AI750" s="0" t="n">
        <v>1.017153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2.430505E-009</v>
      </c>
      <c r="AT750" s="0" t="n">
        <v>8.03499E-009</v>
      </c>
      <c r="AU750" s="0" t="n">
        <v>2.12675E-009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2.430505E-009</v>
      </c>
      <c r="BH750" s="0" t="n">
        <v>8.03499E-009</v>
      </c>
      <c r="BI750" s="0" t="n">
        <v>2.12675E-009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355.4933</v>
      </c>
      <c r="B751" s="0" t="n">
        <v>3.412381</v>
      </c>
      <c r="C751" s="0" t="n">
        <v>2.613624</v>
      </c>
      <c r="D751" s="0" t="n">
        <v>1.993043</v>
      </c>
      <c r="E751" s="0" t="n">
        <v>-0.2762735</v>
      </c>
      <c r="F751" s="0" t="n">
        <v>-0.01373151</v>
      </c>
      <c r="G751" s="0" t="n">
        <v>0.0734722</v>
      </c>
      <c r="H751" s="0" t="n">
        <v>0.9581682</v>
      </c>
      <c r="I751" s="0" t="n">
        <v>0.1778039</v>
      </c>
      <c r="J751" s="0" t="n">
        <v>-0.0708538</v>
      </c>
      <c r="K751" s="0" t="n">
        <v>0.7523625</v>
      </c>
      <c r="L751" s="0" t="n">
        <v>0.08204107</v>
      </c>
      <c r="M751" s="0" t="n">
        <v>0.6497689</v>
      </c>
      <c r="N751" s="0" t="n">
        <v>1</v>
      </c>
      <c r="O751" s="0" t="n">
        <v>0</v>
      </c>
      <c r="P751" s="0" t="n">
        <v>-0.0001554489</v>
      </c>
      <c r="Q751" s="0" t="n">
        <v>-1.323223E-005</v>
      </c>
      <c r="R751" s="0" t="n">
        <v>61.04994</v>
      </c>
      <c r="S751" s="0" t="n">
        <v>36.45071</v>
      </c>
      <c r="T751" s="0" t="n">
        <v>8.383</v>
      </c>
      <c r="U751" s="0" t="n">
        <v>27.32627</v>
      </c>
      <c r="V751" s="0" t="n">
        <v>47.10558</v>
      </c>
      <c r="W751" s="0" t="n">
        <v>49.81058</v>
      </c>
      <c r="X751" s="0" t="n">
        <v>57.4791</v>
      </c>
      <c r="Y751" s="0" t="n">
        <v>65.25201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-1.286962E-009</v>
      </c>
      <c r="AF751" s="0" t="n">
        <v>1.976247E-009</v>
      </c>
      <c r="AG751" s="0" t="n">
        <v>1.124705E-008</v>
      </c>
      <c r="AH751" s="0" t="n">
        <v>1</v>
      </c>
      <c r="AI751" s="0" t="n">
        <v>1.018456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-1.036452E-009</v>
      </c>
      <c r="AT751" s="0" t="n">
        <v>3.440228E-009</v>
      </c>
      <c r="AU751" s="0" t="n">
        <v>9.259502E-009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-1.036452E-009</v>
      </c>
      <c r="BH751" s="0" t="n">
        <v>3.440228E-009</v>
      </c>
      <c r="BI751" s="0" t="n">
        <v>9.259502E-009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355.544</v>
      </c>
      <c r="B752" s="0" t="n">
        <v>3.412381</v>
      </c>
      <c r="C752" s="0" t="n">
        <v>2.608643</v>
      </c>
      <c r="D752" s="0" t="n">
        <v>1.99262</v>
      </c>
      <c r="E752" s="0" t="n">
        <v>-0.2762735</v>
      </c>
      <c r="F752" s="0" t="n">
        <v>-0.0137315</v>
      </c>
      <c r="G752" s="0" t="n">
        <v>0.07347218</v>
      </c>
      <c r="H752" s="0" t="n">
        <v>0.9581681</v>
      </c>
      <c r="I752" s="0" t="n">
        <v>0.1834108</v>
      </c>
      <c r="J752" s="0" t="n">
        <v>-0.07075831</v>
      </c>
      <c r="K752" s="0" t="n">
        <v>0.7526855</v>
      </c>
      <c r="L752" s="0" t="n">
        <v>0.08201113</v>
      </c>
      <c r="M752" s="0" t="n">
        <v>0.6494089</v>
      </c>
      <c r="N752" s="0" t="n">
        <v>1</v>
      </c>
      <c r="O752" s="0" t="n">
        <v>0</v>
      </c>
      <c r="P752" s="0" t="n">
        <v>-0.00149703</v>
      </c>
      <c r="Q752" s="0" t="n">
        <v>-0.0001271963</v>
      </c>
      <c r="R752" s="0" t="n">
        <v>61.07709</v>
      </c>
      <c r="S752" s="0" t="n">
        <v>36.4965</v>
      </c>
      <c r="T752" s="0" t="n">
        <v>8.316659</v>
      </c>
      <c r="U752" s="0" t="n">
        <v>27.40584</v>
      </c>
      <c r="V752" s="0" t="n">
        <v>47.21333</v>
      </c>
      <c r="W752" s="0" t="n">
        <v>49.87331</v>
      </c>
      <c r="X752" s="0" t="n">
        <v>57.5186</v>
      </c>
      <c r="Y752" s="0" t="n">
        <v>65.28582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2.436415E-009</v>
      </c>
      <c r="AF752" s="0" t="n">
        <v>5.328693E-009</v>
      </c>
      <c r="AG752" s="0" t="n">
        <v>3.301991E-009</v>
      </c>
      <c r="AH752" s="0" t="n">
        <v>0.9999999</v>
      </c>
      <c r="AI752" s="0" t="n">
        <v>1.031534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2.049883E-009</v>
      </c>
      <c r="AT752" s="0" t="n">
        <v>2.020031E-009</v>
      </c>
      <c r="AU752" s="0" t="n">
        <v>-3.549639E-010</v>
      </c>
      <c r="AV752" s="0" t="n">
        <v>0.9999999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9.433201E-010</v>
      </c>
      <c r="BH752" s="0" t="n">
        <v>7.15712E-009</v>
      </c>
      <c r="BI752" s="0" t="n">
        <v>2.627155E-009</v>
      </c>
      <c r="BJ752" s="0" t="n">
        <v>0.9999999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355.5927</v>
      </c>
      <c r="B753" s="0" t="n">
        <v>3.412381</v>
      </c>
      <c r="C753" s="0" t="n">
        <v>2.60505</v>
      </c>
      <c r="D753" s="0" t="n">
        <v>1.992315</v>
      </c>
      <c r="E753" s="0" t="n">
        <v>-0.2762735</v>
      </c>
      <c r="F753" s="0" t="n">
        <v>-0.01373147</v>
      </c>
      <c r="G753" s="0" t="n">
        <v>0.07347213</v>
      </c>
      <c r="H753" s="0" t="n">
        <v>0.9581682</v>
      </c>
      <c r="I753" s="0" t="n">
        <v>0.1878909</v>
      </c>
      <c r="J753" s="0" t="n">
        <v>-0.07062321</v>
      </c>
      <c r="K753" s="0" t="n">
        <v>0.7529484</v>
      </c>
      <c r="L753" s="0" t="n">
        <v>0.08191824</v>
      </c>
      <c r="M753" s="0" t="n">
        <v>0.6491306</v>
      </c>
      <c r="N753" s="0" t="n">
        <v>1</v>
      </c>
      <c r="O753" s="0" t="n">
        <v>0</v>
      </c>
      <c r="P753" s="0" t="n">
        <v>-0.0009455681</v>
      </c>
      <c r="Q753" s="0" t="n">
        <v>-8.034706E-005</v>
      </c>
      <c r="R753" s="0" t="n">
        <v>59.2935</v>
      </c>
      <c r="S753" s="0" t="n">
        <v>35.4663</v>
      </c>
      <c r="T753" s="0" t="n">
        <v>8.021589</v>
      </c>
      <c r="U753" s="0" t="n">
        <v>26.69246</v>
      </c>
      <c r="V753" s="0" t="n">
        <v>45.95711</v>
      </c>
      <c r="W753" s="0" t="n">
        <v>48.47502</v>
      </c>
      <c r="X753" s="0" t="n">
        <v>55.85762</v>
      </c>
      <c r="Y753" s="0" t="n">
        <v>63.38834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9.42862E-010</v>
      </c>
      <c r="AF753" s="0" t="n">
        <v>1.480196E-009</v>
      </c>
      <c r="AG753" s="0" t="n">
        <v>-2.78025E-008</v>
      </c>
      <c r="AH753" s="0" t="n">
        <v>1</v>
      </c>
      <c r="AI753" s="0" t="n">
        <v>1.024427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8.667924E-010</v>
      </c>
      <c r="AT753" s="0" t="n">
        <v>2.508908E-009</v>
      </c>
      <c r="AU753" s="0" t="n">
        <v>-2.36435E-008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4.690271E-010</v>
      </c>
      <c r="BH753" s="0" t="n">
        <v>1.574675E-009</v>
      </c>
      <c r="BI753" s="0" t="n">
        <v>-2.37568E-008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355.6428</v>
      </c>
      <c r="B754" s="0" t="n">
        <v>3.412381</v>
      </c>
      <c r="C754" s="0" t="n">
        <v>2.603145</v>
      </c>
      <c r="D754" s="0" t="n">
        <v>1.992153</v>
      </c>
      <c r="E754" s="0" t="n">
        <v>-0.2762734</v>
      </c>
      <c r="F754" s="0" t="n">
        <v>-0.01373142</v>
      </c>
      <c r="G754" s="0" t="n">
        <v>0.07347216</v>
      </c>
      <c r="H754" s="0" t="n">
        <v>0.9581683</v>
      </c>
      <c r="I754" s="0" t="n">
        <v>0.1902548</v>
      </c>
      <c r="J754" s="0" t="n">
        <v>-0.07048108</v>
      </c>
      <c r="K754" s="0" t="n">
        <v>0.7531596</v>
      </c>
      <c r="L754" s="0" t="n">
        <v>0.08180342</v>
      </c>
      <c r="M754" s="0" t="n">
        <v>0.6489155</v>
      </c>
      <c r="N754" s="0" t="n">
        <v>1</v>
      </c>
      <c r="O754" s="0" t="n">
        <v>0</v>
      </c>
      <c r="P754" s="0" t="n">
        <v>-0.0006167889</v>
      </c>
      <c r="Q754" s="0" t="n">
        <v>-5.233288E-005</v>
      </c>
      <c r="R754" s="0" t="n">
        <v>61.06658</v>
      </c>
      <c r="S754" s="0" t="n">
        <v>36.54827</v>
      </c>
      <c r="T754" s="0" t="n">
        <v>8.218237</v>
      </c>
      <c r="U754" s="0" t="n">
        <v>27.55239</v>
      </c>
      <c r="V754" s="0" t="n">
        <v>47.43447</v>
      </c>
      <c r="W754" s="0" t="n">
        <v>49.9745</v>
      </c>
      <c r="X754" s="0" t="n">
        <v>57.54243</v>
      </c>
      <c r="Y754" s="0" t="n">
        <v>65.29459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-3.398997E-009</v>
      </c>
      <c r="AF754" s="0" t="n">
        <v>1.395916E-008</v>
      </c>
      <c r="AG754" s="0" t="n">
        <v>-4.34079E-009</v>
      </c>
      <c r="AH754" s="0" t="n">
        <v>1</v>
      </c>
      <c r="AI754" s="0" t="n">
        <v>1.012581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-3.463487E-009</v>
      </c>
      <c r="AT754" s="0" t="n">
        <v>1.583273E-008</v>
      </c>
      <c r="AU754" s="0" t="n">
        <v>-6.808335E-009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-2.474449E-009</v>
      </c>
      <c r="BH754" s="0" t="n">
        <v>2.016371E-008</v>
      </c>
      <c r="BI754" s="0" t="n">
        <v>-5.809973E-009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355.6927</v>
      </c>
      <c r="B755" s="0" t="n">
        <v>3.412381</v>
      </c>
      <c r="C755" s="0" t="n">
        <v>2.60021</v>
      </c>
      <c r="D755" s="0" t="n">
        <v>1.991904</v>
      </c>
      <c r="E755" s="0" t="n">
        <v>-0.2762735</v>
      </c>
      <c r="F755" s="0" t="n">
        <v>-0.01373137</v>
      </c>
      <c r="G755" s="0" t="n">
        <v>0.0734721</v>
      </c>
      <c r="H755" s="0" t="n">
        <v>0.9581681</v>
      </c>
      <c r="I755" s="0" t="n">
        <v>0.194205</v>
      </c>
      <c r="J755" s="0" t="n">
        <v>-0.07033733</v>
      </c>
      <c r="K755" s="0" t="n">
        <v>0.75333</v>
      </c>
      <c r="L755" s="0" t="n">
        <v>0.08167598</v>
      </c>
      <c r="M755" s="0" t="n">
        <v>0.6487492</v>
      </c>
      <c r="N755" s="0" t="n">
        <v>1</v>
      </c>
      <c r="O755" s="0" t="n">
        <v>0</v>
      </c>
      <c r="P755" s="0" t="n">
        <v>-0.00105834</v>
      </c>
      <c r="Q755" s="0" t="n">
        <v>-8.98838E-005</v>
      </c>
      <c r="R755" s="0" t="n">
        <v>61.06438</v>
      </c>
      <c r="S755" s="0" t="n">
        <v>36.5666</v>
      </c>
      <c r="T755" s="0" t="n">
        <v>8.188572</v>
      </c>
      <c r="U755" s="0" t="n">
        <v>27.60161</v>
      </c>
      <c r="V755" s="0" t="n">
        <v>47.50725</v>
      </c>
      <c r="W755" s="0" t="n">
        <v>50.00869</v>
      </c>
      <c r="X755" s="0" t="n">
        <v>57.55132</v>
      </c>
      <c r="Y755" s="0" t="n">
        <v>65.29867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-3.663007E-009</v>
      </c>
      <c r="AF755" s="0" t="n">
        <v>8.676628E-009</v>
      </c>
      <c r="AG755" s="0" t="n">
        <v>-2.672428E-008</v>
      </c>
      <c r="AH755" s="0" t="n">
        <v>1</v>
      </c>
      <c r="AI755" s="0" t="n">
        <v>1.020763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-1.637683E-009</v>
      </c>
      <c r="AT755" s="0" t="n">
        <v>9.227061E-009</v>
      </c>
      <c r="AU755" s="0" t="n">
        <v>-1.931827E-008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-7.5645E-010</v>
      </c>
      <c r="BH755" s="0" t="n">
        <v>7.14806E-009</v>
      </c>
      <c r="BI755" s="0" t="n">
        <v>-1.584058E-008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355.7439</v>
      </c>
      <c r="B756" s="0" t="n">
        <v>3.412381</v>
      </c>
      <c r="C756" s="0" t="n">
        <v>2.596988</v>
      </c>
      <c r="D756" s="0" t="n">
        <v>1.99163</v>
      </c>
      <c r="E756" s="0" t="n">
        <v>-0.2762736</v>
      </c>
      <c r="F756" s="0" t="n">
        <v>-0.01373133</v>
      </c>
      <c r="G756" s="0" t="n">
        <v>0.07347216</v>
      </c>
      <c r="H756" s="0" t="n">
        <v>0.9581681</v>
      </c>
      <c r="I756" s="0" t="n">
        <v>0.1984168</v>
      </c>
      <c r="J756" s="0" t="n">
        <v>-0.07018061</v>
      </c>
      <c r="K756" s="0" t="n">
        <v>0.7534715</v>
      </c>
      <c r="L756" s="0" t="n">
        <v>0.08152542</v>
      </c>
      <c r="M756" s="0" t="n">
        <v>0.6486208</v>
      </c>
      <c r="N756" s="0" t="n">
        <v>1</v>
      </c>
      <c r="O756" s="0" t="n">
        <v>0</v>
      </c>
      <c r="P756" s="0" t="n">
        <v>-0.001157999</v>
      </c>
      <c r="Q756" s="0" t="n">
        <v>-9.834766E-005</v>
      </c>
      <c r="R756" s="0" t="n">
        <v>62.87491</v>
      </c>
      <c r="S756" s="0" t="n">
        <v>37.68061</v>
      </c>
      <c r="T756" s="0" t="n">
        <v>8.38996</v>
      </c>
      <c r="U756" s="0" t="n">
        <v>28.49015</v>
      </c>
      <c r="V756" s="0" t="n">
        <v>49.0103</v>
      </c>
      <c r="W756" s="0" t="n">
        <v>51.53696</v>
      </c>
      <c r="X756" s="0" t="n">
        <v>59.2721</v>
      </c>
      <c r="Y756" s="0" t="n">
        <v>67.24137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-2.942228E-009</v>
      </c>
      <c r="AF756" s="0" t="n">
        <v>1.247646E-008</v>
      </c>
      <c r="AG756" s="0" t="n">
        <v>9.111774E-009</v>
      </c>
      <c r="AH756" s="0" t="n">
        <v>1</v>
      </c>
      <c r="AI756" s="0" t="n">
        <v>1.021687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-1.966922E-009</v>
      </c>
      <c r="AT756" s="0" t="n">
        <v>9.52708E-009</v>
      </c>
      <c r="AU756" s="0" t="n">
        <v>6.279888E-009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-2.735955E-009</v>
      </c>
      <c r="BH756" s="0" t="n">
        <v>1.075977E-008</v>
      </c>
      <c r="BI756" s="0" t="n">
        <v>8.941196E-009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355.7927</v>
      </c>
      <c r="B757" s="0" t="n">
        <v>3.413162</v>
      </c>
      <c r="C757" s="0" t="n">
        <v>2.590772</v>
      </c>
      <c r="D757" s="0" t="n">
        <v>1.992337</v>
      </c>
      <c r="E757" s="0" t="n">
        <v>-0.2762735</v>
      </c>
      <c r="F757" s="0" t="n">
        <v>-0.01373129</v>
      </c>
      <c r="G757" s="0" t="n">
        <v>0.07347211</v>
      </c>
      <c r="H757" s="0" t="n">
        <v>0.9581682</v>
      </c>
      <c r="I757" s="0" t="n">
        <v>0.2077117</v>
      </c>
      <c r="J757" s="0" t="n">
        <v>-0.06999402</v>
      </c>
      <c r="K757" s="0" t="n">
        <v>0.7535883</v>
      </c>
      <c r="L757" s="0" t="n">
        <v>0.08133272</v>
      </c>
      <c r="M757" s="0" t="n">
        <v>0.6485295</v>
      </c>
      <c r="N757" s="0" t="n">
        <v>1</v>
      </c>
      <c r="O757" s="0" t="n">
        <v>0.0002868176</v>
      </c>
      <c r="P757" s="0" t="n">
        <v>-0.003198624</v>
      </c>
      <c r="Q757" s="0" t="n">
        <v>-6.92606E-005</v>
      </c>
      <c r="R757" s="0" t="n">
        <v>59.32154</v>
      </c>
      <c r="S757" s="0" t="n">
        <v>35.5931</v>
      </c>
      <c r="T757" s="0" t="n">
        <v>7.868744</v>
      </c>
      <c r="U757" s="0" t="n">
        <v>26.97484</v>
      </c>
      <c r="V757" s="0" t="n">
        <v>46.35632</v>
      </c>
      <c r="W757" s="0" t="n">
        <v>48.68092</v>
      </c>
      <c r="X757" s="0" t="n">
        <v>55.9416</v>
      </c>
      <c r="Y757" s="0" t="n">
        <v>63.44814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-1.085827E-009</v>
      </c>
      <c r="AF757" s="0" t="n">
        <v>6.738183E-009</v>
      </c>
      <c r="AG757" s="0" t="n">
        <v>-1.441361E-008</v>
      </c>
      <c r="AH757" s="0" t="n">
        <v>1</v>
      </c>
      <c r="AI757" s="0" t="n">
        <v>1.046846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-1.486516E-009</v>
      </c>
      <c r="AT757" s="0" t="n">
        <v>3.292235E-009</v>
      </c>
      <c r="AU757" s="0" t="n">
        <v>-1.815094E-008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0.0009670833</v>
      </c>
      <c r="BE757" s="0" t="n">
        <v>0.002426877</v>
      </c>
      <c r="BF757" s="0" t="n">
        <v>0.002228605</v>
      </c>
      <c r="BG757" s="0" t="n">
        <v>-1.085827E-009</v>
      </c>
      <c r="BH757" s="0" t="n">
        <v>6.738183E-009</v>
      </c>
      <c r="BI757" s="0" t="n">
        <v>-1.441361E-008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355.8436</v>
      </c>
      <c r="B758" s="0" t="n">
        <v>3.41868</v>
      </c>
      <c r="C758" s="0" t="n">
        <v>2.588672</v>
      </c>
      <c r="D758" s="0" t="n">
        <v>2.005405</v>
      </c>
      <c r="E758" s="0" t="n">
        <v>-0.2762735</v>
      </c>
      <c r="F758" s="0" t="n">
        <v>-0.01373122</v>
      </c>
      <c r="G758" s="0" t="n">
        <v>0.07347207</v>
      </c>
      <c r="H758" s="0" t="n">
        <v>0.9581682</v>
      </c>
      <c r="I758" s="0" t="n">
        <v>0.2116314</v>
      </c>
      <c r="J758" s="0" t="n">
        <v>-0.06979814</v>
      </c>
      <c r="K758" s="0" t="n">
        <v>0.7535544</v>
      </c>
      <c r="L758" s="0" t="n">
        <v>0.08109012</v>
      </c>
      <c r="M758" s="0" t="n">
        <v>0.6486204</v>
      </c>
      <c r="N758" s="0" t="n">
        <v>1</v>
      </c>
      <c r="O758" s="0" t="n">
        <v>0</v>
      </c>
      <c r="P758" s="0" t="n">
        <v>-0.003369331</v>
      </c>
      <c r="Q758" s="0" t="n">
        <v>-0.0002861023</v>
      </c>
      <c r="R758" s="0" t="n">
        <v>59.36421</v>
      </c>
      <c r="S758" s="0" t="n">
        <v>35.61991</v>
      </c>
      <c r="T758" s="0" t="n">
        <v>7.793266</v>
      </c>
      <c r="U758" s="0" t="n">
        <v>27.24434</v>
      </c>
      <c r="V758" s="0" t="n">
        <v>46.67399</v>
      </c>
      <c r="W758" s="0" t="n">
        <v>48.91233</v>
      </c>
      <c r="X758" s="0" t="n">
        <v>56.10246</v>
      </c>
      <c r="Y758" s="0" t="n">
        <v>63.56161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-5.041906E-009</v>
      </c>
      <c r="AF758" s="0" t="n">
        <v>1.853216E-008</v>
      </c>
      <c r="AG758" s="0" t="n">
        <v>-1.421558E-008</v>
      </c>
      <c r="AH758" s="0" t="n">
        <v>0.9999998</v>
      </c>
      <c r="AI758" s="0" t="n">
        <v>1.018871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-3.192541E-009</v>
      </c>
      <c r="AT758" s="0" t="n">
        <v>1.537287E-008</v>
      </c>
      <c r="AU758" s="0" t="n">
        <v>-1.286395E-008</v>
      </c>
      <c r="AV758" s="0" t="n">
        <v>0.9999998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0.005904419</v>
      </c>
      <c r="BE758" s="0" t="n">
        <v>0.01675883</v>
      </c>
      <c r="BF758" s="0" t="n">
        <v>0.01921782</v>
      </c>
      <c r="BG758" s="0" t="n">
        <v>-3.192541E-009</v>
      </c>
      <c r="BH758" s="0" t="n">
        <v>1.537287E-008</v>
      </c>
      <c r="BI758" s="0" t="n">
        <v>-1.286395E-008</v>
      </c>
      <c r="BJ758" s="0" t="n">
        <v>0.9999998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355.8933</v>
      </c>
      <c r="B759" s="0" t="n">
        <v>3.421404</v>
      </c>
      <c r="C759" s="0" t="n">
        <v>2.585198</v>
      </c>
      <c r="D759" s="0" t="n">
        <v>2.012346</v>
      </c>
      <c r="E759" s="0" t="n">
        <v>-0.2762735</v>
      </c>
      <c r="F759" s="0" t="n">
        <v>-0.01373122</v>
      </c>
      <c r="G759" s="0" t="n">
        <v>0.07347212</v>
      </c>
      <c r="H759" s="0" t="n">
        <v>0.9581681</v>
      </c>
      <c r="I759" s="0" t="n">
        <v>0.2116314</v>
      </c>
      <c r="J759" s="0" t="n">
        <v>-0.06962192</v>
      </c>
      <c r="K759" s="0" t="n">
        <v>0.7533312</v>
      </c>
      <c r="L759" s="0" t="n">
        <v>0.0808226</v>
      </c>
      <c r="M759" s="0" t="n">
        <v>0.6489319</v>
      </c>
      <c r="N759" s="0" t="n">
        <v>1</v>
      </c>
      <c r="O759" s="0" t="n">
        <v>0</v>
      </c>
      <c r="P759" s="0" t="n">
        <v>-0.0006670952</v>
      </c>
      <c r="Q759" s="0" t="n">
        <v>-5.674362E-005</v>
      </c>
      <c r="R759" s="0" t="n">
        <v>57.41631</v>
      </c>
      <c r="S759" s="0" t="n">
        <v>34.23476</v>
      </c>
      <c r="T759" s="0" t="n">
        <v>7.219656</v>
      </c>
      <c r="U759" s="0" t="n">
        <v>26.81111</v>
      </c>
      <c r="V759" s="0" t="n">
        <v>45.6837</v>
      </c>
      <c r="W759" s="0" t="n">
        <v>47.79002</v>
      </c>
      <c r="X759" s="0" t="n">
        <v>54.61928</v>
      </c>
      <c r="Y759" s="0" t="n">
        <v>61.74669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1.761229E-009</v>
      </c>
      <c r="AF759" s="0" t="n">
        <v>1.0077E-008</v>
      </c>
      <c r="AG759" s="0" t="n">
        <v>1.927051E-008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1.42628E-009</v>
      </c>
      <c r="AT759" s="0" t="n">
        <v>1.439989E-008</v>
      </c>
      <c r="AU759" s="0" t="n">
        <v>1.623738E-008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0.001242495</v>
      </c>
      <c r="BE759" s="0" t="n">
        <v>0.003314253</v>
      </c>
      <c r="BF759" s="0" t="n">
        <v>-0.002002268</v>
      </c>
      <c r="BG759" s="0" t="n">
        <v>1.857824E-009</v>
      </c>
      <c r="BH759" s="0" t="n">
        <v>3.093827E-009</v>
      </c>
      <c r="BI759" s="0" t="n">
        <v>1.545723E-008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355.9427</v>
      </c>
      <c r="B760" s="0" t="n">
        <v>3.420517</v>
      </c>
      <c r="C760" s="0" t="n">
        <v>2.574067</v>
      </c>
      <c r="D760" s="0" t="n">
        <v>1.981306</v>
      </c>
      <c r="E760" s="0" t="n">
        <v>-0.2762735</v>
      </c>
      <c r="F760" s="0" t="n">
        <v>-0.0137312</v>
      </c>
      <c r="G760" s="0" t="n">
        <v>0.07347215</v>
      </c>
      <c r="H760" s="0" t="n">
        <v>0.9581681</v>
      </c>
      <c r="I760" s="0" t="n">
        <v>0.2116314</v>
      </c>
      <c r="J760" s="0" t="n">
        <v>-0.06930935</v>
      </c>
      <c r="K760" s="0" t="n">
        <v>0.7535117</v>
      </c>
      <c r="L760" s="0" t="n">
        <v>0.08049584</v>
      </c>
      <c r="M760" s="0" t="n">
        <v>0.6487964</v>
      </c>
      <c r="N760" s="0" t="n">
        <v>1</v>
      </c>
      <c r="O760" s="0" t="n">
        <v>0.001951456</v>
      </c>
      <c r="P760" s="0" t="n">
        <v>-0.0001246929</v>
      </c>
      <c r="Q760" s="0" t="n">
        <v>0.001074672</v>
      </c>
      <c r="R760" s="0" t="n">
        <v>57.28087</v>
      </c>
      <c r="S760" s="0" t="n">
        <v>34.15769</v>
      </c>
      <c r="T760" s="0" t="n">
        <v>7.161818</v>
      </c>
      <c r="U760" s="0" t="n">
        <v>26.75528</v>
      </c>
      <c r="V760" s="0" t="n">
        <v>45.6657</v>
      </c>
      <c r="W760" s="0" t="n">
        <v>47.70967</v>
      </c>
      <c r="X760" s="0" t="n">
        <v>54.48534</v>
      </c>
      <c r="Y760" s="0" t="n">
        <v>61.57698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1.710954E-009</v>
      </c>
      <c r="AF760" s="0" t="n">
        <v>7.137809E-009</v>
      </c>
      <c r="AG760" s="0" t="n">
        <v>1.967406E-008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1.821973E-009</v>
      </c>
      <c r="AT760" s="0" t="n">
        <v>9.298144E-009</v>
      </c>
      <c r="AU760" s="0" t="n">
        <v>2.331292E-008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-0.00408517</v>
      </c>
      <c r="BE760" s="0" t="n">
        <v>-0.01468528</v>
      </c>
      <c r="BF760" s="0" t="n">
        <v>-0.03673759</v>
      </c>
      <c r="BG760" s="0" t="n">
        <v>1.634375E-009</v>
      </c>
      <c r="BH760" s="0" t="n">
        <v>6.788754E-009</v>
      </c>
      <c r="BI760" s="0" t="n">
        <v>1.727657E-008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355.9931</v>
      </c>
      <c r="B761" s="0" t="n">
        <v>3.424683</v>
      </c>
      <c r="C761" s="0" t="n">
        <v>2.57108</v>
      </c>
      <c r="D761" s="0" t="n">
        <v>1.977147</v>
      </c>
      <c r="E761" s="0" t="n">
        <v>-0.2762735</v>
      </c>
      <c r="F761" s="0" t="n">
        <v>-0.01373109</v>
      </c>
      <c r="G761" s="0" t="n">
        <v>0.07347212</v>
      </c>
      <c r="H761" s="0" t="n">
        <v>0.9581682</v>
      </c>
      <c r="I761" s="0" t="n">
        <v>0.2113957</v>
      </c>
      <c r="J761" s="0" t="n">
        <v>-0.0689393</v>
      </c>
      <c r="K761" s="0" t="n">
        <v>0.7538422</v>
      </c>
      <c r="L761" s="0" t="n">
        <v>0.08013828</v>
      </c>
      <c r="M761" s="0" t="n">
        <v>0.6484961</v>
      </c>
      <c r="N761" s="0" t="n">
        <v>1</v>
      </c>
      <c r="O761" s="0" t="n">
        <v>0.0006630421</v>
      </c>
      <c r="P761" s="0" t="n">
        <v>-4.243851E-005</v>
      </c>
      <c r="Q761" s="0" t="n">
        <v>0.0003651381</v>
      </c>
      <c r="R761" s="0" t="n">
        <v>60.7721</v>
      </c>
      <c r="S761" s="0" t="n">
        <v>36.58171</v>
      </c>
      <c r="T761" s="0" t="n">
        <v>7.508332</v>
      </c>
      <c r="U761" s="0" t="n">
        <v>27.75437</v>
      </c>
      <c r="V761" s="0" t="n">
        <v>47.90582</v>
      </c>
      <c r="W761" s="0" t="n">
        <v>49.99662</v>
      </c>
      <c r="X761" s="0" t="n">
        <v>57.27118</v>
      </c>
      <c r="Y761" s="0" t="n">
        <v>64.83329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-4.367158E-009</v>
      </c>
      <c r="AF761" s="0" t="n">
        <v>2.85021E-008</v>
      </c>
      <c r="AG761" s="0" t="n">
        <v>-1.063598E-008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-1.620746E-009</v>
      </c>
      <c r="AT761" s="0" t="n">
        <v>2.445286E-008</v>
      </c>
      <c r="AU761" s="0" t="n">
        <v>-1.604428E-008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-4.849974E-009</v>
      </c>
      <c r="BH761" s="0" t="n">
        <v>3.63753E-008</v>
      </c>
      <c r="BI761" s="0" t="n">
        <v>-1.847205E-008</v>
      </c>
      <c r="BJ761" s="0" t="n">
        <v>1</v>
      </c>
      <c r="BK761" s="0" t="n">
        <v>0.9988862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356.0426</v>
      </c>
      <c r="B762" s="0" t="n">
        <v>3.426284</v>
      </c>
      <c r="C762" s="0" t="n">
        <v>2.570521</v>
      </c>
      <c r="D762" s="0" t="n">
        <v>1.976944</v>
      </c>
      <c r="E762" s="0" t="n">
        <v>-0.2762737</v>
      </c>
      <c r="F762" s="0" t="n">
        <v>-0.01373108</v>
      </c>
      <c r="G762" s="0" t="n">
        <v>0.07347222</v>
      </c>
      <c r="H762" s="0" t="n">
        <v>0.9581681</v>
      </c>
      <c r="I762" s="0" t="n">
        <v>0.2125928</v>
      </c>
      <c r="J762" s="0" t="n">
        <v>-0.06862768</v>
      </c>
      <c r="K762" s="0" t="n">
        <v>0.7541131</v>
      </c>
      <c r="L762" s="0" t="n">
        <v>0.07983478</v>
      </c>
      <c r="M762" s="0" t="n">
        <v>0.6482516</v>
      </c>
      <c r="N762" s="0" t="n">
        <v>1</v>
      </c>
      <c r="O762" s="0" t="n">
        <v>0.0002806187</v>
      </c>
      <c r="P762" s="0" t="n">
        <v>-1.788139E-005</v>
      </c>
      <c r="Q762" s="0" t="n">
        <v>0.0001546144</v>
      </c>
      <c r="R762" s="0" t="n">
        <v>60.7513</v>
      </c>
      <c r="S762" s="0" t="n">
        <v>36.69898</v>
      </c>
      <c r="T762" s="0" t="n">
        <v>7.278818</v>
      </c>
      <c r="U762" s="0" t="n">
        <v>27.53366</v>
      </c>
      <c r="V762" s="0" t="n">
        <v>47.71448</v>
      </c>
      <c r="W762" s="0" t="n">
        <v>49.76079</v>
      </c>
      <c r="X762" s="0" t="n">
        <v>57.0621</v>
      </c>
      <c r="Y762" s="0" t="n">
        <v>64.59077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5.280714E-009</v>
      </c>
      <c r="AF762" s="0" t="n">
        <v>1.380484E-008</v>
      </c>
      <c r="AG762" s="0" t="n">
        <v>2.721494E-008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4.627966E-009</v>
      </c>
      <c r="AT762" s="0" t="n">
        <v>1.199336E-008</v>
      </c>
      <c r="AU762" s="0" t="n">
        <v>2.038579E-008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3.999213E-009</v>
      </c>
      <c r="BH762" s="0" t="n">
        <v>1.721427E-008</v>
      </c>
      <c r="BI762" s="0" t="n">
        <v>2.489668E-008</v>
      </c>
      <c r="BJ762" s="0" t="n">
        <v>1</v>
      </c>
      <c r="BK762" s="0" t="n">
        <v>1.005663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356.0938</v>
      </c>
      <c r="B763" s="0" t="n">
        <v>3.4268</v>
      </c>
      <c r="C763" s="0" t="n">
        <v>2.570411</v>
      </c>
      <c r="D763" s="0" t="n">
        <v>1.977045</v>
      </c>
      <c r="E763" s="0" t="n">
        <v>-0.2762737</v>
      </c>
      <c r="F763" s="0" t="n">
        <v>-0.01373108</v>
      </c>
      <c r="G763" s="0" t="n">
        <v>0.07347231</v>
      </c>
      <c r="H763" s="0" t="n">
        <v>0.9581681</v>
      </c>
      <c r="I763" s="0" t="n">
        <v>0.2131225</v>
      </c>
      <c r="J763" s="0" t="n">
        <v>-0.06838134</v>
      </c>
      <c r="K763" s="0" t="n">
        <v>0.7543202</v>
      </c>
      <c r="L763" s="0" t="n">
        <v>0.0795928</v>
      </c>
      <c r="M763" s="0" t="n">
        <v>0.6480664</v>
      </c>
      <c r="N763" s="0" t="n">
        <v>1</v>
      </c>
      <c r="O763" s="0" t="n">
        <v>0.0001442432</v>
      </c>
      <c r="P763" s="0" t="n">
        <v>-9.298325E-006</v>
      </c>
      <c r="Q763" s="0" t="n">
        <v>7.95126E-005</v>
      </c>
      <c r="R763" s="0" t="n">
        <v>62.54788</v>
      </c>
      <c r="S763" s="0" t="n">
        <v>37.81575</v>
      </c>
      <c r="T763" s="0" t="n">
        <v>7.406876</v>
      </c>
      <c r="U763" s="0" t="n">
        <v>28.32039</v>
      </c>
      <c r="V763" s="0" t="n">
        <v>49.10473</v>
      </c>
      <c r="W763" s="0" t="n">
        <v>51.19406</v>
      </c>
      <c r="X763" s="0" t="n">
        <v>58.71552</v>
      </c>
      <c r="Y763" s="0" t="n">
        <v>66.43781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-4.231732E-010</v>
      </c>
      <c r="AF763" s="0" t="n">
        <v>8.865512E-009</v>
      </c>
      <c r="AG763" s="0" t="n">
        <v>2.762827E-008</v>
      </c>
      <c r="AH763" s="0" t="n">
        <v>0.9999999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6.040289E-010</v>
      </c>
      <c r="AT763" s="0" t="n">
        <v>-6.985782E-010</v>
      </c>
      <c r="AU763" s="0" t="n">
        <v>2.353452E-008</v>
      </c>
      <c r="AV763" s="0" t="n">
        <v>0.9999999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-4.218119E-010</v>
      </c>
      <c r="BH763" s="0" t="n">
        <v>-3.406658E-009</v>
      </c>
      <c r="BI763" s="0" t="n">
        <v>2.039264E-008</v>
      </c>
      <c r="BJ763" s="0" t="n">
        <v>0.9999999</v>
      </c>
      <c r="BK763" s="0" t="n">
        <v>1.002492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356.1439</v>
      </c>
      <c r="B764" s="0" t="n">
        <v>3.428793</v>
      </c>
      <c r="C764" s="0" t="n">
        <v>2.570271</v>
      </c>
      <c r="D764" s="0" t="n">
        <v>1.978113</v>
      </c>
      <c r="E764" s="0" t="n">
        <v>-0.2762738</v>
      </c>
      <c r="F764" s="0" t="n">
        <v>-0.01373113</v>
      </c>
      <c r="G764" s="0" t="n">
        <v>0.0734723</v>
      </c>
      <c r="H764" s="0" t="n">
        <v>0.9581681</v>
      </c>
      <c r="I764" s="0" t="n">
        <v>0.2166046</v>
      </c>
      <c r="J764" s="0" t="n">
        <v>-0.06818865</v>
      </c>
      <c r="K764" s="0" t="n">
        <v>0.7544745</v>
      </c>
      <c r="L764" s="0" t="n">
        <v>0.07940141</v>
      </c>
      <c r="M764" s="0" t="n">
        <v>0.6479306</v>
      </c>
      <c r="N764" s="0" t="n">
        <v>1</v>
      </c>
      <c r="O764" s="0" t="n">
        <v>0.001924038</v>
      </c>
      <c r="P764" s="0" t="n">
        <v>-0.000123024</v>
      </c>
      <c r="Q764" s="0" t="n">
        <v>0.001059532</v>
      </c>
      <c r="R764" s="0" t="n">
        <v>62.56191</v>
      </c>
      <c r="S764" s="0" t="n">
        <v>37.83184</v>
      </c>
      <c r="T764" s="0" t="n">
        <v>7.380084</v>
      </c>
      <c r="U764" s="0" t="n">
        <v>28.33519</v>
      </c>
      <c r="V764" s="0" t="n">
        <v>49.12257</v>
      </c>
      <c r="W764" s="0" t="n">
        <v>51.20586</v>
      </c>
      <c r="X764" s="0" t="n">
        <v>58.72824</v>
      </c>
      <c r="Y764" s="0" t="n">
        <v>66.43797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3.268033E-009</v>
      </c>
      <c r="AF764" s="0" t="n">
        <v>-1.978286E-008</v>
      </c>
      <c r="AG764" s="0" t="n">
        <v>-1.836049E-008</v>
      </c>
      <c r="AH764" s="0" t="n">
        <v>1</v>
      </c>
      <c r="AI764" s="0" t="n">
        <v>1.020367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4.178436E-009</v>
      </c>
      <c r="AT764" s="0" t="n">
        <v>-2.09392E-008</v>
      </c>
      <c r="AU764" s="0" t="n">
        <v>-1.890437E-008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3.786845E-009</v>
      </c>
      <c r="BH764" s="0" t="n">
        <v>-2.172421E-008</v>
      </c>
      <c r="BI764" s="0" t="n">
        <v>-1.942194E-008</v>
      </c>
      <c r="BJ764" s="0" t="n">
        <v>1</v>
      </c>
      <c r="BK764" s="0" t="n">
        <v>0.994002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356.194</v>
      </c>
      <c r="B765" s="0" t="n">
        <v>3.437156</v>
      </c>
      <c r="C765" s="0" t="n">
        <v>2.569734</v>
      </c>
      <c r="D765" s="0" t="n">
        <v>1.982713</v>
      </c>
      <c r="E765" s="0" t="n">
        <v>-0.2762737</v>
      </c>
      <c r="F765" s="0" t="n">
        <v>-0.01373117</v>
      </c>
      <c r="G765" s="0" t="n">
        <v>0.07347234</v>
      </c>
      <c r="H765" s="0" t="n">
        <v>0.9581681</v>
      </c>
      <c r="I765" s="0" t="n">
        <v>0.2287914</v>
      </c>
      <c r="J765" s="0" t="n">
        <v>-0.06802639</v>
      </c>
      <c r="K765" s="0" t="n">
        <v>0.7545393</v>
      </c>
      <c r="L765" s="0" t="n">
        <v>0.07922374</v>
      </c>
      <c r="M765" s="0" t="n">
        <v>0.6478939</v>
      </c>
      <c r="N765" s="0" t="n">
        <v>1</v>
      </c>
      <c r="O765" s="0" t="n">
        <v>0.003191471</v>
      </c>
      <c r="P765" s="0" t="n">
        <v>-0.0002038479</v>
      </c>
      <c r="Q765" s="0" t="n">
        <v>0.001757503</v>
      </c>
      <c r="R765" s="0" t="n">
        <v>60.95687</v>
      </c>
      <c r="S765" s="0" t="n">
        <v>36.90086</v>
      </c>
      <c r="T765" s="0" t="n">
        <v>7.120067</v>
      </c>
      <c r="U765" s="0" t="n">
        <v>27.76682</v>
      </c>
      <c r="V765" s="0" t="n">
        <v>47.96928</v>
      </c>
      <c r="W765" s="0" t="n">
        <v>49.96749</v>
      </c>
      <c r="X765" s="0" t="n">
        <v>57.27987</v>
      </c>
      <c r="Y765" s="0" t="n">
        <v>64.72254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6.013506E-009</v>
      </c>
      <c r="AF765" s="0" t="n">
        <v>-4.821595E-009</v>
      </c>
      <c r="AG765" s="0" t="n">
        <v>2.362682E-008</v>
      </c>
      <c r="AH765" s="0" t="n">
        <v>1</v>
      </c>
      <c r="AI765" s="0" t="n">
        <v>1.061545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4.682461E-009</v>
      </c>
      <c r="AT765" s="0" t="n">
        <v>1.82669E-010</v>
      </c>
      <c r="AU765" s="0" t="n">
        <v>2.360177E-008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4.961175E-009</v>
      </c>
      <c r="BH765" s="0" t="n">
        <v>-5.322622E-009</v>
      </c>
      <c r="BI765" s="0" t="n">
        <v>1.822512E-008</v>
      </c>
      <c r="BJ765" s="0" t="n">
        <v>1</v>
      </c>
      <c r="BK765" s="0" t="n">
        <v>0.9970766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75" hidden="false" customHeight="false" outlineLevel="0" collapsed="false">
      <c r="A766" s="0" t="n">
        <v>356.2434</v>
      </c>
      <c r="B766" s="0" t="n">
        <v>3.442394</v>
      </c>
      <c r="C766" s="0" t="n">
        <v>2.564151</v>
      </c>
      <c r="D766" s="0" t="n">
        <v>1.984332</v>
      </c>
      <c r="E766" s="0" t="n">
        <v>-0.2762737</v>
      </c>
      <c r="F766" s="0" t="n">
        <v>-0.01373122</v>
      </c>
      <c r="G766" s="0" t="n">
        <v>0.07347235</v>
      </c>
      <c r="H766" s="0" t="n">
        <v>0.9581681</v>
      </c>
      <c r="I766" s="0" t="n">
        <v>0.2410736</v>
      </c>
      <c r="J766" s="0" t="n">
        <v>-0.06785727</v>
      </c>
      <c r="K766" s="0" t="n">
        <v>0.7545216</v>
      </c>
      <c r="L766" s="0" t="n">
        <v>0.07901719</v>
      </c>
      <c r="M766" s="0" t="n">
        <v>0.6479574</v>
      </c>
      <c r="N766" s="0" t="n">
        <v>1</v>
      </c>
      <c r="O766" s="0" t="n">
        <v>0.00158596</v>
      </c>
      <c r="P766" s="0" t="n">
        <v>-0.00270009</v>
      </c>
      <c r="Q766" s="0" t="n">
        <v>-4.041195E-005</v>
      </c>
      <c r="R766" s="0" t="n">
        <v>50.45518</v>
      </c>
      <c r="S766" s="0" t="n">
        <v>30.5676</v>
      </c>
      <c r="T766" s="0" t="n">
        <v>5.764609</v>
      </c>
      <c r="U766" s="0" t="n">
        <v>23.25982</v>
      </c>
      <c r="V766" s="0" t="n">
        <v>39.93222</v>
      </c>
      <c r="W766" s="0" t="n">
        <v>41.53339</v>
      </c>
      <c r="X766" s="0" t="n">
        <v>47.54858</v>
      </c>
      <c r="Y766" s="0" t="n">
        <v>53.56187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-3.080472E-010</v>
      </c>
      <c r="AF766" s="0" t="n">
        <v>-2.207574E-008</v>
      </c>
      <c r="AG766" s="0" t="n">
        <v>4.622478E-009</v>
      </c>
      <c r="AH766" s="0" t="n">
        <v>1</v>
      </c>
      <c r="AI766" s="0" t="n">
        <v>1.057403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1.073819E-010</v>
      </c>
      <c r="AT766" s="0" t="n">
        <v>-1.771156E-008</v>
      </c>
      <c r="AU766" s="0" t="n">
        <v>4.799046E-009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-3.080472E-010</v>
      </c>
      <c r="BH766" s="0" t="n">
        <v>-2.207574E-008</v>
      </c>
      <c r="BI766" s="0" t="n">
        <v>4.622478E-009</v>
      </c>
      <c r="BJ766" s="0" t="n">
        <v>1</v>
      </c>
      <c r="BK766" s="0" t="n">
        <v>0.9964822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75" hidden="false" customHeight="false" outlineLevel="0" collapsed="false">
      <c r="A767" s="0" t="n">
        <v>356.293</v>
      </c>
      <c r="B767" s="0" t="n">
        <v>3.450114</v>
      </c>
      <c r="C767" s="0" t="n">
        <v>2.558968</v>
      </c>
      <c r="D767" s="0" t="n">
        <v>1.986696</v>
      </c>
      <c r="E767" s="0" t="n">
        <v>-0.2762737</v>
      </c>
      <c r="F767" s="0" t="n">
        <v>-0.01373125</v>
      </c>
      <c r="G767" s="0" t="n">
        <v>0.07347242</v>
      </c>
      <c r="H767" s="0" t="n">
        <v>0.9581681</v>
      </c>
      <c r="I767" s="0" t="n">
        <v>0.2467688</v>
      </c>
      <c r="J767" s="0" t="n">
        <v>-0.06761448</v>
      </c>
      <c r="K767" s="0" t="n">
        <v>0.7544753</v>
      </c>
      <c r="L767" s="0" t="n">
        <v>0.07871554</v>
      </c>
      <c r="M767" s="0" t="n">
        <v>0.6480734</v>
      </c>
      <c r="N767" s="0" t="n">
        <v>1</v>
      </c>
      <c r="O767" s="0" t="n">
        <v>0.001193762</v>
      </c>
      <c r="P767" s="0" t="n">
        <v>-0.001166105</v>
      </c>
      <c r="Q767" s="0" t="n">
        <v>8.487701E-005</v>
      </c>
      <c r="R767" s="0" t="n">
        <v>59.56174</v>
      </c>
      <c r="S767" s="0" t="n">
        <v>36.10046</v>
      </c>
      <c r="T767" s="0" t="n">
        <v>6.636765</v>
      </c>
      <c r="U767" s="0" t="n">
        <v>27.62432</v>
      </c>
      <c r="V767" s="0" t="n">
        <v>47.42922</v>
      </c>
      <c r="W767" s="0" t="n">
        <v>49.22899</v>
      </c>
      <c r="X767" s="0" t="n">
        <v>56.25802</v>
      </c>
      <c r="Y767" s="0" t="n">
        <v>63.21748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-1.392293E-009</v>
      </c>
      <c r="AF767" s="0" t="n">
        <v>7.300601E-009</v>
      </c>
      <c r="AG767" s="0" t="n">
        <v>1.699139E-008</v>
      </c>
      <c r="AH767" s="0" t="n">
        <v>1</v>
      </c>
      <c r="AI767" s="0" t="n">
        <v>1.028475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-9.798971E-010</v>
      </c>
      <c r="AT767" s="0" t="n">
        <v>3.746811E-009</v>
      </c>
      <c r="AU767" s="0" t="n">
        <v>1.637571E-008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-2.097679E-009</v>
      </c>
      <c r="BH767" s="0" t="n">
        <v>6.76548E-009</v>
      </c>
      <c r="BI767" s="0" t="n">
        <v>9.193169E-009</v>
      </c>
      <c r="BJ767" s="0" t="n">
        <v>1</v>
      </c>
      <c r="BK767" s="0" t="n">
        <v>0.9937903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75" hidden="false" customHeight="false" outlineLevel="0" collapsed="false">
      <c r="A768" s="0" t="n">
        <v>356.3429</v>
      </c>
      <c r="B768" s="0" t="n">
        <v>3.454293</v>
      </c>
      <c r="C768" s="0" t="n">
        <v>2.554788</v>
      </c>
      <c r="D768" s="0" t="n">
        <v>1.987406</v>
      </c>
      <c r="E768" s="0" t="n">
        <v>-0.2762737</v>
      </c>
      <c r="F768" s="0" t="n">
        <v>-0.01373112</v>
      </c>
      <c r="G768" s="0" t="n">
        <v>0.07347239</v>
      </c>
      <c r="H768" s="0" t="n">
        <v>0.9581681</v>
      </c>
      <c r="I768" s="0" t="n">
        <v>0.2520794</v>
      </c>
      <c r="J768" s="0" t="n">
        <v>-0.06735384</v>
      </c>
      <c r="K768" s="0" t="n">
        <v>0.7544231</v>
      </c>
      <c r="L768" s="0" t="n">
        <v>0.07839133</v>
      </c>
      <c r="M768" s="0" t="n">
        <v>0.6482006</v>
      </c>
      <c r="N768" s="0" t="n">
        <v>1</v>
      </c>
      <c r="O768" s="0" t="n">
        <v>0.001102209</v>
      </c>
      <c r="P768" s="0" t="n">
        <v>-0.001496077</v>
      </c>
      <c r="Q768" s="0" t="n">
        <v>6.473064E-005</v>
      </c>
      <c r="R768" s="0" t="n">
        <v>57.74805</v>
      </c>
      <c r="S768" s="0" t="n">
        <v>34.99726</v>
      </c>
      <c r="T768" s="0" t="n">
        <v>6.426362</v>
      </c>
      <c r="U768" s="0" t="n">
        <v>26.88889</v>
      </c>
      <c r="V768" s="0" t="n">
        <v>46.23506</v>
      </c>
      <c r="W768" s="0" t="n">
        <v>47.89783</v>
      </c>
      <c r="X768" s="0" t="n">
        <v>54.64544</v>
      </c>
      <c r="Y768" s="0" t="n">
        <v>61.27207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-1.614489E-009</v>
      </c>
      <c r="AF768" s="0" t="n">
        <v>3.467039E-008</v>
      </c>
      <c r="AG768" s="0" t="n">
        <v>-1.711198E-008</v>
      </c>
      <c r="AH768" s="0" t="n">
        <v>1</v>
      </c>
      <c r="AI768" s="0" t="n">
        <v>1.024116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-1.811592E-009</v>
      </c>
      <c r="AT768" s="0" t="n">
        <v>3.200971E-008</v>
      </c>
      <c r="AU768" s="0" t="n">
        <v>-2.665483E-008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-6.9381E-010</v>
      </c>
      <c r="BH768" s="0" t="n">
        <v>2.899103E-008</v>
      </c>
      <c r="BI768" s="0" t="n">
        <v>-1.947229E-008</v>
      </c>
      <c r="BJ768" s="0" t="n">
        <v>1</v>
      </c>
      <c r="BK768" s="0" t="n">
        <v>0.9989646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75" hidden="false" customHeight="false" outlineLevel="0" collapsed="false">
      <c r="A769" s="0" t="n">
        <v>356.3928</v>
      </c>
      <c r="B769" s="0" t="n">
        <v>3.462272</v>
      </c>
      <c r="C769" s="0" t="n">
        <v>2.546084</v>
      </c>
      <c r="D769" s="0" t="n">
        <v>1.988559</v>
      </c>
      <c r="E769" s="0" t="n">
        <v>-0.2762737</v>
      </c>
      <c r="F769" s="0" t="n">
        <v>-0.01373111</v>
      </c>
      <c r="G769" s="0" t="n">
        <v>0.07347247</v>
      </c>
      <c r="H769" s="0" t="n">
        <v>0.9581681</v>
      </c>
      <c r="I769" s="0" t="n">
        <v>0.2633454</v>
      </c>
      <c r="J769" s="0" t="n">
        <v>-0.06704139</v>
      </c>
      <c r="K769" s="0" t="n">
        <v>0.7543695</v>
      </c>
      <c r="L769" s="0" t="n">
        <v>0.07800509</v>
      </c>
      <c r="M769" s="0" t="n">
        <v>0.648342</v>
      </c>
      <c r="N769" s="0" t="n">
        <v>1</v>
      </c>
      <c r="O769" s="0" t="n">
        <v>0.002091646</v>
      </c>
      <c r="P769" s="0" t="n">
        <v>-0.002700329</v>
      </c>
      <c r="Q769" s="0" t="n">
        <v>0.0001263618</v>
      </c>
      <c r="R769" s="0" t="n">
        <v>57.80855</v>
      </c>
      <c r="S769" s="0" t="n">
        <v>35.0728</v>
      </c>
      <c r="T769" s="0" t="n">
        <v>6.690063</v>
      </c>
      <c r="U769" s="0" t="n">
        <v>27.02485</v>
      </c>
      <c r="V769" s="0" t="n">
        <v>46.51021</v>
      </c>
      <c r="W769" s="0" t="n">
        <v>48.08976</v>
      </c>
      <c r="X769" s="0" t="n">
        <v>54.77889</v>
      </c>
      <c r="Y769" s="0" t="n">
        <v>61.30443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2.240608E-010</v>
      </c>
      <c r="AF769" s="0" t="n">
        <v>1.389938E-008</v>
      </c>
      <c r="AG769" s="0" t="n">
        <v>2.736583E-008</v>
      </c>
      <c r="AH769" s="0" t="n">
        <v>1</v>
      </c>
      <c r="AI769" s="0" t="n">
        <v>1.047608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1.065587E-010</v>
      </c>
      <c r="AT769" s="0" t="n">
        <v>9.546424E-009</v>
      </c>
      <c r="AU769" s="0" t="n">
        <v>2.183644E-008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3.829012E-011</v>
      </c>
      <c r="BH769" s="0" t="n">
        <v>1.869783E-008</v>
      </c>
      <c r="BI769" s="0" t="n">
        <v>3.061134E-008</v>
      </c>
      <c r="BJ769" s="0" t="n">
        <v>1</v>
      </c>
      <c r="BK769" s="0" t="n">
        <v>0.9965723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75" hidden="false" customHeight="false" outlineLevel="0" collapsed="false">
      <c r="A770" s="0" t="n">
        <v>356.4435</v>
      </c>
      <c r="B770" s="0" t="n">
        <v>3.470646</v>
      </c>
      <c r="C770" s="0" t="n">
        <v>2.538602</v>
      </c>
      <c r="D770" s="0" t="n">
        <v>1.990236</v>
      </c>
      <c r="E770" s="0" t="n">
        <v>-0.2747534</v>
      </c>
      <c r="F770" s="0" t="n">
        <v>-0.011052</v>
      </c>
      <c r="G770" s="0" t="n">
        <v>0.07380518</v>
      </c>
      <c r="H770" s="0" t="n">
        <v>0.9586142</v>
      </c>
      <c r="I770" s="0" t="n">
        <v>0.276677</v>
      </c>
      <c r="J770" s="0" t="n">
        <v>-0.06665821</v>
      </c>
      <c r="K770" s="0" t="n">
        <v>0.7543026</v>
      </c>
      <c r="L770" s="0" t="n">
        <v>0.07753157</v>
      </c>
      <c r="M770" s="0" t="n">
        <v>0.6485161</v>
      </c>
      <c r="N770" s="0" t="n">
        <v>1</v>
      </c>
      <c r="O770" s="0" t="n">
        <v>0.001471043</v>
      </c>
      <c r="P770" s="0" t="n">
        <v>-0.0007479191</v>
      </c>
      <c r="Q770" s="0" t="n">
        <v>0.0003410578</v>
      </c>
      <c r="R770" s="0" t="n">
        <v>56.07196</v>
      </c>
      <c r="S770" s="0" t="n">
        <v>34.08359</v>
      </c>
      <c r="T770" s="0" t="n">
        <v>6.822675</v>
      </c>
      <c r="U770" s="0" t="n">
        <v>26.35913</v>
      </c>
      <c r="V770" s="0" t="n">
        <v>45.43198</v>
      </c>
      <c r="W770" s="0" t="n">
        <v>46.83994</v>
      </c>
      <c r="X770" s="0" t="n">
        <v>53.23589</v>
      </c>
      <c r="Y770" s="0" t="n">
        <v>59.42083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4.020169E-009</v>
      </c>
      <c r="AF770" s="0" t="n">
        <v>-6.88693E-009</v>
      </c>
      <c r="AG770" s="0" t="n">
        <v>1.900434E-008</v>
      </c>
      <c r="AH770" s="0" t="n">
        <v>1</v>
      </c>
      <c r="AI770" s="0" t="n">
        <v>1.053442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0.001378701</v>
      </c>
      <c r="AT770" s="0" t="n">
        <v>0.002775354</v>
      </c>
      <c r="AU770" s="0" t="n">
        <v>-0.0004385502</v>
      </c>
      <c r="AV770" s="0" t="n">
        <v>1.000006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4.20594E-009</v>
      </c>
      <c r="BH770" s="0" t="n">
        <v>-1.168538E-008</v>
      </c>
      <c r="BI770" s="0" t="n">
        <v>1.575883E-008</v>
      </c>
      <c r="BJ770" s="0" t="n">
        <v>1</v>
      </c>
      <c r="BK770" s="0" t="n">
        <v>0.9979697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75" hidden="false" customHeight="false" outlineLevel="0" collapsed="false">
      <c r="A771" s="0" t="n">
        <v>356.493</v>
      </c>
      <c r="B771" s="0" t="n">
        <v>3.465715</v>
      </c>
      <c r="C771" s="0" t="n">
        <v>2.534638</v>
      </c>
      <c r="D771" s="0" t="n">
        <v>1.988142</v>
      </c>
      <c r="E771" s="0" t="n">
        <v>-0.2720999</v>
      </c>
      <c r="F771" s="0" t="n">
        <v>-0.008591635</v>
      </c>
      <c r="G771" s="0" t="n">
        <v>0.07392745</v>
      </c>
      <c r="H771" s="0" t="n">
        <v>0.9593866</v>
      </c>
      <c r="I771" s="0" t="n">
        <v>0.2837487</v>
      </c>
      <c r="J771" s="0" t="n">
        <v>-0.06628331</v>
      </c>
      <c r="K771" s="0" t="n">
        <v>0.7542679</v>
      </c>
      <c r="L771" s="0" t="n">
        <v>0.07707612</v>
      </c>
      <c r="M771" s="0" t="n">
        <v>0.6486492</v>
      </c>
      <c r="N771" s="0" t="n">
        <v>1</v>
      </c>
      <c r="O771" s="0" t="n">
        <v>-0.001307726</v>
      </c>
      <c r="P771" s="0" t="n">
        <v>-0.000878334</v>
      </c>
      <c r="Q771" s="0" t="n">
        <v>-0.000440836</v>
      </c>
      <c r="R771" s="0" t="n">
        <v>54.34518</v>
      </c>
      <c r="S771" s="0" t="n">
        <v>33.12201</v>
      </c>
      <c r="T771" s="0" t="n">
        <v>6.575789</v>
      </c>
      <c r="U771" s="0" t="n">
        <v>25.69756</v>
      </c>
      <c r="V771" s="0" t="n">
        <v>44.31528</v>
      </c>
      <c r="W771" s="0" t="n">
        <v>45.56115</v>
      </c>
      <c r="X771" s="0" t="n">
        <v>51.68974</v>
      </c>
      <c r="Y771" s="0" t="n">
        <v>57.57219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2.594701E-009</v>
      </c>
      <c r="AF771" s="0" t="n">
        <v>-1.979423E-008</v>
      </c>
      <c r="AG771" s="0" t="n">
        <v>-1.924273E-008</v>
      </c>
      <c r="AH771" s="0" t="n">
        <v>1</v>
      </c>
      <c r="AI771" s="0" t="n">
        <v>1.025787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0.002573055</v>
      </c>
      <c r="AT771" s="0" t="n">
        <v>0.002596752</v>
      </c>
      <c r="AU771" s="0" t="n">
        <v>-0.0005835554</v>
      </c>
      <c r="AV771" s="0" t="n">
        <v>0.9999857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2.594701E-009</v>
      </c>
      <c r="BH771" s="0" t="n">
        <v>-1.979423E-008</v>
      </c>
      <c r="BI771" s="0" t="n">
        <v>-1.924273E-008</v>
      </c>
      <c r="BJ771" s="0" t="n">
        <v>1</v>
      </c>
      <c r="BK771" s="0" t="n">
        <v>0.9997784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75" hidden="false" customHeight="false" outlineLevel="0" collapsed="false">
      <c r="A772" s="0" t="n">
        <v>356.5435</v>
      </c>
      <c r="B772" s="0" t="n">
        <v>3.462386</v>
      </c>
      <c r="C772" s="0" t="n">
        <v>2.531387</v>
      </c>
      <c r="D772" s="0" t="n">
        <v>1.988212</v>
      </c>
      <c r="E772" s="0" t="n">
        <v>-0.2668995</v>
      </c>
      <c r="F772" s="0" t="n">
        <v>-0.002720445</v>
      </c>
      <c r="G772" s="0" t="n">
        <v>0.07512596</v>
      </c>
      <c r="H772" s="0" t="n">
        <v>0.9607878</v>
      </c>
      <c r="I772" s="0" t="n">
        <v>0.2857836</v>
      </c>
      <c r="J772" s="0" t="n">
        <v>-0.06594872</v>
      </c>
      <c r="K772" s="0" t="n">
        <v>0.7542694</v>
      </c>
      <c r="L772" s="0" t="n">
        <v>0.07667778</v>
      </c>
      <c r="M772" s="0" t="n">
        <v>0.6487288</v>
      </c>
      <c r="N772" s="0" t="n">
        <v>1</v>
      </c>
      <c r="O772" s="0" t="n">
        <v>-0.000651598</v>
      </c>
      <c r="P772" s="0" t="n">
        <v>-0.0005404949</v>
      </c>
      <c r="Q772" s="0" t="n">
        <v>0.0001400709</v>
      </c>
      <c r="R772" s="0" t="n">
        <v>54.30304</v>
      </c>
      <c r="S772" s="0" t="n">
        <v>33.1857</v>
      </c>
      <c r="T772" s="0" t="n">
        <v>6.416808</v>
      </c>
      <c r="U772" s="0" t="n">
        <v>25.77572</v>
      </c>
      <c r="V772" s="0" t="n">
        <v>44.3611</v>
      </c>
      <c r="W772" s="0" t="n">
        <v>45.54535</v>
      </c>
      <c r="X772" s="0" t="n">
        <v>51.66469</v>
      </c>
      <c r="Y772" s="0" t="n">
        <v>57.59238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3.308505E-009</v>
      </c>
      <c r="AF772" s="0" t="n">
        <v>-2.549273E-008</v>
      </c>
      <c r="AG772" s="0" t="n">
        <v>6.17069E-009</v>
      </c>
      <c r="AH772" s="0" t="n">
        <v>1</v>
      </c>
      <c r="AI772" s="0" t="n">
        <v>1.008086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0.004922599</v>
      </c>
      <c r="AT772" s="0" t="n">
        <v>0.006358359</v>
      </c>
      <c r="AU772" s="0" t="n">
        <v>-0.0005065053</v>
      </c>
      <c r="AV772" s="0" t="n">
        <v>0.9999583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4.24609E-009</v>
      </c>
      <c r="BH772" s="0" t="n">
        <v>-2.627404E-008</v>
      </c>
      <c r="BI772" s="0" t="n">
        <v>1.1863E-008</v>
      </c>
      <c r="BJ772" s="0" t="n">
        <v>1</v>
      </c>
      <c r="BK772" s="0" t="n">
        <v>0.9990929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75" hidden="false" customHeight="false" outlineLevel="0" collapsed="false">
      <c r="A773" s="0" t="n">
        <v>356.5937</v>
      </c>
      <c r="B773" s="0" t="n">
        <v>3.459381</v>
      </c>
      <c r="C773" s="0" t="n">
        <v>2.529593</v>
      </c>
      <c r="D773" s="0" t="n">
        <v>1.989769</v>
      </c>
      <c r="E773" s="0" t="n">
        <v>-0.2610664</v>
      </c>
      <c r="F773" s="0" t="n">
        <v>0.003298157</v>
      </c>
      <c r="G773" s="0" t="n">
        <v>0.07492284</v>
      </c>
      <c r="H773" s="0" t="n">
        <v>0.9624033</v>
      </c>
      <c r="I773" s="0" t="n">
        <v>0.2868343</v>
      </c>
      <c r="J773" s="0" t="n">
        <v>-0.06566677</v>
      </c>
      <c r="K773" s="0" t="n">
        <v>0.7542649</v>
      </c>
      <c r="L773" s="0" t="n">
        <v>0.07634088</v>
      </c>
      <c r="M773" s="0" t="n">
        <v>0.6488024</v>
      </c>
      <c r="N773" s="0" t="n">
        <v>1</v>
      </c>
      <c r="O773" s="0" t="n">
        <v>-0.0006461143</v>
      </c>
      <c r="P773" s="0" t="n">
        <v>-0.0002641678</v>
      </c>
      <c r="Q773" s="0" t="n">
        <v>0.0003856421</v>
      </c>
      <c r="R773" s="0" t="n">
        <v>52.40229</v>
      </c>
      <c r="S773" s="0" t="n">
        <v>32.08684</v>
      </c>
      <c r="T773" s="0" t="n">
        <v>6.083634</v>
      </c>
      <c r="U773" s="0" t="n">
        <v>24.97261</v>
      </c>
      <c r="V773" s="0" t="n">
        <v>42.84108</v>
      </c>
      <c r="W773" s="0" t="n">
        <v>43.95966</v>
      </c>
      <c r="X773" s="0" t="n">
        <v>49.88854</v>
      </c>
      <c r="Y773" s="0" t="n">
        <v>55.69909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1.794482E-009</v>
      </c>
      <c r="AF773" s="0" t="n">
        <v>-5.93759E-009</v>
      </c>
      <c r="AG773" s="0" t="n">
        <v>7.847918E-010</v>
      </c>
      <c r="AH773" s="0" t="n">
        <v>1</v>
      </c>
      <c r="AI773" s="0" t="n">
        <v>1.001966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0.005581518</v>
      </c>
      <c r="AT773" s="0" t="n">
        <v>0.006172236</v>
      </c>
      <c r="AU773" s="0" t="n">
        <v>-0.00191034</v>
      </c>
      <c r="AV773" s="0" t="n">
        <v>0.9999672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1.279077E-009</v>
      </c>
      <c r="BH773" s="0" t="n">
        <v>-6.403365E-009</v>
      </c>
      <c r="BI773" s="0" t="n">
        <v>-2.513912E-009</v>
      </c>
      <c r="BJ773" s="0" t="n">
        <v>1</v>
      </c>
      <c r="BK773" s="0" t="n">
        <v>1.001707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75" hidden="false" customHeight="false" outlineLevel="0" collapsed="false">
      <c r="A774" s="0" t="n">
        <v>356.6437</v>
      </c>
      <c r="B774" s="0" t="n">
        <v>3.456605</v>
      </c>
      <c r="C774" s="0" t="n">
        <v>2.528791</v>
      </c>
      <c r="D774" s="0" t="n">
        <v>1.992305</v>
      </c>
      <c r="E774" s="0" t="n">
        <v>-0.2559399</v>
      </c>
      <c r="F774" s="0" t="n">
        <v>0.007892091</v>
      </c>
      <c r="G774" s="0" t="n">
        <v>0.07426451</v>
      </c>
      <c r="H774" s="0" t="n">
        <v>0.9638036</v>
      </c>
      <c r="I774" s="0" t="n">
        <v>0.2879277</v>
      </c>
      <c r="J774" s="0" t="n">
        <v>-0.06544454</v>
      </c>
      <c r="K774" s="0" t="n">
        <v>0.754235</v>
      </c>
      <c r="L774" s="0" t="n">
        <v>0.07606906</v>
      </c>
      <c r="M774" s="0" t="n">
        <v>0.6488914</v>
      </c>
      <c r="N774" s="0" t="n">
        <v>1</v>
      </c>
      <c r="O774" s="0" t="n">
        <v>-0.000828743</v>
      </c>
      <c r="P774" s="0" t="n">
        <v>-0.0001416206</v>
      </c>
      <c r="Q774" s="0" t="n">
        <v>0.0004540682</v>
      </c>
      <c r="R774" s="0" t="n">
        <v>57.72774</v>
      </c>
      <c r="S774" s="0" t="n">
        <v>35.38368</v>
      </c>
      <c r="T774" s="0" t="n">
        <v>6.641869</v>
      </c>
      <c r="U774" s="0" t="n">
        <v>27.64373</v>
      </c>
      <c r="V774" s="0" t="n">
        <v>47.25655</v>
      </c>
      <c r="W774" s="0" t="n">
        <v>48.46765</v>
      </c>
      <c r="X774" s="0" t="n">
        <v>55.03733</v>
      </c>
      <c r="Y774" s="0" t="n">
        <v>61.53562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-2.79009E-009</v>
      </c>
      <c r="AF774" s="0" t="n">
        <v>-1.430705E-009</v>
      </c>
      <c r="AG774" s="0" t="n">
        <v>-2.157185E-008</v>
      </c>
      <c r="AH774" s="0" t="n">
        <v>1</v>
      </c>
      <c r="AI774" s="0" t="n">
        <v>1.003812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0.004954209</v>
      </c>
      <c r="AT774" s="0" t="n">
        <v>0.004626292</v>
      </c>
      <c r="AU774" s="0" t="n">
        <v>-0.001958886</v>
      </c>
      <c r="AV774" s="0" t="n">
        <v>0.9999852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-3.521496E-009</v>
      </c>
      <c r="BH774" s="0" t="n">
        <v>-2.28634E-009</v>
      </c>
      <c r="BI774" s="0" t="n">
        <v>-1.800506E-008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75" hidden="false" customHeight="false" outlineLevel="0" collapsed="false">
      <c r="A775" s="0" t="n">
        <v>356.6929</v>
      </c>
      <c r="B775" s="0" t="n">
        <v>3.451981</v>
      </c>
      <c r="C775" s="0" t="n">
        <v>2.527859</v>
      </c>
      <c r="D775" s="0" t="n">
        <v>1.994839</v>
      </c>
      <c r="E775" s="0" t="n">
        <v>-0.2480055</v>
      </c>
      <c r="F775" s="0" t="n">
        <v>0.01499737</v>
      </c>
      <c r="G775" s="0" t="n">
        <v>0.07305266</v>
      </c>
      <c r="H775" s="0" t="n">
        <v>0.9658839</v>
      </c>
      <c r="I775" s="0" t="n">
        <v>0.2907015</v>
      </c>
      <c r="J775" s="0" t="n">
        <v>-0.06527647</v>
      </c>
      <c r="K775" s="0" t="n">
        <v>0.7541846</v>
      </c>
      <c r="L775" s="0" t="n">
        <v>0.07585691</v>
      </c>
      <c r="M775" s="0" t="n">
        <v>0.6489918</v>
      </c>
      <c r="N775" s="0" t="n">
        <v>1</v>
      </c>
      <c r="O775" s="0" t="n">
        <v>-0.0009098053</v>
      </c>
      <c r="P775" s="0" t="n">
        <v>-0.0001761913</v>
      </c>
      <c r="Q775" s="0" t="n">
        <v>0.0005905628</v>
      </c>
      <c r="R775" s="0" t="n">
        <v>57.67567</v>
      </c>
      <c r="S775" s="0" t="n">
        <v>35.39293</v>
      </c>
      <c r="T775" s="0" t="n">
        <v>6.593513</v>
      </c>
      <c r="U775" s="0" t="n">
        <v>27.7857</v>
      </c>
      <c r="V775" s="0" t="n">
        <v>47.2932</v>
      </c>
      <c r="W775" s="0" t="n">
        <v>48.48081</v>
      </c>
      <c r="X775" s="0" t="n">
        <v>55.09752</v>
      </c>
      <c r="Y775" s="0" t="n">
        <v>61.68645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-1.686195E-009</v>
      </c>
      <c r="AF775" s="0" t="n">
        <v>-6.691831E-009</v>
      </c>
      <c r="AG775" s="0" t="n">
        <v>-1.406331E-008</v>
      </c>
      <c r="AH775" s="0" t="n">
        <v>0.9999999</v>
      </c>
      <c r="AI775" s="0" t="n">
        <v>1.009634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0.007639417</v>
      </c>
      <c r="AT775" s="0" t="n">
        <v>0.007114463</v>
      </c>
      <c r="AU775" s="0" t="n">
        <v>-0.003199382</v>
      </c>
      <c r="AV775" s="0" t="n">
        <v>0.9999245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-1.401564E-009</v>
      </c>
      <c r="BH775" s="0" t="n">
        <v>-5.237445E-009</v>
      </c>
      <c r="BI775" s="0" t="n">
        <v>-2.075669E-008</v>
      </c>
      <c r="BJ775" s="0" t="n">
        <v>0.9999999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75" hidden="false" customHeight="false" outlineLevel="0" collapsed="false">
      <c r="A776" s="0" t="n">
        <v>356.7435</v>
      </c>
      <c r="B776" s="0" t="n">
        <v>3.448091</v>
      </c>
      <c r="C776" s="0" t="n">
        <v>2.527029</v>
      </c>
      <c r="D776" s="0" t="n">
        <v>1.998398</v>
      </c>
      <c r="E776" s="0" t="n">
        <v>-0.2389039</v>
      </c>
      <c r="F776" s="0" t="n">
        <v>0.02053</v>
      </c>
      <c r="G776" s="0" t="n">
        <v>0.0716317</v>
      </c>
      <c r="H776" s="0" t="n">
        <v>0.9681799</v>
      </c>
      <c r="I776" s="0" t="n">
        <v>0.2924065</v>
      </c>
      <c r="J776" s="0" t="n">
        <v>-0.06515146</v>
      </c>
      <c r="K776" s="0" t="n">
        <v>0.7541069</v>
      </c>
      <c r="L776" s="0" t="n">
        <v>0.07568955</v>
      </c>
      <c r="M776" s="0" t="n">
        <v>0.6491142</v>
      </c>
      <c r="N776" s="0" t="n">
        <v>1</v>
      </c>
      <c r="O776" s="0" t="n">
        <v>-0.00081563</v>
      </c>
      <c r="P776" s="0" t="n">
        <v>-0.0001738071</v>
      </c>
      <c r="Q776" s="0" t="n">
        <v>0.0007447004</v>
      </c>
      <c r="R776" s="0" t="n">
        <v>59.39942</v>
      </c>
      <c r="S776" s="0" t="n">
        <v>36.50043</v>
      </c>
      <c r="T776" s="0" t="n">
        <v>6.741535</v>
      </c>
      <c r="U776" s="0" t="n">
        <v>28.81131</v>
      </c>
      <c r="V776" s="0" t="n">
        <v>48.7936</v>
      </c>
      <c r="W776" s="0" t="n">
        <v>49.99081</v>
      </c>
      <c r="X776" s="0" t="n">
        <v>56.8838</v>
      </c>
      <c r="Y776" s="0" t="n">
        <v>63.79794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3.046442E-013</v>
      </c>
      <c r="AF776" s="0" t="n">
        <v>-5.461311E-010</v>
      </c>
      <c r="AG776" s="0" t="n">
        <v>1.373409E-008</v>
      </c>
      <c r="AH776" s="0" t="n">
        <v>1</v>
      </c>
      <c r="AI776" s="0" t="n">
        <v>1.005865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0.008937349</v>
      </c>
      <c r="AT776" s="0" t="n">
        <v>0.005614324</v>
      </c>
      <c r="AU776" s="0" t="n">
        <v>-0.003060153</v>
      </c>
      <c r="AV776" s="0" t="n">
        <v>0.9999559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3.046442E-013</v>
      </c>
      <c r="BH776" s="0" t="n">
        <v>-5.461311E-010</v>
      </c>
      <c r="BI776" s="0" t="n">
        <v>1.373409E-008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75" hidden="false" customHeight="false" outlineLevel="0" collapsed="false">
      <c r="A777" s="0" t="n">
        <v>356.794</v>
      </c>
      <c r="B777" s="0" t="n">
        <v>3.444604</v>
      </c>
      <c r="C777" s="0" t="n">
        <v>2.526105</v>
      </c>
      <c r="D777" s="0" t="n">
        <v>2.002537</v>
      </c>
      <c r="E777" s="0" t="n">
        <v>-0.2297919</v>
      </c>
      <c r="F777" s="0" t="n">
        <v>0.02610234</v>
      </c>
      <c r="G777" s="0" t="n">
        <v>0.06964637</v>
      </c>
      <c r="H777" s="0" t="n">
        <v>0.9703936</v>
      </c>
      <c r="I777" s="0" t="n">
        <v>0.2937095</v>
      </c>
      <c r="J777" s="0" t="n">
        <v>-0.06505977</v>
      </c>
      <c r="K777" s="0" t="n">
        <v>0.7539964</v>
      </c>
      <c r="L777" s="0" t="n">
        <v>0.07555413</v>
      </c>
      <c r="M777" s="0" t="n">
        <v>0.6492674</v>
      </c>
      <c r="N777" s="0" t="n">
        <v>1</v>
      </c>
      <c r="O777" s="0" t="n">
        <v>-0.0008671284</v>
      </c>
      <c r="P777" s="0" t="n">
        <v>-0.0001859665</v>
      </c>
      <c r="Q777" s="0" t="n">
        <v>0.0007984638</v>
      </c>
      <c r="R777" s="0" t="n">
        <v>59.28823</v>
      </c>
      <c r="S777" s="0" t="n">
        <v>36.47323</v>
      </c>
      <c r="T777" s="0" t="n">
        <v>6.680279</v>
      </c>
      <c r="U777" s="0" t="n">
        <v>28.96822</v>
      </c>
      <c r="V777" s="0" t="n">
        <v>48.82755</v>
      </c>
      <c r="W777" s="0" t="n">
        <v>49.99404</v>
      </c>
      <c r="X777" s="0" t="n">
        <v>56.96872</v>
      </c>
      <c r="Y777" s="0" t="n">
        <v>63.98343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1.704799E-009</v>
      </c>
      <c r="AF777" s="0" t="n">
        <v>-1.256914E-008</v>
      </c>
      <c r="AG777" s="0" t="n">
        <v>2.080418E-008</v>
      </c>
      <c r="AH777" s="0" t="n">
        <v>1</v>
      </c>
      <c r="AI777" s="0" t="n">
        <v>1.004456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0.008903299</v>
      </c>
      <c r="AT777" s="0" t="n">
        <v>0.005542077</v>
      </c>
      <c r="AU777" s="0" t="n">
        <v>-0.003590381</v>
      </c>
      <c r="AV777" s="0" t="n">
        <v>0.9999152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1.704799E-009</v>
      </c>
      <c r="BH777" s="0" t="n">
        <v>-1.256914E-008</v>
      </c>
      <c r="BI777" s="0" t="n">
        <v>2.080418E-008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75" hidden="false" customHeight="false" outlineLevel="0" collapsed="false">
      <c r="A778" s="0" t="n">
        <v>356.843</v>
      </c>
      <c r="B778" s="0" t="n">
        <v>3.44133</v>
      </c>
      <c r="C778" s="0" t="n">
        <v>2.525105</v>
      </c>
      <c r="D778" s="0" t="n">
        <v>2.007127</v>
      </c>
      <c r="E778" s="0" t="n">
        <v>-0.2228</v>
      </c>
      <c r="F778" s="0" t="n">
        <v>0.03072045</v>
      </c>
      <c r="G778" s="0" t="n">
        <v>0.06696955</v>
      </c>
      <c r="H778" s="0" t="n">
        <v>0.9720759</v>
      </c>
      <c r="I778" s="0" t="n">
        <v>0.2948749</v>
      </c>
      <c r="J778" s="0" t="n">
        <v>-0.06499358</v>
      </c>
      <c r="K778" s="0" t="n">
        <v>0.7538546</v>
      </c>
      <c r="L778" s="0" t="n">
        <v>0.07544162</v>
      </c>
      <c r="M778" s="0" t="n">
        <v>0.6494519</v>
      </c>
      <c r="N778" s="0" t="n">
        <v>1</v>
      </c>
      <c r="O778" s="0" t="n">
        <v>-0.0004887581</v>
      </c>
      <c r="P778" s="0" t="n">
        <v>-0.0002076626</v>
      </c>
      <c r="Q778" s="0" t="n">
        <v>0.0009934902</v>
      </c>
      <c r="R778" s="0" t="n">
        <v>57.38042</v>
      </c>
      <c r="S778" s="0" t="n">
        <v>35.321</v>
      </c>
      <c r="T778" s="0" t="n">
        <v>6.441057</v>
      </c>
      <c r="U778" s="0" t="n">
        <v>28.25664</v>
      </c>
      <c r="V778" s="0" t="n">
        <v>47.40181</v>
      </c>
      <c r="W778" s="0" t="n">
        <v>48.50265</v>
      </c>
      <c r="X778" s="0" t="n">
        <v>55.33145</v>
      </c>
      <c r="Y778" s="0" t="n">
        <v>62.22759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-1.643295E-009</v>
      </c>
      <c r="AF778" s="0" t="n">
        <v>-1.396867E-008</v>
      </c>
      <c r="AG778" s="0" t="n">
        <v>3.896125E-009</v>
      </c>
      <c r="AH778" s="0" t="n">
        <v>1</v>
      </c>
      <c r="AI778" s="0" t="n">
        <v>1.003968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0.00678571</v>
      </c>
      <c r="AT778" s="0" t="n">
        <v>0.004299028</v>
      </c>
      <c r="AU778" s="0" t="n">
        <v>-0.003963237</v>
      </c>
      <c r="AV778" s="0" t="n">
        <v>0.9999743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-1.411183E-009</v>
      </c>
      <c r="BH778" s="0" t="n">
        <v>-1.320146E-008</v>
      </c>
      <c r="BI778" s="0" t="n">
        <v>1.146453E-008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75" hidden="false" customHeight="false" outlineLevel="0" collapsed="false">
      <c r="A779" s="0" t="n">
        <v>356.8935</v>
      </c>
      <c r="B779" s="0" t="n">
        <v>3.438524</v>
      </c>
      <c r="C779" s="0" t="n">
        <v>2.524091</v>
      </c>
      <c r="D779" s="0" t="n">
        <v>2.011624</v>
      </c>
      <c r="E779" s="0" t="n">
        <v>-0.2135865</v>
      </c>
      <c r="F779" s="0" t="n">
        <v>0.03656306</v>
      </c>
      <c r="G779" s="0" t="n">
        <v>0.06840368</v>
      </c>
      <c r="H779" s="0" t="n">
        <v>0.9738402</v>
      </c>
      <c r="I779" s="0" t="n">
        <v>0.2948749</v>
      </c>
      <c r="J779" s="0" t="n">
        <v>-0.0649451</v>
      </c>
      <c r="K779" s="0" t="n">
        <v>0.7536822</v>
      </c>
      <c r="L779" s="0" t="n">
        <v>0.07534302</v>
      </c>
      <c r="M779" s="0" t="n">
        <v>0.6496682</v>
      </c>
      <c r="N779" s="0" t="n">
        <v>1</v>
      </c>
      <c r="O779" s="0" t="n">
        <v>-0.0005910397</v>
      </c>
      <c r="P779" s="0" t="n">
        <v>-0.00020051</v>
      </c>
      <c r="Q779" s="0" t="n">
        <v>0.0008451939</v>
      </c>
      <c r="R779" s="0" t="n">
        <v>59.0335</v>
      </c>
      <c r="S779" s="0" t="n">
        <v>36.33554</v>
      </c>
      <c r="T779" s="0" t="n">
        <v>6.622948</v>
      </c>
      <c r="U779" s="0" t="n">
        <v>29.30014</v>
      </c>
      <c r="V779" s="0" t="n">
        <v>48.93287</v>
      </c>
      <c r="W779" s="0" t="n">
        <v>50.04032</v>
      </c>
      <c r="X779" s="0" t="n">
        <v>57.13584</v>
      </c>
      <c r="Y779" s="0" t="n">
        <v>64.32961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2.313784E-009</v>
      </c>
      <c r="AF779" s="0" t="n">
        <v>-1.091589E-008</v>
      </c>
      <c r="AG779" s="0" t="n">
        <v>2.661343E-008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0.009003315</v>
      </c>
      <c r="AT779" s="0" t="n">
        <v>0.006560004</v>
      </c>
      <c r="AU779" s="0" t="n">
        <v>-0.000300082</v>
      </c>
      <c r="AV779" s="0" t="n">
        <v>0.9999321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1.992138E-009</v>
      </c>
      <c r="BH779" s="0" t="n">
        <v>-1.067877E-008</v>
      </c>
      <c r="BI779" s="0" t="n">
        <v>2.667172E-008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75" hidden="false" customHeight="false" outlineLevel="0" collapsed="false">
      <c r="A780" s="0" t="n">
        <v>356.9426</v>
      </c>
      <c r="B780" s="0" t="n">
        <v>3.436201</v>
      </c>
      <c r="C780" s="0" t="n">
        <v>2.523062</v>
      </c>
      <c r="D780" s="0" t="n">
        <v>2.016117</v>
      </c>
      <c r="E780" s="0" t="n">
        <v>-0.2088513</v>
      </c>
      <c r="F780" s="0" t="n">
        <v>0.04035513</v>
      </c>
      <c r="G780" s="0" t="n">
        <v>0.06679859</v>
      </c>
      <c r="H780" s="0" t="n">
        <v>0.9748285</v>
      </c>
      <c r="I780" s="0" t="n">
        <v>0.2948749</v>
      </c>
      <c r="J780" s="0" t="n">
        <v>-0.06490912</v>
      </c>
      <c r="K780" s="0" t="n">
        <v>0.7534897</v>
      </c>
      <c r="L780" s="0" t="n">
        <v>0.0752546</v>
      </c>
      <c r="M780" s="0" t="n">
        <v>0.6499053</v>
      </c>
      <c r="N780" s="0" t="n">
        <v>1</v>
      </c>
      <c r="O780" s="0" t="n">
        <v>-0.0003876686</v>
      </c>
      <c r="P780" s="0" t="n">
        <v>-0.0002074242</v>
      </c>
      <c r="Q780" s="0" t="n">
        <v>0.0009243488</v>
      </c>
      <c r="R780" s="0" t="n">
        <v>53.54893</v>
      </c>
      <c r="S780" s="0" t="n">
        <v>32.95492</v>
      </c>
      <c r="T780" s="0" t="n">
        <v>6.01695</v>
      </c>
      <c r="U780" s="0" t="n">
        <v>26.76826</v>
      </c>
      <c r="V780" s="0" t="n">
        <v>44.5185</v>
      </c>
      <c r="W780" s="0" t="n">
        <v>45.5047</v>
      </c>
      <c r="X780" s="0" t="n">
        <v>52.00082</v>
      </c>
      <c r="Y780" s="0" t="n">
        <v>58.59734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1.872005E-010</v>
      </c>
      <c r="AF780" s="0" t="n">
        <v>-1.908878E-008</v>
      </c>
      <c r="AG780" s="0" t="n">
        <v>5.216729E-009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0.004500238</v>
      </c>
      <c r="AT780" s="0" t="n">
        <v>0.00364365</v>
      </c>
      <c r="AU780" s="0" t="n">
        <v>-0.002610948</v>
      </c>
      <c r="AV780" s="0" t="n">
        <v>0.9999683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-1.649898E-010</v>
      </c>
      <c r="BH780" s="0" t="n">
        <v>-1.5111E-008</v>
      </c>
      <c r="BI780" s="0" t="n">
        <v>1.008147E-008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75" hidden="false" customHeight="false" outlineLevel="0" collapsed="false">
      <c r="A781" s="0" t="n">
        <v>356.9937</v>
      </c>
      <c r="B781" s="0" t="n">
        <v>3.434179</v>
      </c>
      <c r="C781" s="0" t="n">
        <v>2.522032</v>
      </c>
      <c r="D781" s="0" t="n">
        <v>2.020685</v>
      </c>
      <c r="E781" s="0" t="n">
        <v>-0.2062969</v>
      </c>
      <c r="F781" s="0" t="n">
        <v>0.04183962</v>
      </c>
      <c r="G781" s="0" t="n">
        <v>0.06737511</v>
      </c>
      <c r="H781" s="0" t="n">
        <v>0.9752701</v>
      </c>
      <c r="I781" s="0" t="n">
        <v>0.2948749</v>
      </c>
      <c r="J781" s="0" t="n">
        <v>-0.0648815</v>
      </c>
      <c r="K781" s="0" t="n">
        <v>0.753278</v>
      </c>
      <c r="L781" s="0" t="n">
        <v>0.07517163</v>
      </c>
      <c r="M781" s="0" t="n">
        <v>0.6501629</v>
      </c>
      <c r="N781" s="0" t="n">
        <v>1</v>
      </c>
      <c r="O781" s="0" t="n">
        <v>-0.0003826618</v>
      </c>
      <c r="P781" s="0" t="n">
        <v>-0.0002059937</v>
      </c>
      <c r="Q781" s="0" t="n">
        <v>0.0009183884</v>
      </c>
      <c r="R781" s="0" t="n">
        <v>60.56363</v>
      </c>
      <c r="S781" s="0" t="n">
        <v>37.22644</v>
      </c>
      <c r="T781" s="0" t="n">
        <v>6.845766</v>
      </c>
      <c r="U781" s="0" t="n">
        <v>30.50074</v>
      </c>
      <c r="V781" s="0" t="n">
        <v>50.53189</v>
      </c>
      <c r="W781" s="0" t="n">
        <v>51.62988</v>
      </c>
      <c r="X781" s="0" t="n">
        <v>58.99606</v>
      </c>
      <c r="Y781" s="0" t="n">
        <v>66.53103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7.915026E-010</v>
      </c>
      <c r="AF781" s="0" t="n">
        <v>2.815344E-010</v>
      </c>
      <c r="AG781" s="0" t="n">
        <v>1.034985E-008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0.002509175</v>
      </c>
      <c r="AT781" s="0" t="n">
        <v>0.001716298</v>
      </c>
      <c r="AU781" s="0" t="n">
        <v>0.0001135292</v>
      </c>
      <c r="AV781" s="0" t="n">
        <v>1.000014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8.721197E-010</v>
      </c>
      <c r="BH781" s="0" t="n">
        <v>5.6873E-009</v>
      </c>
      <c r="BI781" s="0" t="n">
        <v>1.162138E-008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75" hidden="false" customHeight="false" outlineLevel="0" collapsed="false">
      <c r="A782" s="0" t="n">
        <v>357.0436</v>
      </c>
      <c r="B782" s="0" t="n">
        <v>3.432357</v>
      </c>
      <c r="C782" s="0" t="n">
        <v>2.521008</v>
      </c>
      <c r="D782" s="0" t="n">
        <v>2.025266</v>
      </c>
      <c r="E782" s="0" t="n">
        <v>-0.2049142</v>
      </c>
      <c r="F782" s="0" t="n">
        <v>0.04286218</v>
      </c>
      <c r="G782" s="0" t="n">
        <v>0.06727085</v>
      </c>
      <c r="H782" s="0" t="n">
        <v>0.9755243</v>
      </c>
      <c r="I782" s="0" t="n">
        <v>0.2948749</v>
      </c>
      <c r="J782" s="0" t="n">
        <v>-0.06486001</v>
      </c>
      <c r="K782" s="0" t="n">
        <v>0.7530509</v>
      </c>
      <c r="L782" s="0" t="n">
        <v>0.0750924</v>
      </c>
      <c r="M782" s="0" t="n">
        <v>0.6504373</v>
      </c>
      <c r="N782" s="0" t="n">
        <v>1</v>
      </c>
      <c r="O782" s="0" t="n">
        <v>-0.0003664494</v>
      </c>
      <c r="P782" s="0" t="n">
        <v>-0.000203371</v>
      </c>
      <c r="Q782" s="0" t="n">
        <v>0.0009093285</v>
      </c>
      <c r="R782" s="0" t="n">
        <v>56.90641</v>
      </c>
      <c r="S782" s="0" t="n">
        <v>34.91379</v>
      </c>
      <c r="T782" s="0" t="n">
        <v>6.477333</v>
      </c>
      <c r="U782" s="0" t="n">
        <v>28.8553</v>
      </c>
      <c r="V782" s="0" t="n">
        <v>47.66214</v>
      </c>
      <c r="W782" s="0" t="n">
        <v>48.68412</v>
      </c>
      <c r="X782" s="0" t="n">
        <v>55.58671</v>
      </c>
      <c r="Y782" s="0" t="n">
        <v>62.70527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-2.559959E-009</v>
      </c>
      <c r="AF782" s="0" t="n">
        <v>1.370878E-009</v>
      </c>
      <c r="AG782" s="0" t="n">
        <v>-1.347895E-008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0.001326818</v>
      </c>
      <c r="AT782" s="0" t="n">
        <v>0.001059882</v>
      </c>
      <c r="AU782" s="0" t="n">
        <v>-0.0003848221</v>
      </c>
      <c r="AV782" s="0" t="n">
        <v>0.9999867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-2.559959E-009</v>
      </c>
      <c r="BH782" s="0" t="n">
        <v>1.370878E-009</v>
      </c>
      <c r="BI782" s="0" t="n">
        <v>-1.347895E-008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75" hidden="false" customHeight="false" outlineLevel="0" collapsed="false">
      <c r="A783" s="0" t="n">
        <v>357.0937</v>
      </c>
      <c r="B783" s="0" t="n">
        <v>3.430296</v>
      </c>
      <c r="C783" s="0" t="n">
        <v>2.519987</v>
      </c>
      <c r="D783" s="0" t="n">
        <v>2.029961</v>
      </c>
      <c r="E783" s="0" t="n">
        <v>-0.201376</v>
      </c>
      <c r="F783" s="0" t="n">
        <v>0.04492655</v>
      </c>
      <c r="G783" s="0" t="n">
        <v>0.06761704</v>
      </c>
      <c r="H783" s="0" t="n">
        <v>0.9761441</v>
      </c>
      <c r="I783" s="0" t="n">
        <v>0.2948749</v>
      </c>
      <c r="J783" s="0" t="n">
        <v>-0.06484352</v>
      </c>
      <c r="K783" s="0" t="n">
        <v>0.7528118</v>
      </c>
      <c r="L783" s="0" t="n">
        <v>0.07501636</v>
      </c>
      <c r="M783" s="0" t="n">
        <v>0.6507244</v>
      </c>
      <c r="N783" s="0" t="n">
        <v>1</v>
      </c>
      <c r="O783" s="0" t="n">
        <v>-0.0004415512</v>
      </c>
      <c r="P783" s="0" t="n">
        <v>-0.0002076626</v>
      </c>
      <c r="Q783" s="0" t="n">
        <v>0.001003027</v>
      </c>
      <c r="R783" s="0" t="n">
        <v>58.59023</v>
      </c>
      <c r="S783" s="0" t="n">
        <v>35.87633</v>
      </c>
      <c r="T783" s="0" t="n">
        <v>6.724229</v>
      </c>
      <c r="U783" s="0" t="n">
        <v>29.91111</v>
      </c>
      <c r="V783" s="0" t="n">
        <v>49.26114</v>
      </c>
      <c r="W783" s="0" t="n">
        <v>50.30816</v>
      </c>
      <c r="X783" s="0" t="n">
        <v>57.38665</v>
      </c>
      <c r="Y783" s="0" t="n">
        <v>64.75372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-9.291371E-010</v>
      </c>
      <c r="AF783" s="0" t="n">
        <v>-2.079712E-008</v>
      </c>
      <c r="AG783" s="0" t="n">
        <v>-8.774785E-009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0.003453512</v>
      </c>
      <c r="AT783" s="0" t="n">
        <v>0.002298177</v>
      </c>
      <c r="AU783" s="0" t="n">
        <v>-0.0002767182</v>
      </c>
      <c r="AV783" s="0" t="n">
        <v>0.9999773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-1.586515E-009</v>
      </c>
      <c r="BH783" s="0" t="n">
        <v>-1.982057E-008</v>
      </c>
      <c r="BI783" s="0" t="n">
        <v>-1.374299E-008</v>
      </c>
      <c r="BJ783" s="0" t="n">
        <v>0.9999999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75" hidden="false" customHeight="false" outlineLevel="0" collapsed="false">
      <c r="A784" s="0" t="n">
        <v>357.1438</v>
      </c>
      <c r="B784" s="0" t="n">
        <v>3.429499</v>
      </c>
      <c r="C784" s="0" t="n">
        <v>2.519223</v>
      </c>
      <c r="D784" s="0" t="n">
        <v>2.031307</v>
      </c>
      <c r="E784" s="0" t="n">
        <v>-0.1952112</v>
      </c>
      <c r="F784" s="0" t="n">
        <v>0.04869556</v>
      </c>
      <c r="G784" s="0" t="n">
        <v>0.06605076</v>
      </c>
      <c r="H784" s="0" t="n">
        <v>0.9773222</v>
      </c>
      <c r="I784" s="0" t="n">
        <v>0.2948749</v>
      </c>
      <c r="J784" s="0" t="n">
        <v>-0.06482691</v>
      </c>
      <c r="K784" s="0" t="n">
        <v>0.7525951</v>
      </c>
      <c r="L784" s="0" t="n">
        <v>0.07494555</v>
      </c>
      <c r="M784" s="0" t="n">
        <v>0.6509848</v>
      </c>
      <c r="N784" s="0" t="n">
        <v>1</v>
      </c>
      <c r="O784" s="0" t="n">
        <v>-0.000346899</v>
      </c>
      <c r="P784" s="0" t="n">
        <v>-0.0002024174</v>
      </c>
      <c r="Q784" s="0" t="n">
        <v>0.0009093285</v>
      </c>
      <c r="R784" s="0" t="n">
        <v>56.72168</v>
      </c>
      <c r="S784" s="0" t="n">
        <v>34.69033</v>
      </c>
      <c r="T784" s="0" t="n">
        <v>6.546623</v>
      </c>
      <c r="U784" s="0" t="n">
        <v>29.12855</v>
      </c>
      <c r="V784" s="0" t="n">
        <v>47.85159</v>
      </c>
      <c r="W784" s="0" t="n">
        <v>48.88092</v>
      </c>
      <c r="X784" s="0" t="n">
        <v>55.70151</v>
      </c>
      <c r="Y784" s="0" t="n">
        <v>62.87303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-1.307389E-009</v>
      </c>
      <c r="AF784" s="0" t="n">
        <v>2.243945E-008</v>
      </c>
      <c r="AG784" s="0" t="n">
        <v>9.084276E-009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0.005931439</v>
      </c>
      <c r="AT784" s="0" t="n">
        <v>0.003726303</v>
      </c>
      <c r="AU784" s="0" t="n">
        <v>-0.002643351</v>
      </c>
      <c r="AV784" s="0" t="n">
        <v>0.9999754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-1.120497E-009</v>
      </c>
      <c r="BH784" s="0" t="n">
        <v>2.180738E-008</v>
      </c>
      <c r="BI784" s="0" t="n">
        <v>1.173913E-008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75" hidden="false" customHeight="false" outlineLevel="0" collapsed="false">
      <c r="A785" s="0" t="n">
        <v>357.1932</v>
      </c>
      <c r="B785" s="0" t="n">
        <v>3.42771</v>
      </c>
      <c r="C785" s="0" t="n">
        <v>2.518342</v>
      </c>
      <c r="D785" s="0" t="n">
        <v>2.034139</v>
      </c>
      <c r="E785" s="0" t="n">
        <v>-0.1837765</v>
      </c>
      <c r="F785" s="0" t="n">
        <v>0.05536386</v>
      </c>
      <c r="G785" s="0" t="n">
        <v>0.06565721</v>
      </c>
      <c r="H785" s="0" t="n">
        <v>0.9792089</v>
      </c>
      <c r="I785" s="0" t="n">
        <v>0.2948749</v>
      </c>
      <c r="J785" s="0" t="n">
        <v>-0.06481002</v>
      </c>
      <c r="K785" s="0" t="n">
        <v>0.7523988</v>
      </c>
      <c r="L785" s="0" t="n">
        <v>0.07487933</v>
      </c>
      <c r="M785" s="0" t="n">
        <v>0.6512209</v>
      </c>
      <c r="N785" s="0" t="n">
        <v>1</v>
      </c>
      <c r="O785" s="0" t="n">
        <v>-0.0003995895</v>
      </c>
      <c r="P785" s="0" t="n">
        <v>-0.0002026558</v>
      </c>
      <c r="Q785" s="0" t="n">
        <v>0.0008983612</v>
      </c>
      <c r="R785" s="0" t="n">
        <v>58.39465</v>
      </c>
      <c r="S785" s="0" t="n">
        <v>35.73811</v>
      </c>
      <c r="T785" s="0" t="n">
        <v>6.738759</v>
      </c>
      <c r="U785" s="0" t="n">
        <v>30.09932</v>
      </c>
      <c r="V785" s="0" t="n">
        <v>49.4007</v>
      </c>
      <c r="W785" s="0" t="n">
        <v>50.44641</v>
      </c>
      <c r="X785" s="0" t="n">
        <v>57.47293</v>
      </c>
      <c r="Y785" s="0" t="n">
        <v>64.90842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-1.832715E-009</v>
      </c>
      <c r="AF785" s="0" t="n">
        <v>1.649417E-008</v>
      </c>
      <c r="AG785" s="0" t="n">
        <v>4.765929E-009</v>
      </c>
      <c r="AH785" s="0" t="n">
        <v>0.9999999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0.01108376</v>
      </c>
      <c r="AT785" s="0" t="n">
        <v>0.007102653</v>
      </c>
      <c r="AU785" s="0" t="n">
        <v>-0.002368161</v>
      </c>
      <c r="AV785" s="0" t="n">
        <v>0.9998931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-1.640095E-009</v>
      </c>
      <c r="BH785" s="0" t="n">
        <v>1.620485E-008</v>
      </c>
      <c r="BI785" s="0" t="n">
        <v>4.311953E-009</v>
      </c>
      <c r="BJ785" s="0" t="n">
        <v>0.9999999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75" hidden="false" customHeight="false" outlineLevel="0" collapsed="false">
      <c r="A786" s="0" t="n">
        <v>357.2434</v>
      </c>
      <c r="B786" s="0" t="n">
        <v>3.425406</v>
      </c>
      <c r="C786" s="0" t="n">
        <v>2.517339</v>
      </c>
      <c r="D786" s="0" t="n">
        <v>2.038512</v>
      </c>
      <c r="E786" s="0" t="n">
        <v>-0.1687301</v>
      </c>
      <c r="F786" s="0" t="n">
        <v>0.06262444</v>
      </c>
      <c r="G786" s="0" t="n">
        <v>0.06433351</v>
      </c>
      <c r="H786" s="0" t="n">
        <v>0.9815648</v>
      </c>
      <c r="I786" s="0" t="n">
        <v>0.2948749</v>
      </c>
      <c r="J786" s="0" t="n">
        <v>-0.06479767</v>
      </c>
      <c r="K786" s="0" t="n">
        <v>0.7521901</v>
      </c>
      <c r="L786" s="0" t="n">
        <v>0.07481559</v>
      </c>
      <c r="M786" s="0" t="n">
        <v>0.6514707</v>
      </c>
      <c r="N786" s="0" t="n">
        <v>1</v>
      </c>
      <c r="O786" s="0" t="n">
        <v>-0.0003652573</v>
      </c>
      <c r="P786" s="0" t="n">
        <v>-0.0002028942</v>
      </c>
      <c r="Q786" s="0" t="n">
        <v>0.0009067059</v>
      </c>
      <c r="R786" s="0" t="n">
        <v>60.00855</v>
      </c>
      <c r="S786" s="0" t="n">
        <v>36.78974</v>
      </c>
      <c r="T786" s="0" t="n">
        <v>6.911303</v>
      </c>
      <c r="U786" s="0" t="n">
        <v>31.09331</v>
      </c>
      <c r="V786" s="0" t="n">
        <v>50.97264</v>
      </c>
      <c r="W786" s="0" t="n">
        <v>52.01712</v>
      </c>
      <c r="X786" s="0" t="n">
        <v>59.27787</v>
      </c>
      <c r="Y786" s="0" t="n">
        <v>66.99541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-1.334483E-009</v>
      </c>
      <c r="AF786" s="0" t="n">
        <v>3.078892E-009</v>
      </c>
      <c r="AG786" s="0" t="n">
        <v>1.926145E-008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0.01460715</v>
      </c>
      <c r="AT786" s="0" t="n">
        <v>0.007739173</v>
      </c>
      <c r="AU786" s="0" t="n">
        <v>-0.00362199</v>
      </c>
      <c r="AV786" s="0" t="n">
        <v>0.9998516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-1.217269E-009</v>
      </c>
      <c r="BH786" s="0" t="n">
        <v>3.195915E-009</v>
      </c>
      <c r="BI786" s="0" t="n">
        <v>1.867476E-008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75" hidden="false" customHeight="false" outlineLevel="0" collapsed="false">
      <c r="A787" s="0" t="n">
        <v>357.2926</v>
      </c>
      <c r="B787" s="0" t="n">
        <v>3.42421</v>
      </c>
      <c r="C787" s="0" t="n">
        <v>2.516376</v>
      </c>
      <c r="D787" s="0" t="n">
        <v>2.042648</v>
      </c>
      <c r="E787" s="0" t="n">
        <v>-0.1555476</v>
      </c>
      <c r="F787" s="0" t="n">
        <v>0.06848279</v>
      </c>
      <c r="G787" s="0" t="n">
        <v>0.05975939</v>
      </c>
      <c r="H787" s="0" t="n">
        <v>0.9836381</v>
      </c>
      <c r="I787" s="0" t="n">
        <v>0.2948749</v>
      </c>
      <c r="J787" s="0" t="n">
        <v>-0.06478702</v>
      </c>
      <c r="K787" s="0" t="n">
        <v>0.7519708</v>
      </c>
      <c r="L787" s="0" t="n">
        <v>0.0747515</v>
      </c>
      <c r="M787" s="0" t="n">
        <v>0.6517322</v>
      </c>
      <c r="N787" s="0" t="n">
        <v>1</v>
      </c>
      <c r="O787" s="0" t="n">
        <v>-0.0002551079</v>
      </c>
      <c r="P787" s="0" t="n">
        <v>-0.0002045631</v>
      </c>
      <c r="Q787" s="0" t="n">
        <v>0.001027346</v>
      </c>
      <c r="R787" s="0" t="n">
        <v>58.05756</v>
      </c>
      <c r="S787" s="0" t="n">
        <v>35.64734</v>
      </c>
      <c r="T787" s="0" t="n">
        <v>6.675167</v>
      </c>
      <c r="U787" s="0" t="n">
        <v>30.27504</v>
      </c>
      <c r="V787" s="0" t="n">
        <v>49.55926</v>
      </c>
      <c r="W787" s="0" t="n">
        <v>50.53931</v>
      </c>
      <c r="X787" s="0" t="n">
        <v>57.61543</v>
      </c>
      <c r="Y787" s="0" t="n">
        <v>65.16222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-1.08624E-009</v>
      </c>
      <c r="AF787" s="0" t="n">
        <v>-1.636602E-010</v>
      </c>
      <c r="AG787" s="0" t="n">
        <v>2.808601E-009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0.0126238</v>
      </c>
      <c r="AT787" s="0" t="n">
        <v>0.00570053</v>
      </c>
      <c r="AU787" s="0" t="n">
        <v>-0.006439932</v>
      </c>
      <c r="AV787" s="0" t="n">
        <v>0.9998932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-1.043715E-009</v>
      </c>
      <c r="BH787" s="0" t="n">
        <v>-8.447012E-010</v>
      </c>
      <c r="BI787" s="0" t="n">
        <v>-3.034417E-010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75" hidden="false" customHeight="false" outlineLevel="0" collapsed="false">
      <c r="A788" s="0" t="n">
        <v>357.3433</v>
      </c>
      <c r="B788" s="0" t="n">
        <v>3.423528</v>
      </c>
      <c r="C788" s="0" t="n">
        <v>2.515556</v>
      </c>
      <c r="D788" s="0" t="n">
        <v>2.045312</v>
      </c>
      <c r="E788" s="0" t="n">
        <v>-0.1434505</v>
      </c>
      <c r="F788" s="0" t="n">
        <v>0.07382023</v>
      </c>
      <c r="G788" s="0" t="n">
        <v>0.05659561</v>
      </c>
      <c r="H788" s="0" t="n">
        <v>0.9852763</v>
      </c>
      <c r="I788" s="0" t="n">
        <v>0.2948749</v>
      </c>
      <c r="J788" s="0" t="n">
        <v>-0.06477495</v>
      </c>
      <c r="K788" s="0" t="n">
        <v>0.7517564</v>
      </c>
      <c r="L788" s="0" t="n">
        <v>0.07468692</v>
      </c>
      <c r="M788" s="0" t="n">
        <v>0.6519881</v>
      </c>
      <c r="N788" s="0" t="n">
        <v>1</v>
      </c>
      <c r="O788" s="0" t="n">
        <v>-0.0001058578</v>
      </c>
      <c r="P788" s="0" t="n">
        <v>-0.0001358986</v>
      </c>
      <c r="Q788" s="0" t="n">
        <v>0.0001959801</v>
      </c>
      <c r="R788" s="0" t="n">
        <v>57.87634</v>
      </c>
      <c r="S788" s="0" t="n">
        <v>35.57671</v>
      </c>
      <c r="T788" s="0" t="n">
        <v>6.6483</v>
      </c>
      <c r="U788" s="0" t="n">
        <v>30.35564</v>
      </c>
      <c r="V788" s="0" t="n">
        <v>49.63007</v>
      </c>
      <c r="W788" s="0" t="n">
        <v>50.59246</v>
      </c>
      <c r="X788" s="0" t="n">
        <v>57.68722</v>
      </c>
      <c r="Y788" s="0" t="n">
        <v>65.28299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5.597081E-009</v>
      </c>
      <c r="AF788" s="0" t="n">
        <v>-7.91651E-009</v>
      </c>
      <c r="AG788" s="0" t="n">
        <v>1.781166E-008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0.0116256</v>
      </c>
      <c r="AT788" s="0" t="n">
        <v>0.005356888</v>
      </c>
      <c r="AU788" s="0" t="n">
        <v>-0.004862264</v>
      </c>
      <c r="AV788" s="0" t="n">
        <v>0.9998976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4.201956E-009</v>
      </c>
      <c r="BH788" s="0" t="n">
        <v>-1.153451E-008</v>
      </c>
      <c r="BI788" s="0" t="n">
        <v>6.232654E-009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75" hidden="false" customHeight="false" outlineLevel="0" collapsed="false">
      <c r="A789" s="0" t="n">
        <v>357.3937</v>
      </c>
      <c r="B789" s="0" t="n">
        <v>3.422141</v>
      </c>
      <c r="C789" s="0" t="n">
        <v>2.514719</v>
      </c>
      <c r="D789" s="0" t="n">
        <v>2.04845</v>
      </c>
      <c r="E789" s="0" t="n">
        <v>-0.1359374</v>
      </c>
      <c r="F789" s="0" t="n">
        <v>0.07824993</v>
      </c>
      <c r="G789" s="0" t="n">
        <v>0.05690008</v>
      </c>
      <c r="H789" s="0" t="n">
        <v>0.9859819</v>
      </c>
      <c r="I789" s="0" t="n">
        <v>0.2948749</v>
      </c>
      <c r="J789" s="0" t="n">
        <v>-0.06476346</v>
      </c>
      <c r="K789" s="0" t="n">
        <v>0.7515432</v>
      </c>
      <c r="L789" s="0" t="n">
        <v>0.07462339</v>
      </c>
      <c r="M789" s="0" t="n">
        <v>0.6522422</v>
      </c>
      <c r="N789" s="0" t="n">
        <v>1</v>
      </c>
      <c r="O789" s="0" t="n">
        <v>-0.0001494884</v>
      </c>
      <c r="P789" s="0" t="n">
        <v>-0.0001318455</v>
      </c>
      <c r="Q789" s="0" t="n">
        <v>0.0001695156</v>
      </c>
      <c r="R789" s="0" t="n">
        <v>59.57824</v>
      </c>
      <c r="S789" s="0" t="n">
        <v>36.59186</v>
      </c>
      <c r="T789" s="0" t="n">
        <v>6.83714</v>
      </c>
      <c r="U789" s="0" t="n">
        <v>31.35236</v>
      </c>
      <c r="V789" s="0" t="n">
        <v>51.20312</v>
      </c>
      <c r="W789" s="0" t="n">
        <v>52.3117</v>
      </c>
      <c r="X789" s="0" t="n">
        <v>59.50033</v>
      </c>
      <c r="Y789" s="0" t="n">
        <v>67.36031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-2.353734E-009</v>
      </c>
      <c r="AF789" s="0" t="n">
        <v>2.615462E-008</v>
      </c>
      <c r="AG789" s="0" t="n">
        <v>-1.122544E-008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0.007278707</v>
      </c>
      <c r="AT789" s="0" t="n">
        <v>0.004777302</v>
      </c>
      <c r="AU789" s="0" t="n">
        <v>-0.0009243998</v>
      </c>
      <c r="AV789" s="0" t="n">
        <v>0.9999645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-2.353734E-009</v>
      </c>
      <c r="BH789" s="0" t="n">
        <v>2.615462E-008</v>
      </c>
      <c r="BI789" s="0" t="n">
        <v>-1.122544E-008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75" hidden="false" customHeight="false" outlineLevel="0" collapsed="false">
      <c r="A790" s="0" t="n">
        <v>357.4437</v>
      </c>
      <c r="B790" s="0" t="n">
        <v>3.421173</v>
      </c>
      <c r="C790" s="0" t="n">
        <v>2.514</v>
      </c>
      <c r="D790" s="0" t="n">
        <v>2.050062</v>
      </c>
      <c r="E790" s="0" t="n">
        <v>-0.1354115</v>
      </c>
      <c r="F790" s="0" t="n">
        <v>0.07852124</v>
      </c>
      <c r="G790" s="0" t="n">
        <v>0.05749211</v>
      </c>
      <c r="H790" s="0" t="n">
        <v>0.9859984</v>
      </c>
      <c r="I790" s="0" t="n">
        <v>0.2948749</v>
      </c>
      <c r="J790" s="0" t="n">
        <v>-0.06475092</v>
      </c>
      <c r="K790" s="0" t="n">
        <v>0.7513511</v>
      </c>
      <c r="L790" s="0" t="n">
        <v>0.07456367</v>
      </c>
      <c r="M790" s="0" t="n">
        <v>0.6524716</v>
      </c>
      <c r="N790" s="0" t="n">
        <v>1</v>
      </c>
      <c r="O790" s="0" t="n">
        <v>-0.0001072884</v>
      </c>
      <c r="P790" s="0" t="n">
        <v>-0.0001339912</v>
      </c>
      <c r="Q790" s="0" t="n">
        <v>0.000191927</v>
      </c>
      <c r="R790" s="0" t="n">
        <v>59.56145</v>
      </c>
      <c r="S790" s="0" t="n">
        <v>36.53284</v>
      </c>
      <c r="T790" s="0" t="n">
        <v>6.852637</v>
      </c>
      <c r="U790" s="0" t="n">
        <v>31.43487</v>
      </c>
      <c r="V790" s="0" t="n">
        <v>51.28021</v>
      </c>
      <c r="W790" s="0" t="n">
        <v>52.47612</v>
      </c>
      <c r="X790" s="0" t="n">
        <v>59.54329</v>
      </c>
      <c r="Y790" s="0" t="n">
        <v>67.42841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-7.821949E-010</v>
      </c>
      <c r="AF790" s="0" t="n">
        <v>7.629172E-009</v>
      </c>
      <c r="AG790" s="0" t="n">
        <v>1.638034E-008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0.000553404</v>
      </c>
      <c r="AT790" s="0" t="n">
        <v>0.0003743944</v>
      </c>
      <c r="AU790" s="0" t="n">
        <v>0.000503412</v>
      </c>
      <c r="AV790" s="0" t="n">
        <v>1.000005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-1.756858E-009</v>
      </c>
      <c r="BH790" s="0" t="n">
        <v>1.235973E-008</v>
      </c>
      <c r="BI790" s="0" t="n">
        <v>1.954546E-008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75" hidden="false" customHeight="false" outlineLevel="0" collapsed="false">
      <c r="A791" s="0" t="n">
        <v>357.4927</v>
      </c>
      <c r="B791" s="0" t="n">
        <v>3.420615</v>
      </c>
      <c r="C791" s="0" t="n">
        <v>2.513331</v>
      </c>
      <c r="D791" s="0" t="n">
        <v>2.051011</v>
      </c>
      <c r="E791" s="0" t="n">
        <v>-0.1444634</v>
      </c>
      <c r="F791" s="0" t="n">
        <v>0.07250858</v>
      </c>
      <c r="G791" s="0" t="n">
        <v>0.05896379</v>
      </c>
      <c r="H791" s="0" t="n">
        <v>0.9850869</v>
      </c>
      <c r="I791" s="0" t="n">
        <v>0.2948749</v>
      </c>
      <c r="J791" s="0" t="n">
        <v>-0.06473529</v>
      </c>
      <c r="K791" s="0" t="n">
        <v>0.7511885</v>
      </c>
      <c r="L791" s="0" t="n">
        <v>0.07450726</v>
      </c>
      <c r="M791" s="0" t="n">
        <v>0.6526667</v>
      </c>
      <c r="N791" s="0" t="n">
        <v>1</v>
      </c>
      <c r="O791" s="0" t="n">
        <v>-0.0001530647</v>
      </c>
      <c r="P791" s="0" t="n">
        <v>-0.0001323223</v>
      </c>
      <c r="Q791" s="0" t="n">
        <v>0.0001692772</v>
      </c>
      <c r="R791" s="0" t="n">
        <v>57.75242</v>
      </c>
      <c r="S791" s="0" t="n">
        <v>35.39275</v>
      </c>
      <c r="T791" s="0" t="n">
        <v>6.670253</v>
      </c>
      <c r="U791" s="0" t="n">
        <v>30.57073</v>
      </c>
      <c r="V791" s="0" t="n">
        <v>49.82734</v>
      </c>
      <c r="W791" s="0" t="n">
        <v>50.95673</v>
      </c>
      <c r="X791" s="0" t="n">
        <v>57.80676</v>
      </c>
      <c r="Y791" s="0" t="n">
        <v>65.46196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3.435104E-010</v>
      </c>
      <c r="AF791" s="0" t="n">
        <v>1.284987E-008</v>
      </c>
      <c r="AG791" s="0" t="n">
        <v>1.38739E-008</v>
      </c>
      <c r="AH791" s="0" t="n">
        <v>0.9999999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-0.008602259</v>
      </c>
      <c r="AT791" s="0" t="n">
        <v>-0.006160002</v>
      </c>
      <c r="AU791" s="0" t="n">
        <v>0.003021608</v>
      </c>
      <c r="AV791" s="0" t="n">
        <v>0.9999315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3.402282E-010</v>
      </c>
      <c r="BH791" s="0" t="n">
        <v>1.5697E-008</v>
      </c>
      <c r="BI791" s="0" t="n">
        <v>7.896271E-009</v>
      </c>
      <c r="BJ791" s="0" t="n">
        <v>0.9999999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75" hidden="false" customHeight="false" outlineLevel="0" collapsed="false">
      <c r="A792" s="0" t="n">
        <v>357.5431</v>
      </c>
      <c r="B792" s="0" t="n">
        <v>3.420109</v>
      </c>
      <c r="C792" s="0" t="n">
        <v>2.513215</v>
      </c>
      <c r="D792" s="0" t="n">
        <v>2.050997</v>
      </c>
      <c r="E792" s="0" t="n">
        <v>-0.1547767</v>
      </c>
      <c r="F792" s="0" t="n">
        <v>0.06461578</v>
      </c>
      <c r="G792" s="0" t="n">
        <v>0.06108818</v>
      </c>
      <c r="H792" s="0" t="n">
        <v>0.9839397</v>
      </c>
      <c r="I792" s="0" t="n">
        <v>0.2948749</v>
      </c>
      <c r="J792" s="0" t="n">
        <v>-0.06472068</v>
      </c>
      <c r="K792" s="0" t="n">
        <v>0.7510595</v>
      </c>
      <c r="L792" s="0" t="n">
        <v>0.07445996</v>
      </c>
      <c r="M792" s="0" t="n">
        <v>0.652822</v>
      </c>
      <c r="N792" s="0" t="n">
        <v>1</v>
      </c>
      <c r="O792" s="0" t="n">
        <v>-8.511543E-005</v>
      </c>
      <c r="P792" s="0" t="n">
        <v>-2.408028E-005</v>
      </c>
      <c r="Q792" s="0" t="n">
        <v>5.722046E-006</v>
      </c>
      <c r="R792" s="0" t="n">
        <v>59.42113</v>
      </c>
      <c r="S792" s="0" t="n">
        <v>36.39848</v>
      </c>
      <c r="T792" s="0" t="n">
        <v>6.902084</v>
      </c>
      <c r="U792" s="0" t="n">
        <v>31.54753</v>
      </c>
      <c r="V792" s="0" t="n">
        <v>51.38396</v>
      </c>
      <c r="W792" s="0" t="n">
        <v>52.42619</v>
      </c>
      <c r="X792" s="0" t="n">
        <v>59.55862</v>
      </c>
      <c r="Y792" s="0" t="n">
        <v>67.42386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8.706243E-010</v>
      </c>
      <c r="AF792" s="0" t="n">
        <v>7.458933E-009</v>
      </c>
      <c r="AG792" s="0" t="n">
        <v>1.196713E-008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-0.0096909</v>
      </c>
      <c r="AT792" s="0" t="n">
        <v>-0.008006931</v>
      </c>
      <c r="AU792" s="0" t="n">
        <v>0.004055687</v>
      </c>
      <c r="AV792" s="0" t="n">
        <v>0.9999297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4.296673E-010</v>
      </c>
      <c r="BH792" s="0" t="n">
        <v>4.931622E-009</v>
      </c>
      <c r="BI792" s="0" t="n">
        <v>7.986698E-009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75" hidden="false" customHeight="false" outlineLevel="0" collapsed="false">
      <c r="A793" s="0" t="n">
        <v>357.5936</v>
      </c>
      <c r="B793" s="0" t="n">
        <v>3.419805</v>
      </c>
      <c r="C793" s="0" t="n">
        <v>2.51252</v>
      </c>
      <c r="D793" s="0" t="n">
        <v>2.052103</v>
      </c>
      <c r="E793" s="0" t="n">
        <v>-0.1715127</v>
      </c>
      <c r="F793" s="0" t="n">
        <v>0.04907745</v>
      </c>
      <c r="G793" s="0" t="n">
        <v>0.06334228</v>
      </c>
      <c r="H793" s="0" t="n">
        <v>0.9819179</v>
      </c>
      <c r="I793" s="0" t="n">
        <v>0.2948749</v>
      </c>
      <c r="J793" s="0" t="n">
        <v>-0.06470486</v>
      </c>
      <c r="K793" s="0" t="n">
        <v>0.7509508</v>
      </c>
      <c r="L793" s="0" t="n">
        <v>0.07441594</v>
      </c>
      <c r="M793" s="0" t="n">
        <v>0.6529537</v>
      </c>
      <c r="N793" s="0" t="n">
        <v>1</v>
      </c>
      <c r="O793" s="0" t="n">
        <v>-8.46386E-005</v>
      </c>
      <c r="P793" s="0" t="n">
        <v>-0.0001370907</v>
      </c>
      <c r="Q793" s="0" t="n">
        <v>0.0002074242</v>
      </c>
      <c r="R793" s="0" t="n">
        <v>59.42119</v>
      </c>
      <c r="S793" s="0" t="n">
        <v>36.32013</v>
      </c>
      <c r="T793" s="0" t="n">
        <v>6.924265</v>
      </c>
      <c r="U793" s="0" t="n">
        <v>31.58261</v>
      </c>
      <c r="V793" s="0" t="n">
        <v>51.4135</v>
      </c>
      <c r="W793" s="0" t="n">
        <v>52.37329</v>
      </c>
      <c r="X793" s="0" t="n">
        <v>59.55817</v>
      </c>
      <c r="Y793" s="0" t="n">
        <v>67.36986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1.625545E-009</v>
      </c>
      <c r="AF793" s="0" t="n">
        <v>8.887917E-010</v>
      </c>
      <c r="AG793" s="0" t="n">
        <v>1.908806E-008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-0.01570558</v>
      </c>
      <c r="AT793" s="0" t="n">
        <v>-0.01580728</v>
      </c>
      <c r="AU793" s="0" t="n">
        <v>0.005836046</v>
      </c>
      <c r="AV793" s="0" t="n">
        <v>0.9997103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2.06528E-009</v>
      </c>
      <c r="BH793" s="0" t="n">
        <v>4.830884E-009</v>
      </c>
      <c r="BI793" s="0" t="n">
        <v>5.70894E-009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75" hidden="false" customHeight="false" outlineLevel="0" collapsed="false">
      <c r="A794" s="0" t="n">
        <v>357.6429</v>
      </c>
      <c r="B794" s="0" t="n">
        <v>3.420422</v>
      </c>
      <c r="C794" s="0" t="n">
        <v>2.511813</v>
      </c>
      <c r="D794" s="0" t="n">
        <v>2.053633</v>
      </c>
      <c r="E794" s="0" t="n">
        <v>-0.1916391</v>
      </c>
      <c r="F794" s="0" t="n">
        <v>0.02603487</v>
      </c>
      <c r="G794" s="0" t="n">
        <v>0.06812899</v>
      </c>
      <c r="H794" s="0" t="n">
        <v>0.9787518</v>
      </c>
      <c r="I794" s="0" t="n">
        <v>0.2948749</v>
      </c>
      <c r="J794" s="0" t="n">
        <v>-0.06468477</v>
      </c>
      <c r="K794" s="0" t="n">
        <v>0.7508476</v>
      </c>
      <c r="L794" s="0" t="n">
        <v>0.07436827</v>
      </c>
      <c r="M794" s="0" t="n">
        <v>0.6530797</v>
      </c>
      <c r="N794" s="0" t="n">
        <v>1</v>
      </c>
      <c r="O794" s="0" t="n">
        <v>0.0002808571</v>
      </c>
      <c r="P794" s="0" t="n">
        <v>-0.000143528</v>
      </c>
      <c r="Q794" s="0" t="n">
        <v>0.0003783703</v>
      </c>
      <c r="R794" s="0" t="n">
        <v>57.75496</v>
      </c>
      <c r="S794" s="0" t="n">
        <v>35.11232</v>
      </c>
      <c r="T794" s="0" t="n">
        <v>6.733344</v>
      </c>
      <c r="U794" s="0" t="n">
        <v>30.69025</v>
      </c>
      <c r="V794" s="0" t="n">
        <v>49.93014</v>
      </c>
      <c r="W794" s="0" t="n">
        <v>50.88517</v>
      </c>
      <c r="X794" s="0" t="n">
        <v>57.82424</v>
      </c>
      <c r="Y794" s="0" t="n">
        <v>65.28525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7.295853E-010</v>
      </c>
      <c r="AF794" s="0" t="n">
        <v>8.320169E-009</v>
      </c>
      <c r="AG794" s="0" t="n">
        <v>2.114233E-008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-0.01860002</v>
      </c>
      <c r="AT794" s="0" t="n">
        <v>-0.02293269</v>
      </c>
      <c r="AU794" s="0" t="n">
        <v>0.009840976</v>
      </c>
      <c r="AV794" s="0" t="n">
        <v>0.9995152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8.574455E-010</v>
      </c>
      <c r="BH794" s="0" t="n">
        <v>1.306158E-008</v>
      </c>
      <c r="BI794" s="0" t="n">
        <v>2.775648E-008</v>
      </c>
      <c r="BJ794" s="0" t="n">
        <v>0.9999999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75" hidden="false" customHeight="false" outlineLevel="0" collapsed="false">
      <c r="A795" s="0" t="n">
        <v>357.6937</v>
      </c>
      <c r="B795" s="0" t="n">
        <v>3.422111</v>
      </c>
      <c r="C795" s="0" t="n">
        <v>2.511129</v>
      </c>
      <c r="D795" s="0" t="n">
        <v>2.05559</v>
      </c>
      <c r="E795" s="0" t="n">
        <v>-0.2105345</v>
      </c>
      <c r="F795" s="0" t="n">
        <v>0.001229238</v>
      </c>
      <c r="G795" s="0" t="n">
        <v>0.07302438</v>
      </c>
      <c r="H795" s="0" t="n">
        <v>0.9748545</v>
      </c>
      <c r="I795" s="0" t="n">
        <v>0.2948749</v>
      </c>
      <c r="J795" s="0" t="n">
        <v>-0.06465965</v>
      </c>
      <c r="K795" s="0" t="n">
        <v>0.7507401</v>
      </c>
      <c r="L795" s="0" t="n">
        <v>0.07431369</v>
      </c>
      <c r="M795" s="0" t="n">
        <v>0.653212</v>
      </c>
      <c r="N795" s="0" t="n">
        <v>1</v>
      </c>
      <c r="O795" s="0" t="n">
        <v>0.0005497932</v>
      </c>
      <c r="P795" s="0" t="n">
        <v>-0.0001373291</v>
      </c>
      <c r="Q795" s="0" t="n">
        <v>0.0004851818</v>
      </c>
      <c r="R795" s="0" t="n">
        <v>59.61052</v>
      </c>
      <c r="S795" s="0" t="n">
        <v>35.98202</v>
      </c>
      <c r="T795" s="0" t="n">
        <v>6.926825</v>
      </c>
      <c r="U795" s="0" t="n">
        <v>31.63837</v>
      </c>
      <c r="V795" s="0" t="n">
        <v>51.68607</v>
      </c>
      <c r="W795" s="0" t="n">
        <v>52.68093</v>
      </c>
      <c r="X795" s="0" t="n">
        <v>59.62357</v>
      </c>
      <c r="Y795" s="0" t="n">
        <v>67.08746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-2.662137E-010</v>
      </c>
      <c r="AF795" s="0" t="n">
        <v>8.484735E-009</v>
      </c>
      <c r="AG795" s="0" t="n">
        <v>4.143168E-009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-0.01742023</v>
      </c>
      <c r="AT795" s="0" t="n">
        <v>-0.02451331</v>
      </c>
      <c r="AU795" s="0" t="n">
        <v>0.01033721</v>
      </c>
      <c r="AV795" s="0" t="n">
        <v>0.9994958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-3.028522E-010</v>
      </c>
      <c r="BH795" s="0" t="n">
        <v>1.355066E-008</v>
      </c>
      <c r="BI795" s="0" t="n">
        <v>4.131839E-009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75" hidden="false" customHeight="false" outlineLevel="0" collapsed="false">
      <c r="A796" s="0" t="n">
        <v>357.7438</v>
      </c>
      <c r="B796" s="0" t="n">
        <v>3.42662</v>
      </c>
      <c r="C796" s="0" t="n">
        <v>2.510478</v>
      </c>
      <c r="D796" s="0" t="n">
        <v>2.058721</v>
      </c>
      <c r="E796" s="0" t="n">
        <v>-0.2311084</v>
      </c>
      <c r="F796" s="0" t="n">
        <v>-0.03320324</v>
      </c>
      <c r="G796" s="0" t="n">
        <v>0.07385238</v>
      </c>
      <c r="H796" s="0" t="n">
        <v>0.9695526</v>
      </c>
      <c r="I796" s="0" t="n">
        <v>0.2948749</v>
      </c>
      <c r="J796" s="0" t="n">
        <v>-0.06462714</v>
      </c>
      <c r="K796" s="0" t="n">
        <v>0.7506121</v>
      </c>
      <c r="L796" s="0" t="n">
        <v>0.07424567</v>
      </c>
      <c r="M796" s="0" t="n">
        <v>0.6533701</v>
      </c>
      <c r="N796" s="0" t="n">
        <v>1</v>
      </c>
      <c r="O796" s="0" t="n">
        <v>0.00111413</v>
      </c>
      <c r="P796" s="0" t="n">
        <v>-0.0001218319</v>
      </c>
      <c r="Q796" s="0" t="n">
        <v>0.0007035732</v>
      </c>
      <c r="R796" s="0" t="n">
        <v>50.9317</v>
      </c>
      <c r="S796" s="0" t="n">
        <v>30.48966</v>
      </c>
      <c r="T796" s="0" t="n">
        <v>5.86924</v>
      </c>
      <c r="U796" s="0" t="n">
        <v>26.97407</v>
      </c>
      <c r="V796" s="0" t="n">
        <v>44.4427</v>
      </c>
      <c r="W796" s="0" t="n">
        <v>45.33632</v>
      </c>
      <c r="X796" s="0" t="n">
        <v>50.92083</v>
      </c>
      <c r="Y796" s="0" t="n">
        <v>57.01729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-4.971162E-009</v>
      </c>
      <c r="AF796" s="0" t="n">
        <v>1.331876E-008</v>
      </c>
      <c r="AG796" s="0" t="n">
        <v>-8.025083E-009</v>
      </c>
      <c r="AH796" s="0" t="n">
        <v>0.9999999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-0.0185821</v>
      </c>
      <c r="AT796" s="0" t="n">
        <v>-0.03491428</v>
      </c>
      <c r="AU796" s="0" t="n">
        <v>0.008531897</v>
      </c>
      <c r="AV796" s="0" t="n">
        <v>0.999199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-4.021534E-009</v>
      </c>
      <c r="BH796" s="0" t="n">
        <v>9.51557E-009</v>
      </c>
      <c r="BI796" s="0" t="n">
        <v>-5.968312E-009</v>
      </c>
      <c r="BJ796" s="0" t="n">
        <v>0.9999999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75" hidden="false" customHeight="false" outlineLevel="0" collapsed="false">
      <c r="A797" s="0" t="n">
        <v>357.7928</v>
      </c>
      <c r="B797" s="0" t="n">
        <v>3.433088</v>
      </c>
      <c r="C797" s="0" t="n">
        <v>2.509989</v>
      </c>
      <c r="D797" s="0" t="n">
        <v>2.062419</v>
      </c>
      <c r="E797" s="0" t="n">
        <v>-0.2436465</v>
      </c>
      <c r="F797" s="0" t="n">
        <v>-0.06824455</v>
      </c>
      <c r="G797" s="0" t="n">
        <v>0.07455502</v>
      </c>
      <c r="H797" s="0" t="n">
        <v>0.9645832</v>
      </c>
      <c r="I797" s="0" t="n">
        <v>0.2948749</v>
      </c>
      <c r="J797" s="0" t="n">
        <v>-0.06458585</v>
      </c>
      <c r="K797" s="0" t="n">
        <v>0.7504502</v>
      </c>
      <c r="L797" s="0" t="n">
        <v>0.07415959</v>
      </c>
      <c r="M797" s="0" t="n">
        <v>0.6535698</v>
      </c>
      <c r="N797" s="0" t="n">
        <v>1</v>
      </c>
      <c r="O797" s="0" t="n">
        <v>0.001383543</v>
      </c>
      <c r="P797" s="0" t="n">
        <v>-7.963181E-005</v>
      </c>
      <c r="Q797" s="0" t="n">
        <v>0.0007464886</v>
      </c>
      <c r="R797" s="0" t="n">
        <v>45.71671</v>
      </c>
      <c r="S797" s="0" t="n">
        <v>27.09994</v>
      </c>
      <c r="T797" s="0" t="n">
        <v>5.18893</v>
      </c>
      <c r="U797" s="0" t="n">
        <v>24.44628</v>
      </c>
      <c r="V797" s="0" t="n">
        <v>40.2165</v>
      </c>
      <c r="W797" s="0" t="n">
        <v>41.05338</v>
      </c>
      <c r="X797" s="0" t="n">
        <v>45.75802</v>
      </c>
      <c r="Y797" s="0" t="n">
        <v>50.88755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2.291421E-009</v>
      </c>
      <c r="AF797" s="0" t="n">
        <v>-5.931688E-009</v>
      </c>
      <c r="AG797" s="0" t="n">
        <v>1.853365E-008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-0.0107764</v>
      </c>
      <c r="AT797" s="0" t="n">
        <v>-0.03486855</v>
      </c>
      <c r="AU797" s="0" t="n">
        <v>0.008816116</v>
      </c>
      <c r="AV797" s="0" t="n">
        <v>0.999281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2.894674E-009</v>
      </c>
      <c r="BH797" s="0" t="n">
        <v>-5.306112E-009</v>
      </c>
      <c r="BI797" s="0" t="n">
        <v>2.310534E-008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75" hidden="false" customHeight="false" outlineLevel="0" collapsed="false">
      <c r="A798" s="0" t="n">
        <v>357.8441</v>
      </c>
      <c r="B798" s="0" t="n">
        <v>3.435294</v>
      </c>
      <c r="C798" s="0" t="n">
        <v>2.509869</v>
      </c>
      <c r="D798" s="0" t="n">
        <v>2.063596</v>
      </c>
      <c r="E798" s="0" t="n">
        <v>-0.2523055</v>
      </c>
      <c r="F798" s="0" t="n">
        <v>-0.1018031</v>
      </c>
      <c r="G798" s="0" t="n">
        <v>0.07339182</v>
      </c>
      <c r="H798" s="0" t="n">
        <v>0.9594747</v>
      </c>
      <c r="I798" s="0" t="n">
        <v>0.2948749</v>
      </c>
      <c r="J798" s="0" t="n">
        <v>-0.064543</v>
      </c>
      <c r="K798" s="0" t="n">
        <v>0.75028</v>
      </c>
      <c r="L798" s="0" t="n">
        <v>0.07406978</v>
      </c>
      <c r="M798" s="0" t="n">
        <v>0.6537797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47.49554</v>
      </c>
      <c r="S798" s="0" t="n">
        <v>27.91539</v>
      </c>
      <c r="T798" s="0" t="n">
        <v>5.251799</v>
      </c>
      <c r="U798" s="0" t="n">
        <v>25.79865</v>
      </c>
      <c r="V798" s="0" t="n">
        <v>42.10676</v>
      </c>
      <c r="W798" s="0" t="n">
        <v>43.00112</v>
      </c>
      <c r="X798" s="0" t="n">
        <v>47.66276</v>
      </c>
      <c r="Y798" s="0" t="n">
        <v>52.61435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5.63651E-009</v>
      </c>
      <c r="AF798" s="0" t="n">
        <v>-3.814298E-008</v>
      </c>
      <c r="AG798" s="0" t="n">
        <v>2.774552E-008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-0.007007888</v>
      </c>
      <c r="AT798" s="0" t="n">
        <v>-0.03364466</v>
      </c>
      <c r="AU798" s="0" t="n">
        <v>0.006865165</v>
      </c>
      <c r="AV798" s="0" t="n">
        <v>0.9993849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4.551004E-009</v>
      </c>
      <c r="BH798" s="0" t="n">
        <v>-2.674012E-008</v>
      </c>
      <c r="BI798" s="0" t="n">
        <v>2.314657E-008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75" hidden="false" customHeight="false" outlineLevel="0" collapsed="false">
      <c r="A799" s="0" t="n">
        <v>357.8937</v>
      </c>
      <c r="B799" s="0" t="n">
        <v>3.435294</v>
      </c>
      <c r="C799" s="0" t="n">
        <v>2.509869</v>
      </c>
      <c r="D799" s="0" t="n">
        <v>2.063596</v>
      </c>
      <c r="E799" s="0" t="n">
        <v>-0.256573</v>
      </c>
      <c r="F799" s="0" t="n">
        <v>-0.1230862</v>
      </c>
      <c r="G799" s="0" t="n">
        <v>0.07617966</v>
      </c>
      <c r="H799" s="0" t="n">
        <v>0.9556237</v>
      </c>
      <c r="I799" s="0" t="n">
        <v>0.2948749</v>
      </c>
      <c r="J799" s="0" t="n">
        <v>-0.06450952</v>
      </c>
      <c r="K799" s="0" t="n">
        <v>0.7501469</v>
      </c>
      <c r="L799" s="0" t="n">
        <v>0.07399967</v>
      </c>
      <c r="M799" s="0" t="n">
        <v>0.6539437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45.73978</v>
      </c>
      <c r="S799" s="0" t="n">
        <v>26.72576</v>
      </c>
      <c r="T799" s="0" t="n">
        <v>4.876358</v>
      </c>
      <c r="U799" s="0" t="n">
        <v>25.10754</v>
      </c>
      <c r="V799" s="0" t="n">
        <v>40.75067</v>
      </c>
      <c r="W799" s="0" t="n">
        <v>41.63094</v>
      </c>
      <c r="X799" s="0" t="n">
        <v>45.98349</v>
      </c>
      <c r="Y799" s="0" t="n">
        <v>50.69441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2.784862E-010</v>
      </c>
      <c r="AF799" s="0" t="n">
        <v>1.732768E-008</v>
      </c>
      <c r="AG799" s="0" t="n">
        <v>3.049795E-008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-0.003813203</v>
      </c>
      <c r="AT799" s="0" t="n">
        <v>-0.02041879</v>
      </c>
      <c r="AU799" s="0" t="n">
        <v>0.007889204</v>
      </c>
      <c r="AV799" s="0" t="n">
        <v>0.9997553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3.4196E-010</v>
      </c>
      <c r="BH799" s="0" t="n">
        <v>1.469006E-008</v>
      </c>
      <c r="BI799" s="0" t="n">
        <v>2.117763E-008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75" hidden="false" customHeight="false" outlineLevel="0" collapsed="false">
      <c r="A800" s="0" t="n">
        <v>357.9434</v>
      </c>
      <c r="B800" s="0" t="n">
        <v>3.435294</v>
      </c>
      <c r="C800" s="0" t="n">
        <v>2.509013</v>
      </c>
      <c r="D800" s="0" t="n">
        <v>2.063523</v>
      </c>
      <c r="E800" s="0" t="n">
        <v>-0.2614088</v>
      </c>
      <c r="F800" s="0" t="n">
        <v>-0.1422177</v>
      </c>
      <c r="G800" s="0" t="n">
        <v>0.07799783</v>
      </c>
      <c r="H800" s="0" t="n">
        <v>0.951502</v>
      </c>
      <c r="I800" s="0" t="n">
        <v>0.2948749</v>
      </c>
      <c r="J800" s="0" t="n">
        <v>-0.06447908</v>
      </c>
      <c r="K800" s="0" t="n">
        <v>0.7500448</v>
      </c>
      <c r="L800" s="0" t="n">
        <v>0.07394034</v>
      </c>
      <c r="M800" s="0" t="n">
        <v>0.6540704</v>
      </c>
      <c r="N800" s="0" t="n">
        <v>1</v>
      </c>
      <c r="O800" s="0" t="n">
        <v>0</v>
      </c>
      <c r="P800" s="0" t="n">
        <v>-0.0004148483</v>
      </c>
      <c r="Q800" s="0" t="n">
        <v>-3.528595E-005</v>
      </c>
      <c r="R800" s="0" t="n">
        <v>49.26664</v>
      </c>
      <c r="S800" s="0" t="n">
        <v>28.68554</v>
      </c>
      <c r="T800" s="0" t="n">
        <v>5.101643</v>
      </c>
      <c r="U800" s="0" t="n">
        <v>27.16749</v>
      </c>
      <c r="V800" s="0" t="n">
        <v>44.01094</v>
      </c>
      <c r="W800" s="0" t="n">
        <v>44.97895</v>
      </c>
      <c r="X800" s="0" t="n">
        <v>49.5649</v>
      </c>
      <c r="Y800" s="0" t="n">
        <v>54.70702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4.372709E-010</v>
      </c>
      <c r="AF800" s="0" t="n">
        <v>-6.093836E-011</v>
      </c>
      <c r="AG800" s="0" t="n">
        <v>1.666981E-008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-0.004423241</v>
      </c>
      <c r="AT800" s="0" t="n">
        <v>-0.01869553</v>
      </c>
      <c r="AU800" s="0" t="n">
        <v>0.006366398</v>
      </c>
      <c r="AV800" s="0" t="n">
        <v>0.9997578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2.939053E-010</v>
      </c>
      <c r="BH800" s="0" t="n">
        <v>-1.099564E-011</v>
      </c>
      <c r="BI800" s="0" t="n">
        <v>1.831438E-008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75" hidden="false" customHeight="false" outlineLevel="0" collapsed="false">
      <c r="A801" s="0" t="n">
        <v>357.9965</v>
      </c>
      <c r="B801" s="0" t="n">
        <v>3.435294</v>
      </c>
      <c r="C801" s="0" t="n">
        <v>2.507644</v>
      </c>
      <c r="D801" s="0" t="n">
        <v>2.063406</v>
      </c>
      <c r="E801" s="0" t="n">
        <v>-0.2659295</v>
      </c>
      <c r="F801" s="0" t="n">
        <v>-0.1576412</v>
      </c>
      <c r="G801" s="0" t="n">
        <v>0.07927778</v>
      </c>
      <c r="H801" s="0" t="n">
        <v>0.9477056</v>
      </c>
      <c r="I801" s="0" t="n">
        <v>0.2948749</v>
      </c>
      <c r="J801" s="0" t="n">
        <v>-0.06443422</v>
      </c>
      <c r="K801" s="0" t="n">
        <v>0.74997</v>
      </c>
      <c r="L801" s="0" t="n">
        <v>0.07387047</v>
      </c>
      <c r="M801" s="0" t="n">
        <v>0.6541685</v>
      </c>
      <c r="N801" s="0" t="n">
        <v>1</v>
      </c>
      <c r="O801" s="0" t="n">
        <v>0</v>
      </c>
      <c r="P801" s="0" t="n">
        <v>-0.0002920628</v>
      </c>
      <c r="Q801" s="0" t="n">
        <v>-2.479553E-005</v>
      </c>
      <c r="R801" s="0" t="n">
        <v>54.53423</v>
      </c>
      <c r="S801" s="0" t="n">
        <v>31.75817</v>
      </c>
      <c r="T801" s="0" t="n">
        <v>5.647575</v>
      </c>
      <c r="U801" s="0" t="n">
        <v>30.16894</v>
      </c>
      <c r="V801" s="0" t="n">
        <v>48.81476</v>
      </c>
      <c r="W801" s="0" t="n">
        <v>49.90091</v>
      </c>
      <c r="X801" s="0" t="n">
        <v>54.87949</v>
      </c>
      <c r="Y801" s="0" t="n">
        <v>60.63073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2.93037E-009</v>
      </c>
      <c r="AF801" s="0" t="n">
        <v>1.254279E-008</v>
      </c>
      <c r="AG801" s="0" t="n">
        <v>4.120329E-008</v>
      </c>
      <c r="AH801" s="0" t="n">
        <v>0.9999999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-0.004281598</v>
      </c>
      <c r="AT801" s="0" t="n">
        <v>-0.01523375</v>
      </c>
      <c r="AU801" s="0" t="n">
        <v>0.004893109</v>
      </c>
      <c r="AV801" s="0" t="n">
        <v>0.9998977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1.991827E-009</v>
      </c>
      <c r="BH801" s="0" t="n">
        <v>9.815521E-009</v>
      </c>
      <c r="BI801" s="0" t="n">
        <v>3.520615E-008</v>
      </c>
      <c r="BJ801" s="0" t="n">
        <v>0.9999999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75" hidden="false" customHeight="false" outlineLevel="0" collapsed="false">
      <c r="A802" s="0" t="n">
        <v>358.0438</v>
      </c>
      <c r="B802" s="0" t="n">
        <v>3.435294</v>
      </c>
      <c r="C802" s="0" t="n">
        <v>2.506668</v>
      </c>
      <c r="D802" s="0" t="n">
        <v>2.063323</v>
      </c>
      <c r="E802" s="0" t="n">
        <v>-0.2669142</v>
      </c>
      <c r="F802" s="0" t="n">
        <v>-0.1619381</v>
      </c>
      <c r="G802" s="0" t="n">
        <v>0.08081738</v>
      </c>
      <c r="H802" s="0" t="n">
        <v>0.9465735</v>
      </c>
      <c r="I802" s="0" t="n">
        <v>0.2948749</v>
      </c>
      <c r="J802" s="0" t="n">
        <v>-0.06438235</v>
      </c>
      <c r="K802" s="0" t="n">
        <v>0.7499156</v>
      </c>
      <c r="L802" s="0" t="n">
        <v>0.07379709</v>
      </c>
      <c r="M802" s="0" t="n">
        <v>0.6542443</v>
      </c>
      <c r="N802" s="0" t="n">
        <v>1</v>
      </c>
      <c r="O802" s="0" t="n">
        <v>0</v>
      </c>
      <c r="P802" s="0" t="n">
        <v>-0.0001933575</v>
      </c>
      <c r="Q802" s="0" t="n">
        <v>-1.645088E-005</v>
      </c>
      <c r="R802" s="0" t="n">
        <v>56.26711</v>
      </c>
      <c r="S802" s="0" t="n">
        <v>32.79745</v>
      </c>
      <c r="T802" s="0" t="n">
        <v>5.826225</v>
      </c>
      <c r="U802" s="0" t="n">
        <v>31.20807</v>
      </c>
      <c r="V802" s="0" t="n">
        <v>50.4524</v>
      </c>
      <c r="W802" s="0" t="n">
        <v>51.58312</v>
      </c>
      <c r="X802" s="0" t="n">
        <v>56.62829</v>
      </c>
      <c r="Y802" s="0" t="n">
        <v>62.61349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3.364271E-009</v>
      </c>
      <c r="AF802" s="0" t="n">
        <v>-2.384489E-008</v>
      </c>
      <c r="AG802" s="0" t="n">
        <v>1.672509E-008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-0.001134915</v>
      </c>
      <c r="AT802" s="0" t="n">
        <v>-0.003919359</v>
      </c>
      <c r="AU802" s="0" t="n">
        <v>0.002535495</v>
      </c>
      <c r="AV802" s="0" t="n">
        <v>0.9999931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3.364271E-009</v>
      </c>
      <c r="BH802" s="0" t="n">
        <v>-2.384489E-008</v>
      </c>
      <c r="BI802" s="0" t="n">
        <v>1.672509E-008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75" hidden="false" customHeight="false" outlineLevel="0" collapsed="false">
      <c r="A803" s="0" t="n">
        <v>358.0933</v>
      </c>
      <c r="B803" s="0" t="n">
        <v>3.435294</v>
      </c>
      <c r="C803" s="0" t="n">
        <v>2.506171</v>
      </c>
      <c r="D803" s="0" t="n">
        <v>2.063281</v>
      </c>
      <c r="E803" s="0" t="n">
        <v>-0.2679338</v>
      </c>
      <c r="F803" s="0" t="n">
        <v>-0.1680503</v>
      </c>
      <c r="G803" s="0" t="n">
        <v>0.08034734</v>
      </c>
      <c r="H803" s="0" t="n">
        <v>0.9452592</v>
      </c>
      <c r="I803" s="0" t="n">
        <v>0.2948749</v>
      </c>
      <c r="J803" s="0" t="n">
        <v>-0.06433254</v>
      </c>
      <c r="K803" s="0" t="n">
        <v>0.7498753</v>
      </c>
      <c r="L803" s="0" t="n">
        <v>0.07372942</v>
      </c>
      <c r="M803" s="0" t="n">
        <v>0.654303</v>
      </c>
      <c r="N803" s="0" t="n">
        <v>1</v>
      </c>
      <c r="O803" s="0" t="n">
        <v>0</v>
      </c>
      <c r="P803" s="0" t="n">
        <v>-1.40667E-005</v>
      </c>
      <c r="Q803" s="0" t="n">
        <v>-1.192093E-006</v>
      </c>
      <c r="R803" s="0" t="n">
        <v>59.76255</v>
      </c>
      <c r="S803" s="0" t="n">
        <v>34.84798</v>
      </c>
      <c r="T803" s="0" t="n">
        <v>6.196763</v>
      </c>
      <c r="U803" s="0" t="n">
        <v>33.18959</v>
      </c>
      <c r="V803" s="0" t="n">
        <v>53.63476</v>
      </c>
      <c r="W803" s="0" t="n">
        <v>54.8402</v>
      </c>
      <c r="X803" s="0" t="n">
        <v>60.14991</v>
      </c>
      <c r="Y803" s="0" t="n">
        <v>66.53889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-3.184854E-009</v>
      </c>
      <c r="AF803" s="0" t="n">
        <v>6.363798E-009</v>
      </c>
      <c r="AG803" s="0" t="n">
        <v>-5.853895E-009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-0.0007369586</v>
      </c>
      <c r="AT803" s="0" t="n">
        <v>-0.006207515</v>
      </c>
      <c r="AU803" s="0" t="n">
        <v>0.001126639</v>
      </c>
      <c r="AV803" s="0" t="n">
        <v>0.9999858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-3.803199E-009</v>
      </c>
      <c r="BH803" s="0" t="n">
        <v>1.240201E-008</v>
      </c>
      <c r="BI803" s="0" t="n">
        <v>-7.617609E-010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75" hidden="false" customHeight="false" outlineLevel="0" collapsed="false">
      <c r="A804" s="0" t="n">
        <v>358.1429</v>
      </c>
      <c r="B804" s="0" t="n">
        <v>3.435294</v>
      </c>
      <c r="C804" s="0" t="n">
        <v>2.505568</v>
      </c>
      <c r="D804" s="0" t="n">
        <v>2.06323</v>
      </c>
      <c r="E804" s="0" t="n">
        <v>-0.2701298</v>
      </c>
      <c r="F804" s="0" t="n">
        <v>-0.1710442</v>
      </c>
      <c r="G804" s="0" t="n">
        <v>0.08286095</v>
      </c>
      <c r="H804" s="0" t="n">
        <v>0.9438792</v>
      </c>
      <c r="I804" s="0" t="n">
        <v>0.2948749</v>
      </c>
      <c r="J804" s="0" t="n">
        <v>-0.06428789</v>
      </c>
      <c r="K804" s="0" t="n">
        <v>0.7498453</v>
      </c>
      <c r="L804" s="0" t="n">
        <v>0.07367019</v>
      </c>
      <c r="M804" s="0" t="n">
        <v>0.6543484</v>
      </c>
      <c r="N804" s="0" t="n">
        <v>1</v>
      </c>
      <c r="O804" s="0" t="n">
        <v>0</v>
      </c>
      <c r="P804" s="0" t="n">
        <v>-0.0001814365</v>
      </c>
      <c r="Q804" s="0" t="n">
        <v>-1.549721E-005</v>
      </c>
      <c r="R804" s="0" t="n">
        <v>59.74776</v>
      </c>
      <c r="S804" s="0" t="n">
        <v>34.85712</v>
      </c>
      <c r="T804" s="0" t="n">
        <v>6.205845</v>
      </c>
      <c r="U804" s="0" t="n">
        <v>33.21407</v>
      </c>
      <c r="V804" s="0" t="n">
        <v>53.65746</v>
      </c>
      <c r="W804" s="0" t="n">
        <v>54.86588</v>
      </c>
      <c r="X804" s="0" t="n">
        <v>60.14094</v>
      </c>
      <c r="Y804" s="0" t="n">
        <v>66.54853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-1.703549E-009</v>
      </c>
      <c r="AF804" s="0" t="n">
        <v>-2.502348E-008</v>
      </c>
      <c r="AG804" s="0" t="n">
        <v>-1.051254E-008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-0.00263769</v>
      </c>
      <c r="AT804" s="0" t="n">
        <v>-0.00256323</v>
      </c>
      <c r="AU804" s="0" t="n">
        <v>0.002917714</v>
      </c>
      <c r="AV804" s="0" t="n">
        <v>0.9999737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-1.093286E-009</v>
      </c>
      <c r="BH804" s="0" t="n">
        <v>-2.087712E-008</v>
      </c>
      <c r="BI804" s="0" t="n">
        <v>-7.98749E-009</v>
      </c>
      <c r="BJ804" s="0" t="n">
        <v>0.9999999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75" hidden="false" customHeight="false" outlineLevel="0" collapsed="false">
      <c r="A805" s="0" t="n">
        <v>358.194</v>
      </c>
      <c r="B805" s="0" t="n">
        <v>3.435294</v>
      </c>
      <c r="C805" s="0" t="n">
        <v>2.505234</v>
      </c>
      <c r="D805" s="0" t="n">
        <v>2.063202</v>
      </c>
      <c r="E805" s="0" t="n">
        <v>-0.270631</v>
      </c>
      <c r="F805" s="0" t="n">
        <v>-0.1712613</v>
      </c>
      <c r="G805" s="0" t="n">
        <v>0.08322512</v>
      </c>
      <c r="H805" s="0" t="n">
        <v>0.9436641</v>
      </c>
      <c r="I805" s="0" t="n">
        <v>0.2948749</v>
      </c>
      <c r="J805" s="0" t="n">
        <v>-0.06424452</v>
      </c>
      <c r="K805" s="0" t="n">
        <v>0.7498238</v>
      </c>
      <c r="L805" s="0" t="n">
        <v>0.07361443</v>
      </c>
      <c r="M805" s="0" t="n">
        <v>0.6543835</v>
      </c>
      <c r="N805" s="0" t="n">
        <v>1</v>
      </c>
      <c r="O805" s="0" t="n">
        <v>0</v>
      </c>
      <c r="P805" s="0" t="n">
        <v>-1.192093E-006</v>
      </c>
      <c r="Q805" s="0" t="n">
        <v>0</v>
      </c>
      <c r="R805" s="0" t="n">
        <v>61.50508</v>
      </c>
      <c r="S805" s="0" t="n">
        <v>35.85912</v>
      </c>
      <c r="T805" s="0" t="n">
        <v>6.369435</v>
      </c>
      <c r="U805" s="0" t="n">
        <v>34.20382</v>
      </c>
      <c r="V805" s="0" t="n">
        <v>55.2484</v>
      </c>
      <c r="W805" s="0" t="n">
        <v>56.49748</v>
      </c>
      <c r="X805" s="0" t="n">
        <v>61.88466</v>
      </c>
      <c r="Y805" s="0" t="n">
        <v>68.50099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1.179308E-009</v>
      </c>
      <c r="AF805" s="0" t="n">
        <v>3.988031E-009</v>
      </c>
      <c r="AG805" s="0" t="n">
        <v>5.022813E-009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-0.0005715176</v>
      </c>
      <c r="AT805" s="0" t="n">
        <v>-0.0001867952</v>
      </c>
      <c r="AU805" s="0" t="n">
        <v>0.0003290827</v>
      </c>
      <c r="AV805" s="0" t="n">
        <v>1.00002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1.062753E-009</v>
      </c>
      <c r="BH805" s="0" t="n">
        <v>9.086354E-009</v>
      </c>
      <c r="BI805" s="0" t="n">
        <v>9.321877E-009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75" hidden="false" customHeight="false" outlineLevel="0" collapsed="false">
      <c r="A806" s="0" t="n">
        <v>358.244</v>
      </c>
      <c r="B806" s="0" t="n">
        <v>3.435294</v>
      </c>
      <c r="C806" s="0" t="n">
        <v>2.505234</v>
      </c>
      <c r="D806" s="0" t="n">
        <v>2.063202</v>
      </c>
      <c r="E806" s="0" t="n">
        <v>-0.270631</v>
      </c>
      <c r="F806" s="0" t="n">
        <v>-0.1712613</v>
      </c>
      <c r="G806" s="0" t="n">
        <v>0.08322521</v>
      </c>
      <c r="H806" s="0" t="n">
        <v>0.9436641</v>
      </c>
      <c r="I806" s="0" t="n">
        <v>0.2948749</v>
      </c>
      <c r="J806" s="0" t="n">
        <v>-0.06421041</v>
      </c>
      <c r="K806" s="0" t="n">
        <v>0.7498074</v>
      </c>
      <c r="L806" s="0" t="n">
        <v>0.07357068</v>
      </c>
      <c r="M806" s="0" t="n">
        <v>0.6544107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57.98609</v>
      </c>
      <c r="S806" s="0" t="n">
        <v>33.79963</v>
      </c>
      <c r="T806" s="0" t="n">
        <v>6.00458</v>
      </c>
      <c r="U806" s="0" t="n">
        <v>32.2506</v>
      </c>
      <c r="V806" s="0" t="n">
        <v>52.09257</v>
      </c>
      <c r="W806" s="0" t="n">
        <v>53.27065</v>
      </c>
      <c r="X806" s="0" t="n">
        <v>58.33703</v>
      </c>
      <c r="Y806" s="0" t="n">
        <v>64.57918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-4.513111E-010</v>
      </c>
      <c r="AF806" s="0" t="n">
        <v>3.228529E-008</v>
      </c>
      <c r="AG806" s="0" t="n">
        <v>1.231967E-008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9.704704E-010</v>
      </c>
      <c r="AT806" s="0" t="n">
        <v>2.568174E-008</v>
      </c>
      <c r="AU806" s="0" t="n">
        <v>1.629219E-008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1.642761E-009</v>
      </c>
      <c r="BH806" s="0" t="n">
        <v>1.701583E-008</v>
      </c>
      <c r="BI806" s="0" t="n">
        <v>1.154044E-008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75" hidden="false" customHeight="false" outlineLevel="0" collapsed="false">
      <c r="A807" s="0" t="n">
        <v>358.2939</v>
      </c>
      <c r="B807" s="0" t="n">
        <v>3.435294</v>
      </c>
      <c r="C807" s="0" t="n">
        <v>2.505234</v>
      </c>
      <c r="D807" s="0" t="n">
        <v>2.063202</v>
      </c>
      <c r="E807" s="0" t="n">
        <v>-0.2706311</v>
      </c>
      <c r="F807" s="0" t="n">
        <v>-0.1712613</v>
      </c>
      <c r="G807" s="0" t="n">
        <v>0.08322528</v>
      </c>
      <c r="H807" s="0" t="n">
        <v>0.9436641</v>
      </c>
      <c r="I807" s="0" t="n">
        <v>0.2948749</v>
      </c>
      <c r="J807" s="0" t="n">
        <v>-0.06418405</v>
      </c>
      <c r="K807" s="0" t="n">
        <v>0.7497945</v>
      </c>
      <c r="L807" s="0" t="n">
        <v>0.07353685</v>
      </c>
      <c r="M807" s="0" t="n">
        <v>0.6544318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59.74185</v>
      </c>
      <c r="S807" s="0" t="n">
        <v>34.82249</v>
      </c>
      <c r="T807" s="0" t="n">
        <v>6.187484</v>
      </c>
      <c r="U807" s="0" t="n">
        <v>33.22783</v>
      </c>
      <c r="V807" s="0" t="n">
        <v>53.67104</v>
      </c>
      <c r="W807" s="0" t="n">
        <v>54.88467</v>
      </c>
      <c r="X807" s="0" t="n">
        <v>60.10307</v>
      </c>
      <c r="Y807" s="0" t="n">
        <v>66.53459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-3.502135E-009</v>
      </c>
      <c r="AF807" s="0" t="n">
        <v>1.969959E-008</v>
      </c>
      <c r="AG807" s="0" t="n">
        <v>5.448482E-010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-1.954453E-009</v>
      </c>
      <c r="AT807" s="0" t="n">
        <v>1.708042E-008</v>
      </c>
      <c r="AU807" s="0" t="n">
        <v>4.208504E-009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-3.390082E-009</v>
      </c>
      <c r="BH807" s="0" t="n">
        <v>1.639858E-008</v>
      </c>
      <c r="BI807" s="0" t="n">
        <v>2.042321E-009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75" hidden="false" customHeight="false" outlineLevel="0" collapsed="false">
      <c r="A808" s="0" t="n">
        <v>358.3427</v>
      </c>
      <c r="B808" s="0" t="n">
        <v>3.435294</v>
      </c>
      <c r="C808" s="0" t="n">
        <v>2.505234</v>
      </c>
      <c r="D808" s="0" t="n">
        <v>2.063202</v>
      </c>
      <c r="E808" s="0" t="n">
        <v>-0.2706312</v>
      </c>
      <c r="F808" s="0" t="n">
        <v>-0.1712614</v>
      </c>
      <c r="G808" s="0" t="n">
        <v>0.08322529</v>
      </c>
      <c r="H808" s="0" t="n">
        <v>0.9436641</v>
      </c>
      <c r="I808" s="0" t="n">
        <v>0.2948749</v>
      </c>
      <c r="J808" s="0" t="n">
        <v>-0.06416365</v>
      </c>
      <c r="K808" s="0" t="n">
        <v>0.7497847</v>
      </c>
      <c r="L808" s="0" t="n">
        <v>0.07351068</v>
      </c>
      <c r="M808" s="0" t="n">
        <v>0.654448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59.74157</v>
      </c>
      <c r="S808" s="0" t="n">
        <v>34.8223</v>
      </c>
      <c r="T808" s="0" t="n">
        <v>6.187711</v>
      </c>
      <c r="U808" s="0" t="n">
        <v>33.22782</v>
      </c>
      <c r="V808" s="0" t="n">
        <v>53.67103</v>
      </c>
      <c r="W808" s="0" t="n">
        <v>54.88463</v>
      </c>
      <c r="X808" s="0" t="n">
        <v>60.10285</v>
      </c>
      <c r="Y808" s="0" t="n">
        <v>66.53432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-2.15683E-009</v>
      </c>
      <c r="AF808" s="0" t="n">
        <v>-1.574387E-008</v>
      </c>
      <c r="AG808" s="0" t="n">
        <v>-1.531327E-008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-2.258849E-009</v>
      </c>
      <c r="AT808" s="0" t="n">
        <v>-1.621855E-008</v>
      </c>
      <c r="AU808" s="0" t="n">
        <v>-1.742368E-008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-2.307668E-009</v>
      </c>
      <c r="BH808" s="0" t="n">
        <v>-8.975148E-009</v>
      </c>
      <c r="BI808" s="0" t="n">
        <v>-1.364006E-008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75" hidden="false" customHeight="false" outlineLevel="0" collapsed="false">
      <c r="A809" s="0" t="n">
        <v>358.3936</v>
      </c>
      <c r="B809" s="0" t="n">
        <v>3.435294</v>
      </c>
      <c r="C809" s="0" t="n">
        <v>2.505234</v>
      </c>
      <c r="D809" s="0" t="n">
        <v>2.063202</v>
      </c>
      <c r="E809" s="0" t="n">
        <v>-0.2706311</v>
      </c>
      <c r="F809" s="0" t="n">
        <v>-0.1712615</v>
      </c>
      <c r="G809" s="0" t="n">
        <v>0.08322527</v>
      </c>
      <c r="H809" s="0" t="n">
        <v>0.9436641</v>
      </c>
      <c r="I809" s="0" t="n">
        <v>0.2948749</v>
      </c>
      <c r="J809" s="0" t="n">
        <v>-0.06414787</v>
      </c>
      <c r="K809" s="0" t="n">
        <v>0.7497771</v>
      </c>
      <c r="L809" s="0" t="n">
        <v>0.07349044</v>
      </c>
      <c r="M809" s="0" t="n">
        <v>0.6544606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63.25572</v>
      </c>
      <c r="S809" s="0" t="n">
        <v>36.87062</v>
      </c>
      <c r="T809" s="0" t="n">
        <v>6.551746</v>
      </c>
      <c r="U809" s="0" t="n">
        <v>35.18239</v>
      </c>
      <c r="V809" s="0" t="n">
        <v>56.82814</v>
      </c>
      <c r="W809" s="0" t="n">
        <v>58.11313</v>
      </c>
      <c r="X809" s="0" t="n">
        <v>63.63827</v>
      </c>
      <c r="Y809" s="0" t="n">
        <v>70.44807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1.728013E-009</v>
      </c>
      <c r="AF809" s="0" t="n">
        <v>-1.0914E-008</v>
      </c>
      <c r="AG809" s="0" t="n">
        <v>-6.807777E-009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1.833146E-009</v>
      </c>
      <c r="AT809" s="0" t="n">
        <v>-9.484707E-009</v>
      </c>
      <c r="AU809" s="0" t="n">
        <v>-4.008871E-009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1.205045E-009</v>
      </c>
      <c r="BH809" s="0" t="n">
        <v>-8.942308E-009</v>
      </c>
      <c r="BI809" s="0" t="n">
        <v>-8.784182E-009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75" hidden="false" customHeight="false" outlineLevel="0" collapsed="false">
      <c r="A810" s="0" t="n">
        <v>358.4437</v>
      </c>
      <c r="B810" s="0" t="n">
        <v>3.435294</v>
      </c>
      <c r="C810" s="0" t="n">
        <v>2.505234</v>
      </c>
      <c r="D810" s="0" t="n">
        <v>2.063202</v>
      </c>
      <c r="E810" s="0" t="n">
        <v>-0.2706312</v>
      </c>
      <c r="F810" s="0" t="n">
        <v>-0.1712614</v>
      </c>
      <c r="G810" s="0" t="n">
        <v>0.08322535</v>
      </c>
      <c r="H810" s="0" t="n">
        <v>0.943664</v>
      </c>
      <c r="I810" s="0" t="n">
        <v>0.2948749</v>
      </c>
      <c r="J810" s="0" t="n">
        <v>-0.06413565</v>
      </c>
      <c r="K810" s="0" t="n">
        <v>0.7497712</v>
      </c>
      <c r="L810" s="0" t="n">
        <v>0.07347476</v>
      </c>
      <c r="M810" s="0" t="n">
        <v>0.6544703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65.01282</v>
      </c>
      <c r="S810" s="0" t="n">
        <v>37.89481</v>
      </c>
      <c r="T810" s="0" t="n">
        <v>6.733737</v>
      </c>
      <c r="U810" s="0" t="n">
        <v>36.15968</v>
      </c>
      <c r="V810" s="0" t="n">
        <v>58.4067</v>
      </c>
      <c r="W810" s="0" t="n">
        <v>59.72739</v>
      </c>
      <c r="X810" s="0" t="n">
        <v>65.406</v>
      </c>
      <c r="Y810" s="0" t="n">
        <v>72.40496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-6.748928E-010</v>
      </c>
      <c r="AF810" s="0" t="n">
        <v>3.237909E-008</v>
      </c>
      <c r="AG810" s="0" t="n">
        <v>2.176801E-008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-6.748928E-010</v>
      </c>
      <c r="AT810" s="0" t="n">
        <v>3.237909E-008</v>
      </c>
      <c r="AU810" s="0" t="n">
        <v>2.176801E-008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-5.802341E-010</v>
      </c>
      <c r="BH810" s="0" t="n">
        <v>2.804063E-008</v>
      </c>
      <c r="BI810" s="0" t="n">
        <v>3.173091E-008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75" hidden="false" customHeight="false" outlineLevel="0" collapsed="false">
      <c r="A811" s="0" t="n">
        <v>358.4931</v>
      </c>
      <c r="B811" s="0" t="n">
        <v>3.435294</v>
      </c>
      <c r="C811" s="0" t="n">
        <v>2.505234</v>
      </c>
      <c r="D811" s="0" t="n">
        <v>2.063202</v>
      </c>
      <c r="E811" s="0" t="n">
        <v>-0.2706313</v>
      </c>
      <c r="F811" s="0" t="n">
        <v>-0.1712614</v>
      </c>
      <c r="G811" s="0" t="n">
        <v>0.08322538</v>
      </c>
      <c r="H811" s="0" t="n">
        <v>0.943664</v>
      </c>
      <c r="I811" s="0" t="n">
        <v>0.2948749</v>
      </c>
      <c r="J811" s="0" t="n">
        <v>-0.0641262</v>
      </c>
      <c r="K811" s="0" t="n">
        <v>0.7497665</v>
      </c>
      <c r="L811" s="0" t="n">
        <v>0.07346264</v>
      </c>
      <c r="M811" s="0" t="n">
        <v>0.6544779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63.25573</v>
      </c>
      <c r="S811" s="0" t="n">
        <v>36.87061</v>
      </c>
      <c r="T811" s="0" t="n">
        <v>6.551737</v>
      </c>
      <c r="U811" s="0" t="n">
        <v>35.18239</v>
      </c>
      <c r="V811" s="0" t="n">
        <v>56.82814</v>
      </c>
      <c r="W811" s="0" t="n">
        <v>58.11313</v>
      </c>
      <c r="X811" s="0" t="n">
        <v>63.63827</v>
      </c>
      <c r="Y811" s="0" t="n">
        <v>70.44807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-1.487318E-009</v>
      </c>
      <c r="AF811" s="0" t="n">
        <v>-1.341065E-008</v>
      </c>
      <c r="AG811" s="0" t="n">
        <v>4.708746E-009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-2.222933E-009</v>
      </c>
      <c r="AT811" s="0" t="n">
        <v>-1.242812E-008</v>
      </c>
      <c r="AU811" s="0" t="n">
        <v>2.184935E-009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-1.424706E-009</v>
      </c>
      <c r="BH811" s="0" t="n">
        <v>-1.442523E-008</v>
      </c>
      <c r="BI811" s="0" t="n">
        <v>5.343198E-009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75" hidden="false" customHeight="false" outlineLevel="0" collapsed="false">
      <c r="A812" s="0" t="n">
        <v>358.5426</v>
      </c>
      <c r="B812" s="0" t="n">
        <v>3.435294</v>
      </c>
      <c r="C812" s="0" t="n">
        <v>2.505234</v>
      </c>
      <c r="D812" s="0" t="n">
        <v>2.063202</v>
      </c>
      <c r="E812" s="0" t="n">
        <v>-0.2706313</v>
      </c>
      <c r="F812" s="0" t="n">
        <v>-0.1712613</v>
      </c>
      <c r="G812" s="0" t="n">
        <v>0.08322541</v>
      </c>
      <c r="H812" s="0" t="n">
        <v>0.9436641</v>
      </c>
      <c r="I812" s="0" t="n">
        <v>0.2948749</v>
      </c>
      <c r="J812" s="0" t="n">
        <v>-0.06411889</v>
      </c>
      <c r="K812" s="0" t="n">
        <v>0.749763</v>
      </c>
      <c r="L812" s="0" t="n">
        <v>0.07345327</v>
      </c>
      <c r="M812" s="0" t="n">
        <v>0.6544838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63.25573</v>
      </c>
      <c r="S812" s="0" t="n">
        <v>36.87061</v>
      </c>
      <c r="T812" s="0" t="n">
        <v>6.551737</v>
      </c>
      <c r="U812" s="0" t="n">
        <v>35.18239</v>
      </c>
      <c r="V812" s="0" t="n">
        <v>56.82814</v>
      </c>
      <c r="W812" s="0" t="n">
        <v>58.11313</v>
      </c>
      <c r="X812" s="0" t="n">
        <v>63.63827</v>
      </c>
      <c r="Y812" s="0" t="n">
        <v>70.44807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-2.848316E-009</v>
      </c>
      <c r="AF812" s="0" t="n">
        <v>4.771209E-009</v>
      </c>
      <c r="AG812" s="0" t="n">
        <v>4.931627E-009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-3.865632E-009</v>
      </c>
      <c r="AT812" s="0" t="n">
        <v>1.11589E-008</v>
      </c>
      <c r="AU812" s="0" t="n">
        <v>3.161311E-009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-2.58933E-009</v>
      </c>
      <c r="BH812" s="0" t="n">
        <v>3.333867E-009</v>
      </c>
      <c r="BI812" s="0" t="n">
        <v>4.313316E-009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75" hidden="false" customHeight="false" outlineLevel="0" collapsed="false">
      <c r="A813" s="0" t="n">
        <v>358.5938</v>
      </c>
      <c r="B813" s="0" t="n">
        <v>3.435294</v>
      </c>
      <c r="C813" s="0" t="n">
        <v>2.505234</v>
      </c>
      <c r="D813" s="0" t="n">
        <v>2.063202</v>
      </c>
      <c r="E813" s="0" t="n">
        <v>-0.2706313</v>
      </c>
      <c r="F813" s="0" t="n">
        <v>-0.1712614</v>
      </c>
      <c r="G813" s="0" t="n">
        <v>0.08322542</v>
      </c>
      <c r="H813" s="0" t="n">
        <v>0.943664</v>
      </c>
      <c r="I813" s="0" t="n">
        <v>0.2948749</v>
      </c>
      <c r="J813" s="0" t="n">
        <v>-0.06411324</v>
      </c>
      <c r="K813" s="0" t="n">
        <v>0.7497602</v>
      </c>
      <c r="L813" s="0" t="n">
        <v>0.07344602</v>
      </c>
      <c r="M813" s="0" t="n">
        <v>0.6544883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65.01284</v>
      </c>
      <c r="S813" s="0" t="n">
        <v>37.89479</v>
      </c>
      <c r="T813" s="0" t="n">
        <v>6.733729</v>
      </c>
      <c r="U813" s="0" t="n">
        <v>36.15968</v>
      </c>
      <c r="V813" s="0" t="n">
        <v>58.4067</v>
      </c>
      <c r="W813" s="0" t="n">
        <v>59.72739</v>
      </c>
      <c r="X813" s="0" t="n">
        <v>65.406</v>
      </c>
      <c r="Y813" s="0" t="n">
        <v>72.40496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-9.934463E-010</v>
      </c>
      <c r="AF813" s="0" t="n">
        <v>-7.254314E-009</v>
      </c>
      <c r="AG813" s="0" t="n">
        <v>1.151343E-008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-2.096905E-009</v>
      </c>
      <c r="AT813" s="0" t="n">
        <v>-9.106531E-009</v>
      </c>
      <c r="AU813" s="0" t="n">
        <v>5.244401E-009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-2.096905E-009</v>
      </c>
      <c r="BH813" s="0" t="n">
        <v>-9.106531E-009</v>
      </c>
      <c r="BI813" s="0" t="n">
        <v>5.244401E-009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75" hidden="false" customHeight="false" outlineLevel="0" collapsed="false">
      <c r="A814" s="0" t="n">
        <v>358.6436</v>
      </c>
      <c r="B814" s="0" t="n">
        <v>3.435294</v>
      </c>
      <c r="C814" s="0" t="n">
        <v>2.505234</v>
      </c>
      <c r="D814" s="0" t="n">
        <v>2.063202</v>
      </c>
      <c r="E814" s="0" t="n">
        <v>-0.2706314</v>
      </c>
      <c r="F814" s="0" t="n">
        <v>-0.1712614</v>
      </c>
      <c r="G814" s="0" t="n">
        <v>0.08322546</v>
      </c>
      <c r="H814" s="0" t="n">
        <v>0.943664</v>
      </c>
      <c r="I814" s="0" t="n">
        <v>0.2948749</v>
      </c>
      <c r="J814" s="0" t="n">
        <v>-0.06410887</v>
      </c>
      <c r="K814" s="0" t="n">
        <v>0.7497581</v>
      </c>
      <c r="L814" s="0" t="n">
        <v>0.0734404</v>
      </c>
      <c r="M814" s="0" t="n">
        <v>0.6544917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63.25573</v>
      </c>
      <c r="S814" s="0" t="n">
        <v>36.87061</v>
      </c>
      <c r="T814" s="0" t="n">
        <v>6.551737</v>
      </c>
      <c r="U814" s="0" t="n">
        <v>35.18239</v>
      </c>
      <c r="V814" s="0" t="n">
        <v>56.82814</v>
      </c>
      <c r="W814" s="0" t="n">
        <v>58.11313</v>
      </c>
      <c r="X814" s="0" t="n">
        <v>63.63827</v>
      </c>
      <c r="Y814" s="0" t="n">
        <v>70.44807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2.415472E-009</v>
      </c>
      <c r="AF814" s="0" t="n">
        <v>8.735405E-009</v>
      </c>
      <c r="AG814" s="0" t="n">
        <v>1.462081E-009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1.872663E-009</v>
      </c>
      <c r="AT814" s="0" t="n">
        <v>8.772277E-009</v>
      </c>
      <c r="AU814" s="0" t="n">
        <v>4.895359E-009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2.329473E-009</v>
      </c>
      <c r="BH814" s="0" t="n">
        <v>7.242675E-009</v>
      </c>
      <c r="BI814" s="0" t="n">
        <v>4.132458E-009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75" hidden="false" customHeight="false" outlineLevel="0" collapsed="false">
      <c r="A815" s="0" t="n">
        <v>358.693</v>
      </c>
      <c r="B815" s="0" t="n">
        <v>3.412966</v>
      </c>
      <c r="C815" s="0" t="n">
        <v>2.516612</v>
      </c>
      <c r="D815" s="0" t="n">
        <v>1.996785</v>
      </c>
      <c r="E815" s="0" t="n">
        <v>-0.2663183</v>
      </c>
      <c r="F815" s="0" t="n">
        <v>-0.1720502</v>
      </c>
      <c r="G815" s="0" t="n">
        <v>0.07963953</v>
      </c>
      <c r="H815" s="0" t="n">
        <v>0.9450561</v>
      </c>
      <c r="I815" s="0" t="n">
        <v>0.2948749</v>
      </c>
      <c r="J815" s="0" t="n">
        <v>-0.06414318</v>
      </c>
      <c r="K815" s="0" t="n">
        <v>0.7501055</v>
      </c>
      <c r="L815" s="0" t="n">
        <v>0.07356043</v>
      </c>
      <c r="M815" s="0" t="n">
        <v>0.6540766</v>
      </c>
      <c r="N815" s="0" t="n">
        <v>1</v>
      </c>
      <c r="O815" s="0" t="n">
        <v>0.0005795956</v>
      </c>
      <c r="P815" s="0" t="n">
        <v>-0.004360199</v>
      </c>
      <c r="Q815" s="0" t="n">
        <v>-2.455711E-005</v>
      </c>
      <c r="R815" s="0" t="n">
        <v>59.7678</v>
      </c>
      <c r="S815" s="0" t="n">
        <v>34.88956</v>
      </c>
      <c r="T815" s="0" t="n">
        <v>6.206094</v>
      </c>
      <c r="U815" s="0" t="n">
        <v>33.15604</v>
      </c>
      <c r="V815" s="0" t="n">
        <v>53.59934</v>
      </c>
      <c r="W815" s="0" t="n">
        <v>54.8172</v>
      </c>
      <c r="X815" s="0" t="n">
        <v>60.06353</v>
      </c>
      <c r="Y815" s="0" t="n">
        <v>66.51063</v>
      </c>
      <c r="Z815" s="0" t="n">
        <v>0</v>
      </c>
      <c r="AA815" s="0" t="n">
        <v>1</v>
      </c>
      <c r="AB815" s="0" t="n">
        <v>-0.04491852</v>
      </c>
      <c r="AC815" s="0" t="n">
        <v>0.03085789</v>
      </c>
      <c r="AD815" s="0" t="n">
        <v>-0.1301811</v>
      </c>
      <c r="AE815" s="0" t="n">
        <v>0.005128772</v>
      </c>
      <c r="AF815" s="0" t="n">
        <v>-0.001118914</v>
      </c>
      <c r="AG815" s="0" t="n">
        <v>-0.002542923</v>
      </c>
      <c r="AH815" s="0" t="n">
        <v>0.9999829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-2.286985E-009</v>
      </c>
      <c r="AT815" s="0" t="n">
        <v>-1.663807E-010</v>
      </c>
      <c r="AU815" s="0" t="n">
        <v>-5.126365E-009</v>
      </c>
      <c r="AV815" s="0" t="n">
        <v>0.9999999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-1.451198E-009</v>
      </c>
      <c r="BH815" s="0" t="n">
        <v>3.12797E-009</v>
      </c>
      <c r="BI815" s="0" t="n">
        <v>-4.812341E-009</v>
      </c>
      <c r="BJ815" s="0" t="n">
        <v>0.9999999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75" hidden="false" customHeight="false" outlineLevel="0" collapsed="false">
      <c r="A816" s="0" t="n">
        <v>358.7432</v>
      </c>
      <c r="B816" s="0" t="n">
        <v>3.44851</v>
      </c>
      <c r="C816" s="0" t="n">
        <v>2.517755</v>
      </c>
      <c r="D816" s="0" t="n">
        <v>1.961951</v>
      </c>
      <c r="E816" s="0" t="n">
        <v>-0.2509261</v>
      </c>
      <c r="F816" s="0" t="n">
        <v>-0.1737974</v>
      </c>
      <c r="G816" s="0" t="n">
        <v>0.06831092</v>
      </c>
      <c r="H816" s="0" t="n">
        <v>0.9498233</v>
      </c>
      <c r="I816" s="0" t="n">
        <v>0.2948749</v>
      </c>
      <c r="J816" s="0" t="n">
        <v>-0.06413261</v>
      </c>
      <c r="K816" s="0" t="n">
        <v>0.7514044</v>
      </c>
      <c r="L816" s="0" t="n">
        <v>0.07384773</v>
      </c>
      <c r="M816" s="0" t="n">
        <v>0.6525526</v>
      </c>
      <c r="N816" s="0" t="n">
        <v>1</v>
      </c>
      <c r="O816" s="0" t="n">
        <v>0.005841732</v>
      </c>
      <c r="P816" s="0" t="n">
        <v>-0.0008261204</v>
      </c>
      <c r="Q816" s="0" t="n">
        <v>0.002927899</v>
      </c>
      <c r="R816" s="0" t="n">
        <v>58.61816</v>
      </c>
      <c r="S816" s="0" t="n">
        <v>35.53725</v>
      </c>
      <c r="T816" s="0" t="n">
        <v>6.028306</v>
      </c>
      <c r="U816" s="0" t="n">
        <v>30.42407</v>
      </c>
      <c r="V816" s="0" t="n">
        <v>50.27374</v>
      </c>
      <c r="W816" s="0" t="n">
        <v>51.5282</v>
      </c>
      <c r="X816" s="0" t="n">
        <v>57.35997</v>
      </c>
      <c r="Y816" s="0" t="n">
        <v>63.83571</v>
      </c>
      <c r="Z816" s="0" t="n">
        <v>0</v>
      </c>
      <c r="AA816" s="0" t="n">
        <v>1</v>
      </c>
      <c r="AB816" s="0" t="n">
        <v>-0.000986345</v>
      </c>
      <c r="AC816" s="0" t="n">
        <v>0.0006780931</v>
      </c>
      <c r="AD816" s="0" t="n">
        <v>-0.002750874</v>
      </c>
      <c r="AE816" s="0" t="n">
        <v>0.01787776</v>
      </c>
      <c r="AF816" s="0" t="n">
        <v>-0.002620345</v>
      </c>
      <c r="AG816" s="0" t="n">
        <v>-0.008030797</v>
      </c>
      <c r="AH816" s="0" t="n">
        <v>0.9998043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-2.002088E-010</v>
      </c>
      <c r="AT816" s="0" t="n">
        <v>-1.363868E-008</v>
      </c>
      <c r="AU816" s="0" t="n">
        <v>-2.055237E-009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-3.632161E-011</v>
      </c>
      <c r="BH816" s="0" t="n">
        <v>-1.22835E-008</v>
      </c>
      <c r="BI816" s="0" t="n">
        <v>1.158396E-008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75" hidden="false" customHeight="false" outlineLevel="0" collapsed="false">
      <c r="A817" s="0" t="n">
        <v>358.7933</v>
      </c>
      <c r="B817" s="0" t="n">
        <v>3.452944</v>
      </c>
      <c r="C817" s="0" t="n">
        <v>2.519612</v>
      </c>
      <c r="D817" s="0" t="n">
        <v>1.955838</v>
      </c>
      <c r="E817" s="0" t="n">
        <v>-0.2302773</v>
      </c>
      <c r="F817" s="0" t="n">
        <v>-0.1843229</v>
      </c>
      <c r="G817" s="0" t="n">
        <v>0.05019098</v>
      </c>
      <c r="H817" s="0" t="n">
        <v>0.9541898</v>
      </c>
      <c r="I817" s="0" t="n">
        <v>0.2948749</v>
      </c>
      <c r="J817" s="0" t="n">
        <v>-0.06405847</v>
      </c>
      <c r="K817" s="0" t="n">
        <v>0.7525489</v>
      </c>
      <c r="L817" s="0" t="n">
        <v>0.07402592</v>
      </c>
      <c r="M817" s="0" t="n">
        <v>0.6512196</v>
      </c>
      <c r="N817" s="0" t="n">
        <v>1</v>
      </c>
      <c r="O817" s="0" t="n">
        <v>5.245209E-005</v>
      </c>
      <c r="P817" s="0" t="n">
        <v>-3.33786E-006</v>
      </c>
      <c r="Q817" s="0" t="n">
        <v>2.884865E-005</v>
      </c>
      <c r="R817" s="0" t="n">
        <v>60.70424</v>
      </c>
      <c r="S817" s="0" t="n">
        <v>37.98709</v>
      </c>
      <c r="T817" s="0" t="n">
        <v>6.760609</v>
      </c>
      <c r="U817" s="0" t="n">
        <v>30.09362</v>
      </c>
      <c r="V817" s="0" t="n">
        <v>50.55385</v>
      </c>
      <c r="W817" s="0" t="n">
        <v>51.82462</v>
      </c>
      <c r="X817" s="0" t="n">
        <v>58.55062</v>
      </c>
      <c r="Y817" s="0" t="n">
        <v>65.06222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0.02458473</v>
      </c>
      <c r="AF817" s="0" t="n">
        <v>-0.01236021</v>
      </c>
      <c r="AG817" s="0" t="n">
        <v>-0.01127881</v>
      </c>
      <c r="AH817" s="0" t="n">
        <v>0.9995577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2.068868E-009</v>
      </c>
      <c r="AT817" s="0" t="n">
        <v>-2.921317E-009</v>
      </c>
      <c r="AU817" s="0" t="n">
        <v>2.505847E-008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3.251899E-009</v>
      </c>
      <c r="BH817" s="0" t="n">
        <v>1.145645E-009</v>
      </c>
      <c r="BI817" s="0" t="n">
        <v>2.681793E-008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75" hidden="false" customHeight="false" outlineLevel="0" collapsed="false">
      <c r="A818" s="0" t="n">
        <v>358.8429</v>
      </c>
      <c r="B818" s="0" t="n">
        <v>3.452331</v>
      </c>
      <c r="C818" s="0" t="n">
        <v>2.520033</v>
      </c>
      <c r="D818" s="0" t="n">
        <v>1.95407</v>
      </c>
      <c r="E818" s="0" t="n">
        <v>-0.2111085</v>
      </c>
      <c r="F818" s="0" t="n">
        <v>-0.1885764</v>
      </c>
      <c r="G818" s="0" t="n">
        <v>0.03859096</v>
      </c>
      <c r="H818" s="0" t="n">
        <v>0.9583229</v>
      </c>
      <c r="I818" s="0" t="n">
        <v>0.2948749</v>
      </c>
      <c r="J818" s="0" t="n">
        <v>-0.06400645</v>
      </c>
      <c r="K818" s="0" t="n">
        <v>0.7534792</v>
      </c>
      <c r="L818" s="0" t="n">
        <v>0.07418133</v>
      </c>
      <c r="M818" s="0" t="n">
        <v>0.6501303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58.82516</v>
      </c>
      <c r="S818" s="0" t="n">
        <v>37.473</v>
      </c>
      <c r="T818" s="0" t="n">
        <v>6.461655</v>
      </c>
      <c r="U818" s="0" t="n">
        <v>28.81963</v>
      </c>
      <c r="V818" s="0" t="n">
        <v>48.66971</v>
      </c>
      <c r="W818" s="0" t="n">
        <v>49.85011</v>
      </c>
      <c r="X818" s="0" t="n">
        <v>56.79374</v>
      </c>
      <c r="Y818" s="0" t="n">
        <v>62.98764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0.02159664</v>
      </c>
      <c r="AF818" s="0" t="n">
        <v>-0.004978979</v>
      </c>
      <c r="AG818" s="0" t="n">
        <v>-0.006771821</v>
      </c>
      <c r="AH818" s="0" t="n">
        <v>0.9997314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-2.748305E-009</v>
      </c>
      <c r="AT818" s="0" t="n">
        <v>1.253921E-008</v>
      </c>
      <c r="AU818" s="0" t="n">
        <v>-4.151828E-009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-3.084927E-009</v>
      </c>
      <c r="BH818" s="0" t="n">
        <v>1.304478E-008</v>
      </c>
      <c r="BI818" s="0" t="n">
        <v>-2.170575E-009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75" hidden="false" customHeight="false" outlineLevel="0" collapsed="false">
      <c r="A819" s="0" t="n">
        <v>358.8929</v>
      </c>
      <c r="B819" s="0" t="n">
        <v>3.452228</v>
      </c>
      <c r="C819" s="0" t="n">
        <v>2.520104</v>
      </c>
      <c r="D819" s="0" t="n">
        <v>1.953773</v>
      </c>
      <c r="E819" s="0" t="n">
        <v>-0.1887182</v>
      </c>
      <c r="F819" s="0" t="n">
        <v>-0.1993816</v>
      </c>
      <c r="G819" s="0" t="n">
        <v>0.01738274</v>
      </c>
      <c r="H819" s="0" t="n">
        <v>0.961421</v>
      </c>
      <c r="I819" s="0" t="n">
        <v>0.2948749</v>
      </c>
      <c r="J819" s="0" t="n">
        <v>-0.0639671</v>
      </c>
      <c r="K819" s="0" t="n">
        <v>0.7542073</v>
      </c>
      <c r="L819" s="0" t="n">
        <v>0.07430509</v>
      </c>
      <c r="M819" s="0" t="n">
        <v>0.6492752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60.44296</v>
      </c>
      <c r="S819" s="0" t="n">
        <v>38.90932</v>
      </c>
      <c r="T819" s="0" t="n">
        <v>6.342343</v>
      </c>
      <c r="U819" s="0" t="n">
        <v>29.5159</v>
      </c>
      <c r="V819" s="0" t="n">
        <v>49.95285</v>
      </c>
      <c r="W819" s="0" t="n">
        <v>51.11113</v>
      </c>
      <c r="X819" s="0" t="n">
        <v>58.56268</v>
      </c>
      <c r="Y819" s="0" t="n">
        <v>64.86691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0.02650035</v>
      </c>
      <c r="AF819" s="0" t="n">
        <v>-0.013467</v>
      </c>
      <c r="AG819" s="0" t="n">
        <v>-0.01390725</v>
      </c>
      <c r="AH819" s="0" t="n">
        <v>0.9994616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-8.128526E-011</v>
      </c>
      <c r="AT819" s="0" t="n">
        <v>-7.669243E-010</v>
      </c>
      <c r="AU819" s="0" t="n">
        <v>3.117543E-009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-1.590373E-009</v>
      </c>
      <c r="BH819" s="0" t="n">
        <v>1.778905E-008</v>
      </c>
      <c r="BI819" s="0" t="n">
        <v>3.551446E-009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75" hidden="false" customHeight="false" outlineLevel="0" collapsed="false">
      <c r="A820" s="0" t="n">
        <v>358.9432</v>
      </c>
      <c r="B820" s="0" t="n">
        <v>3.453403</v>
      </c>
      <c r="C820" s="0" t="n">
        <v>2.518365</v>
      </c>
      <c r="D820" s="0" t="n">
        <v>1.95776</v>
      </c>
      <c r="E820" s="0" t="n">
        <v>-0.1721529</v>
      </c>
      <c r="F820" s="0" t="n">
        <v>-0.1960048</v>
      </c>
      <c r="G820" s="0" t="n">
        <v>0.01998431</v>
      </c>
      <c r="H820" s="0" t="n">
        <v>0.9651664</v>
      </c>
      <c r="I820" s="0" t="n">
        <v>0.2948749</v>
      </c>
      <c r="J820" s="0" t="n">
        <v>-0.0639246</v>
      </c>
      <c r="K820" s="0" t="n">
        <v>0.7547353</v>
      </c>
      <c r="L820" s="0" t="n">
        <v>0.07437851</v>
      </c>
      <c r="M820" s="0" t="n">
        <v>0.6486571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60.42268</v>
      </c>
      <c r="S820" s="0" t="n">
        <v>39.10037</v>
      </c>
      <c r="T820" s="0" t="n">
        <v>5.878372</v>
      </c>
      <c r="U820" s="0" t="n">
        <v>29.42417</v>
      </c>
      <c r="V820" s="0" t="n">
        <v>49.84038</v>
      </c>
      <c r="W820" s="0" t="n">
        <v>50.93039</v>
      </c>
      <c r="X820" s="0" t="n">
        <v>58.65082</v>
      </c>
      <c r="Y820" s="0" t="n">
        <v>64.87179</v>
      </c>
      <c r="Z820" s="0" t="n">
        <v>0</v>
      </c>
      <c r="AA820" s="0" t="n">
        <v>1</v>
      </c>
      <c r="AB820" s="0" t="n">
        <v>0.001569341</v>
      </c>
      <c r="AC820" s="0" t="n">
        <v>-0.002304788</v>
      </c>
      <c r="AD820" s="0" t="n">
        <v>0.005312731</v>
      </c>
      <c r="AE820" s="0" t="n">
        <v>0.01605196</v>
      </c>
      <c r="AF820" s="0" t="n">
        <v>0.004692317</v>
      </c>
      <c r="AG820" s="0" t="n">
        <v>0.005187112</v>
      </c>
      <c r="AH820" s="0" t="n">
        <v>0.9998467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3.484763E-010</v>
      </c>
      <c r="BH820" s="0" t="n">
        <v>-5.891158E-009</v>
      </c>
      <c r="BI820" s="0" t="n">
        <v>-1.846963E-008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75" hidden="false" customHeight="false" outlineLevel="0" collapsed="false">
      <c r="A821" s="0" t="n">
        <v>358.9934</v>
      </c>
      <c r="B821" s="0" t="n">
        <v>3.453713</v>
      </c>
      <c r="C821" s="0" t="n">
        <v>2.517907</v>
      </c>
      <c r="D821" s="0" t="n">
        <v>1.958813</v>
      </c>
      <c r="E821" s="0" t="n">
        <v>-0.1560118</v>
      </c>
      <c r="F821" s="0" t="n">
        <v>-0.1918231</v>
      </c>
      <c r="G821" s="0" t="n">
        <v>0.02184926</v>
      </c>
      <c r="H821" s="0" t="n">
        <v>0.9687037</v>
      </c>
      <c r="I821" s="0" t="n">
        <v>0.2948749</v>
      </c>
      <c r="J821" s="0" t="n">
        <v>-0.06388011</v>
      </c>
      <c r="K821" s="0" t="n">
        <v>0.7551092</v>
      </c>
      <c r="L821" s="0" t="n">
        <v>0.07441344</v>
      </c>
      <c r="M821" s="0" t="n">
        <v>0.6482224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60.49699</v>
      </c>
      <c r="S821" s="0" t="n">
        <v>39.07641</v>
      </c>
      <c r="T821" s="0" t="n">
        <v>5.51975</v>
      </c>
      <c r="U821" s="0" t="n">
        <v>29.41488</v>
      </c>
      <c r="V821" s="0" t="n">
        <v>49.81927</v>
      </c>
      <c r="W821" s="0" t="n">
        <v>50.85495</v>
      </c>
      <c r="X821" s="0" t="n">
        <v>58.73459</v>
      </c>
      <c r="Y821" s="0" t="n">
        <v>64.90929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0.01573079</v>
      </c>
      <c r="AF821" s="0" t="n">
        <v>0.005444531</v>
      </c>
      <c r="AG821" s="0" t="n">
        <v>0.004108415</v>
      </c>
      <c r="AH821" s="0" t="n">
        <v>0.9998529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1.039085E-009</v>
      </c>
      <c r="AT821" s="0" t="n">
        <v>1.893059E-008</v>
      </c>
      <c r="AU821" s="0" t="n">
        <v>-2.088873E-008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-6.498194E-010</v>
      </c>
      <c r="BH821" s="0" t="n">
        <v>5.516907E-009</v>
      </c>
      <c r="BI821" s="0" t="n">
        <v>-1.640109E-008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75" hidden="false" customHeight="false" outlineLevel="0" collapsed="false">
      <c r="A822" s="0" t="n">
        <v>359.0428</v>
      </c>
      <c r="B822" s="0" t="n">
        <v>3.453369</v>
      </c>
      <c r="C822" s="0" t="n">
        <v>2.517071</v>
      </c>
      <c r="D822" s="0" t="n">
        <v>1.958712</v>
      </c>
      <c r="E822" s="0" t="n">
        <v>-0.1418505</v>
      </c>
      <c r="F822" s="0" t="n">
        <v>-0.1936981</v>
      </c>
      <c r="G822" s="0" t="n">
        <v>0.01291179</v>
      </c>
      <c r="H822" s="0" t="n">
        <v>0.9706662</v>
      </c>
      <c r="I822" s="0" t="n">
        <v>0.2948749</v>
      </c>
      <c r="J822" s="0" t="n">
        <v>-0.06384136</v>
      </c>
      <c r="K822" s="0" t="n">
        <v>0.7553937</v>
      </c>
      <c r="L822" s="0" t="n">
        <v>0.07443427</v>
      </c>
      <c r="M822" s="0" t="n">
        <v>0.6478921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58.77436</v>
      </c>
      <c r="S822" s="0" t="n">
        <v>37.944</v>
      </c>
      <c r="T822" s="0" t="n">
        <v>5.077206</v>
      </c>
      <c r="U822" s="0" t="n">
        <v>28.50422</v>
      </c>
      <c r="V822" s="0" t="n">
        <v>48.29703</v>
      </c>
      <c r="W822" s="0" t="n">
        <v>49.39725</v>
      </c>
      <c r="X822" s="0" t="n">
        <v>57.05954</v>
      </c>
      <c r="Y822" s="0" t="n">
        <v>63.0102</v>
      </c>
      <c r="Z822" s="0" t="n">
        <v>0</v>
      </c>
      <c r="AA822" s="0" t="n">
        <v>1</v>
      </c>
      <c r="AB822" s="0" t="n">
        <v>-0.001323104</v>
      </c>
      <c r="AC822" s="0" t="n">
        <v>-0.002527383</v>
      </c>
      <c r="AD822" s="0" t="n">
        <v>-0.0009282947</v>
      </c>
      <c r="AE822" s="0" t="n">
        <v>0.01578798</v>
      </c>
      <c r="AF822" s="0" t="n">
        <v>-0.002544445</v>
      </c>
      <c r="AG822" s="0" t="n">
        <v>-0.005662079</v>
      </c>
      <c r="AH822" s="0" t="n">
        <v>0.9998563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2.193349E-009</v>
      </c>
      <c r="AT822" s="0" t="n">
        <v>1.725077E-009</v>
      </c>
      <c r="AU822" s="0" t="n">
        <v>6.643546E-009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2.028242E-009</v>
      </c>
      <c r="BH822" s="0" t="n">
        <v>6.166078E-009</v>
      </c>
      <c r="BI822" s="0" t="n">
        <v>1.214432E-008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75" hidden="false" customHeight="false" outlineLevel="0" collapsed="false">
      <c r="A823" s="0" t="n">
        <v>359.094</v>
      </c>
      <c r="B823" s="0" t="n">
        <v>3.452607</v>
      </c>
      <c r="C823" s="0" t="n">
        <v>2.515587</v>
      </c>
      <c r="D823" s="0" t="n">
        <v>1.958201</v>
      </c>
      <c r="E823" s="0" t="n">
        <v>-0.134409</v>
      </c>
      <c r="F823" s="0" t="n">
        <v>-0.1907131</v>
      </c>
      <c r="G823" s="0" t="n">
        <v>0.01393549</v>
      </c>
      <c r="H823" s="0" t="n">
        <v>0.9723007</v>
      </c>
      <c r="I823" s="0" t="n">
        <v>0.2948749</v>
      </c>
      <c r="J823" s="0" t="n">
        <v>-0.06378762</v>
      </c>
      <c r="K823" s="0" t="n">
        <v>0.7556267</v>
      </c>
      <c r="L823" s="0" t="n">
        <v>0.07442503</v>
      </c>
      <c r="M823" s="0" t="n">
        <v>0.6476267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62.32925</v>
      </c>
      <c r="S823" s="0" t="n">
        <v>40.2923</v>
      </c>
      <c r="T823" s="0" t="n">
        <v>5.140434</v>
      </c>
      <c r="U823" s="0" t="n">
        <v>30.1507</v>
      </c>
      <c r="V823" s="0" t="n">
        <v>51.12852</v>
      </c>
      <c r="W823" s="0" t="n">
        <v>52.49051</v>
      </c>
      <c r="X823" s="0" t="n">
        <v>60.51714</v>
      </c>
      <c r="Y823" s="0" t="n">
        <v>66.78568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0.007219632</v>
      </c>
      <c r="AF823" s="0" t="n">
        <v>0.003449949</v>
      </c>
      <c r="AG823" s="0" t="n">
        <v>0.001995455</v>
      </c>
      <c r="AH823" s="0" t="n">
        <v>0.9999661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1.92525E-009</v>
      </c>
      <c r="AT823" s="0" t="n">
        <v>5.052515E-009</v>
      </c>
      <c r="AU823" s="0" t="n">
        <v>-2.821806E-008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1.777599E-009</v>
      </c>
      <c r="BH823" s="0" t="n">
        <v>3.507019E-009</v>
      </c>
      <c r="BI823" s="0" t="n">
        <v>-2.655763E-008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75" hidden="false" customHeight="false" outlineLevel="0" collapsed="false">
      <c r="A824" s="0" t="n">
        <v>359.1436</v>
      </c>
      <c r="B824" s="0" t="n">
        <v>3.452479</v>
      </c>
      <c r="C824" s="0" t="n">
        <v>2.515337</v>
      </c>
      <c r="D824" s="0" t="n">
        <v>1.958115</v>
      </c>
      <c r="E824" s="0" t="n">
        <v>-0.1312938</v>
      </c>
      <c r="F824" s="0" t="n">
        <v>-0.1905829</v>
      </c>
      <c r="G824" s="0" t="n">
        <v>0.01444485</v>
      </c>
      <c r="H824" s="0" t="n">
        <v>0.9727443</v>
      </c>
      <c r="I824" s="0" t="n">
        <v>0.2948749</v>
      </c>
      <c r="J824" s="0" t="n">
        <v>-0.06373836</v>
      </c>
      <c r="K824" s="0" t="n">
        <v>0.7558113</v>
      </c>
      <c r="L824" s="0" t="n">
        <v>0.07440969</v>
      </c>
      <c r="M824" s="0" t="n">
        <v>0.6474179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60.55914</v>
      </c>
      <c r="S824" s="0" t="n">
        <v>39.14642</v>
      </c>
      <c r="T824" s="0" t="n">
        <v>4.899058</v>
      </c>
      <c r="U824" s="0" t="n">
        <v>29.2288</v>
      </c>
      <c r="V824" s="0" t="n">
        <v>49.60006</v>
      </c>
      <c r="W824" s="0" t="n">
        <v>51.00739</v>
      </c>
      <c r="X824" s="0" t="n">
        <v>58.75716</v>
      </c>
      <c r="Y824" s="0" t="n">
        <v>64.8358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0.002990397</v>
      </c>
      <c r="AF824" s="0" t="n">
        <v>0.0003250046</v>
      </c>
      <c r="AG824" s="0" t="n">
        <v>0.001063453</v>
      </c>
      <c r="AH824" s="0" t="n">
        <v>0.9999949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3.677457E-009</v>
      </c>
      <c r="AT824" s="0" t="n">
        <v>-2.058939E-008</v>
      </c>
      <c r="AU824" s="0" t="n">
        <v>-1.174404E-008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2.520133E-009</v>
      </c>
      <c r="BH824" s="0" t="n">
        <v>-1.142606E-008</v>
      </c>
      <c r="BI824" s="0" t="n">
        <v>-1.090205E-008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75" hidden="false" customHeight="false" outlineLevel="0" collapsed="false">
      <c r="A825" s="0" t="n">
        <v>359.1934</v>
      </c>
      <c r="B825" s="0" t="n">
        <v>3.452457</v>
      </c>
      <c r="C825" s="0" t="n">
        <v>2.515296</v>
      </c>
      <c r="D825" s="0" t="n">
        <v>1.9581</v>
      </c>
      <c r="E825" s="0" t="n">
        <v>-0.1235793</v>
      </c>
      <c r="F825" s="0" t="n">
        <v>-0.1859349</v>
      </c>
      <c r="G825" s="0" t="n">
        <v>0.01544205</v>
      </c>
      <c r="H825" s="0" t="n">
        <v>0.9746373</v>
      </c>
      <c r="I825" s="0" t="n">
        <v>0.2948749</v>
      </c>
      <c r="J825" s="0" t="n">
        <v>-0.06369894</v>
      </c>
      <c r="K825" s="0" t="n">
        <v>0.7559549</v>
      </c>
      <c r="L825" s="0" t="n">
        <v>0.07439643</v>
      </c>
      <c r="M825" s="0" t="n">
        <v>0.6472557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60.58218</v>
      </c>
      <c r="S825" s="0" t="n">
        <v>39.15293</v>
      </c>
      <c r="T825" s="0" t="n">
        <v>4.838415</v>
      </c>
      <c r="U825" s="0" t="n">
        <v>29.19297</v>
      </c>
      <c r="V825" s="0" t="n">
        <v>49.56031</v>
      </c>
      <c r="W825" s="0" t="n">
        <v>51.02802</v>
      </c>
      <c r="X825" s="0" t="n">
        <v>58.74982</v>
      </c>
      <c r="Y825" s="0" t="n">
        <v>64.82312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0.007493239</v>
      </c>
      <c r="AF825" s="0" t="n">
        <v>0.005124259</v>
      </c>
      <c r="AG825" s="0" t="n">
        <v>0.001812996</v>
      </c>
      <c r="AH825" s="0" t="n">
        <v>0.9999571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6.23311E-011</v>
      </c>
      <c r="AT825" s="0" t="n">
        <v>8.341627E-009</v>
      </c>
      <c r="AU825" s="0" t="n">
        <v>-2.842187E-009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4.10759E-010</v>
      </c>
      <c r="BH825" s="0" t="n">
        <v>5.147379E-009</v>
      </c>
      <c r="BI825" s="0" t="n">
        <v>-3.382515E-009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75" hidden="false" customHeight="false" outlineLevel="0" collapsed="false">
      <c r="A826" s="0" t="n">
        <v>359.2433</v>
      </c>
      <c r="B826" s="0" t="n">
        <v>3.452454</v>
      </c>
      <c r="C826" s="0" t="n">
        <v>2.515289</v>
      </c>
      <c r="D826" s="0" t="n">
        <v>1.958098</v>
      </c>
      <c r="E826" s="0" t="n">
        <v>-0.1052353</v>
      </c>
      <c r="F826" s="0" t="n">
        <v>-0.1717508</v>
      </c>
      <c r="G826" s="0" t="n">
        <v>0.02016862</v>
      </c>
      <c r="H826" s="0" t="n">
        <v>0.9792959</v>
      </c>
      <c r="I826" s="0" t="n">
        <v>0.2948749</v>
      </c>
      <c r="J826" s="0" t="n">
        <v>-0.06366821</v>
      </c>
      <c r="K826" s="0" t="n">
        <v>0.7560659</v>
      </c>
      <c r="L826" s="0" t="n">
        <v>0.0743859</v>
      </c>
      <c r="M826" s="0" t="n">
        <v>0.6471302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60.6528</v>
      </c>
      <c r="S826" s="0" t="n">
        <v>39.15639</v>
      </c>
      <c r="T826" s="0" t="n">
        <v>4.744763</v>
      </c>
      <c r="U826" s="0" t="n">
        <v>29.12094</v>
      </c>
      <c r="V826" s="0" t="n">
        <v>49.48307</v>
      </c>
      <c r="W826" s="0" t="n">
        <v>51.06688</v>
      </c>
      <c r="X826" s="0" t="n">
        <v>58.75161</v>
      </c>
      <c r="Y826" s="0" t="n">
        <v>64.7986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0.01738547</v>
      </c>
      <c r="AF826" s="0" t="n">
        <v>0.01552048</v>
      </c>
      <c r="AG826" s="0" t="n">
        <v>0.006203342</v>
      </c>
      <c r="AH826" s="0" t="n">
        <v>0.9997092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1.132867E-009</v>
      </c>
      <c r="AT826" s="0" t="n">
        <v>1.176725E-008</v>
      </c>
      <c r="AU826" s="0" t="n">
        <v>2.246002E-008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1.612148E-009</v>
      </c>
      <c r="BH826" s="0" t="n">
        <v>1.368112E-008</v>
      </c>
      <c r="BI826" s="0" t="n">
        <v>2.933126E-008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75" hidden="false" customHeight="false" outlineLevel="0" collapsed="false">
      <c r="A827" s="0" t="n">
        <v>359.2927</v>
      </c>
      <c r="B827" s="0" t="n">
        <v>3.452453</v>
      </c>
      <c r="C827" s="0" t="n">
        <v>2.515287</v>
      </c>
      <c r="D827" s="0" t="n">
        <v>1.958098</v>
      </c>
      <c r="E827" s="0" t="n">
        <v>-0.0883089</v>
      </c>
      <c r="F827" s="0" t="n">
        <v>-0.1562679</v>
      </c>
      <c r="G827" s="0" t="n">
        <v>0.02862013</v>
      </c>
      <c r="H827" s="0" t="n">
        <v>0.9833426</v>
      </c>
      <c r="I827" s="0" t="n">
        <v>0.2948749</v>
      </c>
      <c r="J827" s="0" t="n">
        <v>-0.06364442</v>
      </c>
      <c r="K827" s="0" t="n">
        <v>0.7561519</v>
      </c>
      <c r="L827" s="0" t="n">
        <v>0.07437772</v>
      </c>
      <c r="M827" s="0" t="n">
        <v>0.647033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60.82373</v>
      </c>
      <c r="S827" s="0" t="n">
        <v>39.10209</v>
      </c>
      <c r="T827" s="0" t="n">
        <v>4.595048</v>
      </c>
      <c r="U827" s="0" t="n">
        <v>28.97164</v>
      </c>
      <c r="V827" s="0" t="n">
        <v>49.32528</v>
      </c>
      <c r="W827" s="0" t="n">
        <v>51.13002</v>
      </c>
      <c r="X827" s="0" t="n">
        <v>58.75584</v>
      </c>
      <c r="Y827" s="0" t="n">
        <v>64.7553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0.01523178</v>
      </c>
      <c r="AF827" s="0" t="n">
        <v>0.01708964</v>
      </c>
      <c r="AG827" s="0" t="n">
        <v>0.009479987</v>
      </c>
      <c r="AH827" s="0" t="n">
        <v>0.9996929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2.38149E-009</v>
      </c>
      <c r="AT827" s="0" t="n">
        <v>-5.89802E-010</v>
      </c>
      <c r="AU827" s="0" t="n">
        <v>-6.861971E-009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2.245074E-009</v>
      </c>
      <c r="BH827" s="0" t="n">
        <v>7.158043E-010</v>
      </c>
      <c r="BI827" s="0" t="n">
        <v>-1.1798E-008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75" hidden="false" customHeight="false" outlineLevel="0" collapsed="false">
      <c r="A828" s="0" t="n">
        <v>359.3437</v>
      </c>
      <c r="B828" s="0" t="n">
        <v>3.453642</v>
      </c>
      <c r="C828" s="0" t="n">
        <v>2.513273</v>
      </c>
      <c r="D828" s="0" t="n">
        <v>1.958463</v>
      </c>
      <c r="E828" s="0" t="n">
        <v>-0.06389991</v>
      </c>
      <c r="F828" s="0" t="n">
        <v>-0.1305546</v>
      </c>
      <c r="G828" s="0" t="n">
        <v>0.03897019</v>
      </c>
      <c r="H828" s="0" t="n">
        <v>0.988612</v>
      </c>
      <c r="I828" s="0" t="n">
        <v>0.2948749</v>
      </c>
      <c r="J828" s="0" t="n">
        <v>-0.06360852</v>
      </c>
      <c r="K828" s="0" t="n">
        <v>0.7562226</v>
      </c>
      <c r="L828" s="0" t="n">
        <v>0.07435147</v>
      </c>
      <c r="M828" s="0" t="n">
        <v>0.6469569</v>
      </c>
      <c r="N828" s="0" t="n">
        <v>1</v>
      </c>
      <c r="O828" s="0" t="n">
        <v>0.001379251</v>
      </c>
      <c r="P828" s="0" t="n">
        <v>-8.821487E-005</v>
      </c>
      <c r="Q828" s="0" t="n">
        <v>0.0007596016</v>
      </c>
      <c r="R828" s="0" t="n">
        <v>61.03054</v>
      </c>
      <c r="S828" s="0" t="n">
        <v>38.98333</v>
      </c>
      <c r="T828" s="0" t="n">
        <v>4.462576</v>
      </c>
      <c r="U828" s="0" t="n">
        <v>28.77869</v>
      </c>
      <c r="V828" s="0" t="n">
        <v>49.12235</v>
      </c>
      <c r="W828" s="0" t="n">
        <v>51.17412</v>
      </c>
      <c r="X828" s="0" t="n">
        <v>58.74315</v>
      </c>
      <c r="Y828" s="0" t="n">
        <v>64.6909</v>
      </c>
      <c r="Z828" s="0" t="n">
        <v>0</v>
      </c>
      <c r="AA828" s="0" t="n">
        <v>1</v>
      </c>
      <c r="AB828" s="0" t="n">
        <v>-0.001305438</v>
      </c>
      <c r="AC828" s="0" t="n">
        <v>-0.002467141</v>
      </c>
      <c r="AD828" s="0" t="n">
        <v>-0.001099565</v>
      </c>
      <c r="AE828" s="0" t="n">
        <v>0.02210659</v>
      </c>
      <c r="AF828" s="0" t="n">
        <v>0.02771337</v>
      </c>
      <c r="AG828" s="0" t="n">
        <v>0.01160442</v>
      </c>
      <c r="AH828" s="0" t="n">
        <v>0.999304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1.052097E-009</v>
      </c>
      <c r="AT828" s="0" t="n">
        <v>-1.302667E-008</v>
      </c>
      <c r="AU828" s="0" t="n">
        <v>-8.111612E-009</v>
      </c>
      <c r="AV828" s="0" t="n">
        <v>0.9999999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1.052097E-009</v>
      </c>
      <c r="BH828" s="0" t="n">
        <v>-1.302667E-008</v>
      </c>
      <c r="BI828" s="0" t="n">
        <v>-8.111612E-009</v>
      </c>
      <c r="BJ828" s="0" t="n">
        <v>0.9999999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75" hidden="false" customHeight="false" outlineLevel="0" collapsed="false">
      <c r="A829" s="0" t="n">
        <v>359.3935</v>
      </c>
      <c r="B829" s="0" t="n">
        <v>3.459434</v>
      </c>
      <c r="C829" s="0" t="n">
        <v>2.512393</v>
      </c>
      <c r="D829" s="0" t="n">
        <v>1.961577</v>
      </c>
      <c r="E829" s="0" t="n">
        <v>-0.04619921</v>
      </c>
      <c r="F829" s="0" t="n">
        <v>-0.1138107</v>
      </c>
      <c r="G829" s="0" t="n">
        <v>0.04757565</v>
      </c>
      <c r="H829" s="0" t="n">
        <v>0.9912867</v>
      </c>
      <c r="I829" s="0" t="n">
        <v>0.2948749</v>
      </c>
      <c r="J829" s="0" t="n">
        <v>-0.06355309</v>
      </c>
      <c r="K829" s="0" t="n">
        <v>0.7562335</v>
      </c>
      <c r="L829" s="0" t="n">
        <v>0.07428773</v>
      </c>
      <c r="M829" s="0" t="n">
        <v>0.6469569</v>
      </c>
      <c r="N829" s="0" t="n">
        <v>1</v>
      </c>
      <c r="O829" s="0" t="n">
        <v>0.001101971</v>
      </c>
      <c r="P829" s="0" t="n">
        <v>-7.033348E-005</v>
      </c>
      <c r="Q829" s="0" t="n">
        <v>0.0006067753</v>
      </c>
      <c r="R829" s="0" t="n">
        <v>61.22393</v>
      </c>
      <c r="S829" s="0" t="n">
        <v>38.76717</v>
      </c>
      <c r="T829" s="0" t="n">
        <v>4.302707</v>
      </c>
      <c r="U829" s="0" t="n">
        <v>28.52685</v>
      </c>
      <c r="V829" s="0" t="n">
        <v>48.91236</v>
      </c>
      <c r="W829" s="0" t="n">
        <v>51.2333</v>
      </c>
      <c r="X829" s="0" t="n">
        <v>58.73464</v>
      </c>
      <c r="Y829" s="0" t="n">
        <v>64.58077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0.0158796</v>
      </c>
      <c r="AF829" s="0" t="n">
        <v>0.01815922</v>
      </c>
      <c r="AG829" s="0" t="n">
        <v>0.009636633</v>
      </c>
      <c r="AH829" s="0" t="n">
        <v>0.9996628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6.101104E-010</v>
      </c>
      <c r="AT829" s="0" t="n">
        <v>2.86592E-008</v>
      </c>
      <c r="AU829" s="0" t="n">
        <v>9.331536E-009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5.970602E-010</v>
      </c>
      <c r="BH829" s="0" t="n">
        <v>2.639698E-008</v>
      </c>
      <c r="BI829" s="0" t="n">
        <v>1.657209E-008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75" hidden="false" customHeight="false" outlineLevel="0" collapsed="false">
      <c r="A830" s="0" t="n">
        <v>359.4435</v>
      </c>
      <c r="B830" s="0" t="n">
        <v>3.462775</v>
      </c>
      <c r="C830" s="0" t="n">
        <v>2.511342</v>
      </c>
      <c r="D830" s="0" t="n">
        <v>1.96327</v>
      </c>
      <c r="E830" s="0" t="n">
        <v>-0.03373019</v>
      </c>
      <c r="F830" s="0" t="n">
        <v>-0.09876055</v>
      </c>
      <c r="G830" s="0" t="n">
        <v>0.0520018</v>
      </c>
      <c r="H830" s="0" t="n">
        <v>0.993179</v>
      </c>
      <c r="I830" s="0" t="n">
        <v>0.2948749</v>
      </c>
      <c r="J830" s="0" t="n">
        <v>-0.06349444</v>
      </c>
      <c r="K830" s="0" t="n">
        <v>0.7561973</v>
      </c>
      <c r="L830" s="0" t="n">
        <v>0.0742091</v>
      </c>
      <c r="M830" s="0" t="n">
        <v>0.647014</v>
      </c>
      <c r="N830" s="0" t="n">
        <v>1</v>
      </c>
      <c r="O830" s="0" t="n">
        <v>0.0005028248</v>
      </c>
      <c r="P830" s="0" t="n">
        <v>-3.218651E-005</v>
      </c>
      <c r="Q830" s="0" t="n">
        <v>0.0002769232</v>
      </c>
      <c r="R830" s="0" t="n">
        <v>61.37271</v>
      </c>
      <c r="S830" s="0" t="n">
        <v>38.54373</v>
      </c>
      <c r="T830" s="0" t="n">
        <v>4.315404</v>
      </c>
      <c r="U830" s="0" t="n">
        <v>28.59444</v>
      </c>
      <c r="V830" s="0" t="n">
        <v>48.81298</v>
      </c>
      <c r="W830" s="0" t="n">
        <v>51.35078</v>
      </c>
      <c r="X830" s="0" t="n">
        <v>58.79765</v>
      </c>
      <c r="Y830" s="0" t="n">
        <v>64.51877</v>
      </c>
      <c r="Z830" s="0" t="n">
        <v>0</v>
      </c>
      <c r="AA830" s="0" t="n">
        <v>1</v>
      </c>
      <c r="AB830" s="0" t="n">
        <v>-0.00131896</v>
      </c>
      <c r="AC830" s="0" t="n">
        <v>-0.002425436</v>
      </c>
      <c r="AD830" s="0" t="n">
        <v>-0.001173713</v>
      </c>
      <c r="AE830" s="0" t="n">
        <v>0.01123989</v>
      </c>
      <c r="AF830" s="0" t="n">
        <v>0.01591925</v>
      </c>
      <c r="AG830" s="0" t="n">
        <v>0.005036913</v>
      </c>
      <c r="AH830" s="0" t="n">
        <v>0.9997972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-1.856706E-009</v>
      </c>
      <c r="AT830" s="0" t="n">
        <v>3.434549E-009</v>
      </c>
      <c r="AU830" s="0" t="n">
        <v>-1.47122E-008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-2.602E-009</v>
      </c>
      <c r="BH830" s="0" t="n">
        <v>8.098273E-009</v>
      </c>
      <c r="BI830" s="0" t="n">
        <v>-1.507935E-008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75" hidden="false" customHeight="false" outlineLevel="0" collapsed="false">
      <c r="A831" s="0" t="n">
        <v>359.4928</v>
      </c>
      <c r="B831" s="0" t="n">
        <v>3.466921</v>
      </c>
      <c r="C831" s="0" t="n">
        <v>2.509601</v>
      </c>
      <c r="D831" s="0" t="n">
        <v>1.96529</v>
      </c>
      <c r="E831" s="0" t="n">
        <v>-0.0204037</v>
      </c>
      <c r="F831" s="0" t="n">
        <v>-0.08995859</v>
      </c>
      <c r="G831" s="0" t="n">
        <v>0.05664846</v>
      </c>
      <c r="H831" s="0" t="n">
        <v>0.9941238</v>
      </c>
      <c r="I831" s="0" t="n">
        <v>0.2948749</v>
      </c>
      <c r="J831" s="0" t="n">
        <v>-0.06341489</v>
      </c>
      <c r="K831" s="0" t="n">
        <v>0.7561377</v>
      </c>
      <c r="L831" s="0" t="n">
        <v>0.07409998</v>
      </c>
      <c r="M831" s="0" t="n">
        <v>0.647104</v>
      </c>
      <c r="N831" s="0" t="n">
        <v>1</v>
      </c>
      <c r="O831" s="0" t="n">
        <v>0.0004270077</v>
      </c>
      <c r="P831" s="0" t="n">
        <v>-2.717972E-005</v>
      </c>
      <c r="Q831" s="0" t="n">
        <v>0.0002351999</v>
      </c>
      <c r="R831" s="0" t="n">
        <v>59.64873</v>
      </c>
      <c r="S831" s="0" t="n">
        <v>37.21875</v>
      </c>
      <c r="T831" s="0" t="n">
        <v>4.319181</v>
      </c>
      <c r="U831" s="0" t="n">
        <v>27.80471</v>
      </c>
      <c r="V831" s="0" t="n">
        <v>47.30462</v>
      </c>
      <c r="W831" s="0" t="n">
        <v>49.91747</v>
      </c>
      <c r="X831" s="0" t="n">
        <v>57.10502</v>
      </c>
      <c r="Y831" s="0" t="n">
        <v>62.56122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0.01235604</v>
      </c>
      <c r="AF831" s="0" t="n">
        <v>0.009703416</v>
      </c>
      <c r="AG831" s="0" t="n">
        <v>0.005542718</v>
      </c>
      <c r="AH831" s="0" t="n">
        <v>0.9998613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2.607602E-009</v>
      </c>
      <c r="AT831" s="0" t="n">
        <v>3.607691E-009</v>
      </c>
      <c r="AU831" s="0" t="n">
        <v>2.808729E-009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2.552368E-009</v>
      </c>
      <c r="BH831" s="0" t="n">
        <v>5.658511E-009</v>
      </c>
      <c r="BI831" s="0" t="n">
        <v>4.964388E-009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75" hidden="false" customHeight="false" outlineLevel="0" collapsed="false">
      <c r="A832" s="0" t="n">
        <v>359.5428</v>
      </c>
      <c r="B832" s="0" t="n">
        <v>3.469707</v>
      </c>
      <c r="C832" s="0" t="n">
        <v>2.509175</v>
      </c>
      <c r="D832" s="0" t="n">
        <v>1.96678</v>
      </c>
      <c r="E832" s="0" t="n">
        <v>-0.01089423</v>
      </c>
      <c r="F832" s="0" t="n">
        <v>-0.08297534</v>
      </c>
      <c r="G832" s="0" t="n">
        <v>0.05892771</v>
      </c>
      <c r="H832" s="0" t="n">
        <v>0.9947482</v>
      </c>
      <c r="I832" s="0" t="n">
        <v>0.2948749</v>
      </c>
      <c r="J832" s="0" t="n">
        <v>-0.06333846</v>
      </c>
      <c r="K832" s="0" t="n">
        <v>0.7560644</v>
      </c>
      <c r="L832" s="0" t="n">
        <v>0.07399142</v>
      </c>
      <c r="M832" s="0" t="n">
        <v>0.6472095</v>
      </c>
      <c r="N832" s="0" t="n">
        <v>1</v>
      </c>
      <c r="O832" s="0" t="n">
        <v>0.0004985332</v>
      </c>
      <c r="P832" s="0" t="n">
        <v>-3.194809E-005</v>
      </c>
      <c r="Q832" s="0" t="n">
        <v>0.0002744198</v>
      </c>
      <c r="R832" s="0" t="n">
        <v>59.71091</v>
      </c>
      <c r="S832" s="0" t="n">
        <v>37.06058</v>
      </c>
      <c r="T832" s="0" t="n">
        <v>4.432848</v>
      </c>
      <c r="U832" s="0" t="n">
        <v>27.85456</v>
      </c>
      <c r="V832" s="0" t="n">
        <v>47.23393</v>
      </c>
      <c r="W832" s="0" t="n">
        <v>50.00566</v>
      </c>
      <c r="X832" s="0" t="n">
        <v>57.13566</v>
      </c>
      <c r="Y832" s="0" t="n">
        <v>62.53231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0.008863069</v>
      </c>
      <c r="AF832" s="0" t="n">
        <v>0.007579853</v>
      </c>
      <c r="AG832" s="0" t="n">
        <v>0.002961898</v>
      </c>
      <c r="AH832" s="0" t="n">
        <v>0.9999276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1.989162E-009</v>
      </c>
      <c r="AT832" s="0" t="n">
        <v>-7.286024E-009</v>
      </c>
      <c r="AU832" s="0" t="n">
        <v>4.432136E-009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1.246849E-009</v>
      </c>
      <c r="BH832" s="0" t="n">
        <v>-9.322468E-009</v>
      </c>
      <c r="BI832" s="0" t="n">
        <v>4.821151E-009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75" hidden="false" customHeight="false" outlineLevel="0" collapsed="false">
      <c r="A833" s="0" t="n">
        <v>359.5928</v>
      </c>
      <c r="B833" s="0" t="n">
        <v>3.47086</v>
      </c>
      <c r="C833" s="0" t="n">
        <v>2.509059</v>
      </c>
      <c r="D833" s="0" t="n">
        <v>1.967408</v>
      </c>
      <c r="E833" s="0" t="n">
        <v>-0.009032811</v>
      </c>
      <c r="F833" s="0" t="n">
        <v>-0.08111019</v>
      </c>
      <c r="G833" s="0" t="n">
        <v>0.05917563</v>
      </c>
      <c r="H833" s="0" t="n">
        <v>0.9949059</v>
      </c>
      <c r="I833" s="0" t="n">
        <v>0.2948749</v>
      </c>
      <c r="J833" s="0" t="n">
        <v>-0.06327362</v>
      </c>
      <c r="K833" s="0" t="n">
        <v>0.7559891</v>
      </c>
      <c r="L833" s="0" t="n">
        <v>0.07389633</v>
      </c>
      <c r="M833" s="0" t="n">
        <v>0.6473147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59.75811</v>
      </c>
      <c r="S833" s="0" t="n">
        <v>36.95236</v>
      </c>
      <c r="T833" s="0" t="n">
        <v>4.531462</v>
      </c>
      <c r="U833" s="0" t="n">
        <v>27.8906</v>
      </c>
      <c r="V833" s="0" t="n">
        <v>47.19258</v>
      </c>
      <c r="W833" s="0" t="n">
        <v>50.07331</v>
      </c>
      <c r="X833" s="0" t="n">
        <v>57.16964</v>
      </c>
      <c r="Y833" s="0" t="n">
        <v>62.52679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0.001718668</v>
      </c>
      <c r="AF833" s="0" t="n">
        <v>0.00198396</v>
      </c>
      <c r="AG833" s="0" t="n">
        <v>0.0003708845</v>
      </c>
      <c r="AH833" s="0" t="n">
        <v>0.9999962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-1.179028E-009</v>
      </c>
      <c r="AT833" s="0" t="n">
        <v>-1.050439E-008</v>
      </c>
      <c r="AU833" s="0" t="n">
        <v>-1.972277E-008</v>
      </c>
      <c r="AV833" s="0" t="n">
        <v>0.9999999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-8.733945E-010</v>
      </c>
      <c r="BH833" s="0" t="n">
        <v>-8.792318E-009</v>
      </c>
      <c r="BI833" s="0" t="n">
        <v>-1.934195E-008</v>
      </c>
      <c r="BJ833" s="0" t="n">
        <v>0.9999999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75" hidden="false" customHeight="false" outlineLevel="0" collapsed="false">
      <c r="A834" s="0" t="n">
        <v>359.6428</v>
      </c>
      <c r="B834" s="0" t="n">
        <v>3.470856</v>
      </c>
      <c r="C834" s="0" t="n">
        <v>2.509052</v>
      </c>
      <c r="D834" s="0" t="n">
        <v>1.967405</v>
      </c>
      <c r="E834" s="0" t="n">
        <v>-0.009620626</v>
      </c>
      <c r="F834" s="0" t="n">
        <v>-0.08297663</v>
      </c>
      <c r="G834" s="0" t="n">
        <v>0.05633549</v>
      </c>
      <c r="H834" s="0" t="n">
        <v>0.9949114</v>
      </c>
      <c r="I834" s="0" t="n">
        <v>0.2948749</v>
      </c>
      <c r="J834" s="0" t="n">
        <v>-0.06322265</v>
      </c>
      <c r="K834" s="0" t="n">
        <v>0.7559286</v>
      </c>
      <c r="L834" s="0" t="n">
        <v>0.07382128</v>
      </c>
      <c r="M834" s="0" t="n">
        <v>0.6473989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59.75593</v>
      </c>
      <c r="S834" s="0" t="n">
        <v>36.93214</v>
      </c>
      <c r="T834" s="0" t="n">
        <v>4.535921</v>
      </c>
      <c r="U834" s="0" t="n">
        <v>27.9052</v>
      </c>
      <c r="V834" s="0" t="n">
        <v>47.20031</v>
      </c>
      <c r="W834" s="0" t="n">
        <v>50.10365</v>
      </c>
      <c r="X834" s="0" t="n">
        <v>57.18812</v>
      </c>
      <c r="Y834" s="0" t="n">
        <v>62.53254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-0.0002434974</v>
      </c>
      <c r="AF834" s="0" t="n">
        <v>-0.001914923</v>
      </c>
      <c r="AG834" s="0" t="n">
        <v>-0.002858295</v>
      </c>
      <c r="AH834" s="0" t="n">
        <v>0.999994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1.098177E-009</v>
      </c>
      <c r="AT834" s="0" t="n">
        <v>-3.405841E-009</v>
      </c>
      <c r="AU834" s="0" t="n">
        <v>1.130849E-008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1.088487E-009</v>
      </c>
      <c r="BH834" s="0" t="n">
        <v>2.548514E-009</v>
      </c>
      <c r="BI834" s="0" t="n">
        <v>2.447314E-008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75" hidden="false" customHeight="false" outlineLevel="0" collapsed="false">
      <c r="A835" s="0" t="n">
        <v>359.6931</v>
      </c>
      <c r="B835" s="0" t="n">
        <v>3.470856</v>
      </c>
      <c r="C835" s="0" t="n">
        <v>2.509051</v>
      </c>
      <c r="D835" s="0" t="n">
        <v>1.967404</v>
      </c>
      <c r="E835" s="0" t="n">
        <v>-0.01343039</v>
      </c>
      <c r="F835" s="0" t="n">
        <v>-0.08287752</v>
      </c>
      <c r="G835" s="0" t="n">
        <v>0.05772035</v>
      </c>
      <c r="H835" s="0" t="n">
        <v>0.9947961</v>
      </c>
      <c r="I835" s="0" t="n">
        <v>0.2948749</v>
      </c>
      <c r="J835" s="0" t="n">
        <v>-0.06318319</v>
      </c>
      <c r="K835" s="0" t="n">
        <v>0.7558818</v>
      </c>
      <c r="L835" s="0" t="n">
        <v>0.07376321</v>
      </c>
      <c r="M835" s="0" t="n">
        <v>0.647464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56.12037</v>
      </c>
      <c r="S835" s="0" t="n">
        <v>34.70513</v>
      </c>
      <c r="T835" s="0" t="n">
        <v>4.23867</v>
      </c>
      <c r="U835" s="0" t="n">
        <v>26.21362</v>
      </c>
      <c r="V835" s="0" t="n">
        <v>44.35463</v>
      </c>
      <c r="W835" s="0" t="n">
        <v>47.07017</v>
      </c>
      <c r="X835" s="0" t="n">
        <v>53.72521</v>
      </c>
      <c r="Y835" s="0" t="n">
        <v>58.74745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-0.003912067</v>
      </c>
      <c r="AF835" s="0" t="n">
        <v>-0.0001139301</v>
      </c>
      <c r="AG835" s="0" t="n">
        <v>0.001066686</v>
      </c>
      <c r="AH835" s="0" t="n">
        <v>0.9999918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-1.323481E-010</v>
      </c>
      <c r="AT835" s="0" t="n">
        <v>1.625501E-008</v>
      </c>
      <c r="AU835" s="0" t="n">
        <v>7.772119E-009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-6.512559E-010</v>
      </c>
      <c r="BH835" s="0" t="n">
        <v>1.579037E-008</v>
      </c>
      <c r="BI835" s="0" t="n">
        <v>2.14009E-009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75" hidden="false" customHeight="false" outlineLevel="0" collapsed="false">
      <c r="A836" s="0" t="n">
        <v>359.7428</v>
      </c>
      <c r="B836" s="0" t="n">
        <v>3.475186</v>
      </c>
      <c r="C836" s="0" t="n">
        <v>2.504339</v>
      </c>
      <c r="D836" s="0" t="n">
        <v>1.972241</v>
      </c>
      <c r="E836" s="0" t="n">
        <v>-0.03276279</v>
      </c>
      <c r="F836" s="0" t="n">
        <v>-0.08066427</v>
      </c>
      <c r="G836" s="0" t="n">
        <v>0.05763812</v>
      </c>
      <c r="H836" s="0" t="n">
        <v>0.994534</v>
      </c>
      <c r="I836" s="0" t="n">
        <v>0.2948749</v>
      </c>
      <c r="J836" s="0" t="n">
        <v>-0.06312133</v>
      </c>
      <c r="K836" s="0" t="n">
        <v>0.7558126</v>
      </c>
      <c r="L836" s="0" t="n">
        <v>0.0736732</v>
      </c>
      <c r="M836" s="0" t="n">
        <v>0.6475611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48.84402</v>
      </c>
      <c r="S836" s="0" t="n">
        <v>30.19934</v>
      </c>
      <c r="T836" s="0" t="n">
        <v>3.684536</v>
      </c>
      <c r="U836" s="0" t="n">
        <v>22.79314</v>
      </c>
      <c r="V836" s="0" t="n">
        <v>38.69859</v>
      </c>
      <c r="W836" s="0" t="n">
        <v>40.96966</v>
      </c>
      <c r="X836" s="0" t="n">
        <v>46.79619</v>
      </c>
      <c r="Y836" s="0" t="n">
        <v>51.16598</v>
      </c>
      <c r="Z836" s="0" t="n">
        <v>0</v>
      </c>
      <c r="AA836" s="0" t="n">
        <v>1</v>
      </c>
      <c r="AB836" s="0" t="n">
        <v>0.008095685</v>
      </c>
      <c r="AC836" s="0" t="n">
        <v>-0.008778558</v>
      </c>
      <c r="AD836" s="0" t="n">
        <v>0.009076307</v>
      </c>
      <c r="AE836" s="0" t="n">
        <v>-0.0193582</v>
      </c>
      <c r="AF836" s="0" t="n">
        <v>0.001054799</v>
      </c>
      <c r="AG836" s="0" t="n">
        <v>-0.001683064</v>
      </c>
      <c r="AH836" s="0" t="n">
        <v>0.9998105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8.91988E-010</v>
      </c>
      <c r="AT836" s="0" t="n">
        <v>6.306671E-010</v>
      </c>
      <c r="AU836" s="0" t="n">
        <v>-2.892854E-009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7.420318E-010</v>
      </c>
      <c r="BH836" s="0" t="n">
        <v>1.987743E-011</v>
      </c>
      <c r="BI836" s="0" t="n">
        <v>-3.410177E-009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75" hidden="false" customHeight="false" outlineLevel="0" collapsed="false">
      <c r="A837" s="0" t="n">
        <v>359.7939</v>
      </c>
      <c r="B837" s="0" t="n">
        <v>3.487684</v>
      </c>
      <c r="C837" s="0" t="n">
        <v>2.474644</v>
      </c>
      <c r="D837" s="0" t="n">
        <v>1.991176</v>
      </c>
      <c r="E837" s="0" t="n">
        <v>-0.06465483</v>
      </c>
      <c r="F837" s="0" t="n">
        <v>-0.08333778</v>
      </c>
      <c r="G837" s="0" t="n">
        <v>0.05418804</v>
      </c>
      <c r="H837" s="0" t="n">
        <v>0.9929442</v>
      </c>
      <c r="I837" s="0" t="n">
        <v>0.2948749</v>
      </c>
      <c r="J837" s="0" t="n">
        <v>-0.06280756</v>
      </c>
      <c r="K837" s="0" t="n">
        <v>0.7555821</v>
      </c>
      <c r="L837" s="0" t="n">
        <v>0.07324528</v>
      </c>
      <c r="M837" s="0" t="n">
        <v>0.6479089</v>
      </c>
      <c r="N837" s="0" t="n">
        <v>1</v>
      </c>
      <c r="O837" s="0" t="n">
        <v>-0.002609491</v>
      </c>
      <c r="P837" s="0" t="n">
        <v>7.176399E-005</v>
      </c>
      <c r="Q837" s="0" t="n">
        <v>-0.0009351969</v>
      </c>
      <c r="R837" s="0" t="n">
        <v>57.55687</v>
      </c>
      <c r="S837" s="0" t="n">
        <v>35.51212</v>
      </c>
      <c r="T837" s="0" t="n">
        <v>4.1908</v>
      </c>
      <c r="U837" s="0" t="n">
        <v>26.93169</v>
      </c>
      <c r="V837" s="0" t="n">
        <v>46.22573</v>
      </c>
      <c r="W837" s="0" t="n">
        <v>48.52707</v>
      </c>
      <c r="X837" s="0" t="n">
        <v>55.45023</v>
      </c>
      <c r="Y837" s="0" t="n">
        <v>60.55122</v>
      </c>
      <c r="Z837" s="0" t="n">
        <v>0</v>
      </c>
      <c r="AA837" s="0" t="n">
        <v>1</v>
      </c>
      <c r="AB837" s="0" t="n">
        <v>0.02217238</v>
      </c>
      <c r="AC837" s="0" t="n">
        <v>-0.04637831</v>
      </c>
      <c r="AD837" s="0" t="n">
        <v>0.030392</v>
      </c>
      <c r="AE837" s="0" t="n">
        <v>-0.03134963</v>
      </c>
      <c r="AF837" s="0" t="n">
        <v>-0.004774477</v>
      </c>
      <c r="AG837" s="0" t="n">
        <v>-0.005730002</v>
      </c>
      <c r="AH837" s="0" t="n">
        <v>0.9994806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-2.604107E-009</v>
      </c>
      <c r="AT837" s="0" t="n">
        <v>5.090124E-009</v>
      </c>
      <c r="AU837" s="0" t="n">
        <v>-1.025864E-008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-1.25027E-009</v>
      </c>
      <c r="BH837" s="0" t="n">
        <v>7.70385E-009</v>
      </c>
      <c r="BI837" s="0" t="n">
        <v>5.551355E-010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75" hidden="false" customHeight="false" outlineLevel="0" collapsed="false">
      <c r="A838" s="0" t="n">
        <v>359.843</v>
      </c>
      <c r="B838" s="0" t="n">
        <v>3.47741</v>
      </c>
      <c r="C838" s="0" t="n">
        <v>2.433828</v>
      </c>
      <c r="D838" s="0" t="n">
        <v>2.016493</v>
      </c>
      <c r="E838" s="0" t="n">
        <v>-0.06465485</v>
      </c>
      <c r="F838" s="0" t="n">
        <v>-0.08333783</v>
      </c>
      <c r="G838" s="0" t="n">
        <v>0.05418795</v>
      </c>
      <c r="H838" s="0" t="n">
        <v>0.9929442</v>
      </c>
      <c r="I838" s="0" t="n">
        <v>0.2948749</v>
      </c>
      <c r="J838" s="0" t="n">
        <v>-0.06200312</v>
      </c>
      <c r="K838" s="0" t="n">
        <v>0.7550495</v>
      </c>
      <c r="L838" s="0" t="n">
        <v>0.07216495</v>
      </c>
      <c r="M838" s="0" t="n">
        <v>0.648728</v>
      </c>
      <c r="N838" s="0" t="n">
        <v>1</v>
      </c>
      <c r="O838" s="0" t="n">
        <v>-0.006654978</v>
      </c>
      <c r="P838" s="0" t="n">
        <v>0.0002586842</v>
      </c>
      <c r="Q838" s="0" t="n">
        <v>-0.003367424</v>
      </c>
      <c r="R838" s="0" t="n">
        <v>56.40611</v>
      </c>
      <c r="S838" s="0" t="n">
        <v>34.45804</v>
      </c>
      <c r="T838" s="0" t="n">
        <v>3.66337</v>
      </c>
      <c r="U838" s="0" t="n">
        <v>27.40524</v>
      </c>
      <c r="V838" s="0" t="n">
        <v>47.08</v>
      </c>
      <c r="W838" s="0" t="n">
        <v>48.67731</v>
      </c>
      <c r="X838" s="0" t="n">
        <v>55.29645</v>
      </c>
      <c r="Y838" s="0" t="n">
        <v>60.13846</v>
      </c>
      <c r="Z838" s="0" t="n">
        <v>0</v>
      </c>
      <c r="AA838" s="0" t="n">
        <v>1</v>
      </c>
      <c r="AB838" s="0" t="n">
        <v>0.02949218</v>
      </c>
      <c r="AC838" s="0" t="n">
        <v>-0.03356114</v>
      </c>
      <c r="AD838" s="0" t="n">
        <v>0.04008801</v>
      </c>
      <c r="AE838" s="0" t="n">
        <v>-3.509966E-009</v>
      </c>
      <c r="AF838" s="0" t="n">
        <v>-1.138129E-008</v>
      </c>
      <c r="AG838" s="0" t="n">
        <v>-3.572052E-008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-3.509966E-009</v>
      </c>
      <c r="AT838" s="0" t="n">
        <v>-1.138129E-008</v>
      </c>
      <c r="AU838" s="0" t="n">
        <v>-3.572052E-008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-2.756186E-009</v>
      </c>
      <c r="BH838" s="0" t="n">
        <v>-5.506983E-009</v>
      </c>
      <c r="BI838" s="0" t="n">
        <v>-3.514504E-008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75" hidden="false" customHeight="false" outlineLevel="0" collapsed="false">
      <c r="A839" s="0" t="n">
        <v>359.8939</v>
      </c>
      <c r="B839" s="0" t="n">
        <v>3.468101</v>
      </c>
      <c r="C839" s="0" t="n">
        <v>2.434247</v>
      </c>
      <c r="D839" s="0" t="n">
        <v>2.022781</v>
      </c>
      <c r="E839" s="0" t="n">
        <v>-0.06465487</v>
      </c>
      <c r="F839" s="0" t="n">
        <v>-0.08333788</v>
      </c>
      <c r="G839" s="0" t="n">
        <v>0.05418801</v>
      </c>
      <c r="H839" s="0" t="n">
        <v>0.9929442</v>
      </c>
      <c r="I839" s="0" t="n">
        <v>0.2948749</v>
      </c>
      <c r="J839" s="0" t="n">
        <v>-0.06125636</v>
      </c>
      <c r="K839" s="0" t="n">
        <v>0.7545204</v>
      </c>
      <c r="L839" s="0" t="n">
        <v>0.07115836</v>
      </c>
      <c r="M839" s="0" t="n">
        <v>0.6495254</v>
      </c>
      <c r="N839" s="0" t="n">
        <v>1</v>
      </c>
      <c r="O839" s="0" t="n">
        <v>-0.002123833</v>
      </c>
      <c r="P839" s="0" t="n">
        <v>0.001270294</v>
      </c>
      <c r="Q839" s="0" t="n">
        <v>-0.0005414486</v>
      </c>
      <c r="R839" s="0" t="n">
        <v>58.68876</v>
      </c>
      <c r="S839" s="0" t="n">
        <v>35.44409</v>
      </c>
      <c r="T839" s="0" t="n">
        <v>4.110444</v>
      </c>
      <c r="U839" s="0" t="n">
        <v>29.94317</v>
      </c>
      <c r="V839" s="0" t="n">
        <v>50.674</v>
      </c>
      <c r="W839" s="0" t="n">
        <v>51.93221</v>
      </c>
      <c r="X839" s="0" t="n">
        <v>58.48129</v>
      </c>
      <c r="Y839" s="0" t="n">
        <v>63.5853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6.670355E-010</v>
      </c>
      <c r="AF839" s="0" t="n">
        <v>-6.279159E-009</v>
      </c>
      <c r="AG839" s="0" t="n">
        <v>1.588957E-008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2.637039E-010</v>
      </c>
      <c r="AT839" s="0" t="n">
        <v>-4.999492E-009</v>
      </c>
      <c r="AU839" s="0" t="n">
        <v>1.210221E-008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3.832832E-010</v>
      </c>
      <c r="BH839" s="0" t="n">
        <v>-8.644935E-009</v>
      </c>
      <c r="BI839" s="0" t="n">
        <v>1.157244E-008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75" hidden="false" customHeight="false" outlineLevel="0" collapsed="false">
      <c r="A840" s="0" t="n">
        <v>359.9433</v>
      </c>
      <c r="B840" s="0" t="n">
        <v>3.465255</v>
      </c>
      <c r="C840" s="0" t="n">
        <v>2.435104</v>
      </c>
      <c r="D840" s="0" t="n">
        <v>2.023534</v>
      </c>
      <c r="E840" s="0" t="n">
        <v>-0.06465489</v>
      </c>
      <c r="F840" s="0" t="n">
        <v>-0.08333788</v>
      </c>
      <c r="G840" s="0" t="n">
        <v>0.05418801</v>
      </c>
      <c r="H840" s="0" t="n">
        <v>0.9929442</v>
      </c>
      <c r="I840" s="0" t="n">
        <v>0.2948749</v>
      </c>
      <c r="J840" s="0" t="n">
        <v>-0.06071707</v>
      </c>
      <c r="K840" s="0" t="n">
        <v>0.7540888</v>
      </c>
      <c r="L840" s="0" t="n">
        <v>0.07042309</v>
      </c>
      <c r="M840" s="0" t="n">
        <v>0.650157</v>
      </c>
      <c r="N840" s="0" t="n">
        <v>1</v>
      </c>
      <c r="O840" s="0" t="n">
        <v>-0.0003623962</v>
      </c>
      <c r="P840" s="0" t="n">
        <v>0.0002160072</v>
      </c>
      <c r="Q840" s="0" t="n">
        <v>-9.274483E-005</v>
      </c>
      <c r="R840" s="0" t="n">
        <v>56.61142</v>
      </c>
      <c r="S840" s="0" t="n">
        <v>34.05458</v>
      </c>
      <c r="T840" s="0" t="n">
        <v>4.326173</v>
      </c>
      <c r="U840" s="0" t="n">
        <v>29.37262</v>
      </c>
      <c r="V840" s="0" t="n">
        <v>49.38316</v>
      </c>
      <c r="W840" s="0" t="n">
        <v>50.52613</v>
      </c>
      <c r="X840" s="0" t="n">
        <v>56.73198</v>
      </c>
      <c r="Y840" s="0" t="n">
        <v>61.78765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6.693844E-010</v>
      </c>
      <c r="AF840" s="0" t="n">
        <v>-1.962237E-009</v>
      </c>
      <c r="AG840" s="0" t="n">
        <v>-4.922234E-010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7.888986E-010</v>
      </c>
      <c r="AT840" s="0" t="n">
        <v>-4.160944E-009</v>
      </c>
      <c r="AU840" s="0" t="n">
        <v>-5.919255E-009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1.832397E-009</v>
      </c>
      <c r="BH840" s="0" t="n">
        <v>3.559908E-010</v>
      </c>
      <c r="BI840" s="0" t="n">
        <v>1.671196E-009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75" hidden="false" customHeight="false" outlineLevel="0" collapsed="false">
      <c r="A841" s="0" t="n">
        <v>359.9928</v>
      </c>
      <c r="B841" s="0" t="n">
        <v>3.464773</v>
      </c>
      <c r="C841" s="0" t="n">
        <v>2.435248</v>
      </c>
      <c r="D841" s="0" t="n">
        <v>2.023659</v>
      </c>
      <c r="E841" s="0" t="n">
        <v>-0.06465492</v>
      </c>
      <c r="F841" s="0" t="n">
        <v>-0.08333788</v>
      </c>
      <c r="G841" s="0" t="n">
        <v>0.05418807</v>
      </c>
      <c r="H841" s="0" t="n">
        <v>0.9929442</v>
      </c>
      <c r="I841" s="0" t="n">
        <v>0.2948749</v>
      </c>
      <c r="J841" s="0" t="n">
        <v>-0.06030621</v>
      </c>
      <c r="K841" s="0" t="n">
        <v>0.7537514</v>
      </c>
      <c r="L841" s="0" t="n">
        <v>0.06986261</v>
      </c>
      <c r="M841" s="0" t="n">
        <v>0.6506468</v>
      </c>
      <c r="N841" s="0" t="n">
        <v>1</v>
      </c>
      <c r="O841" s="0" t="n">
        <v>-6.079674E-005</v>
      </c>
      <c r="P841" s="0" t="n">
        <v>3.647804E-005</v>
      </c>
      <c r="Q841" s="0" t="n">
        <v>-1.549721E-005</v>
      </c>
      <c r="R841" s="0" t="n">
        <v>58.2606</v>
      </c>
      <c r="S841" s="0" t="n">
        <v>35.01862</v>
      </c>
      <c r="T841" s="0" t="n">
        <v>4.528818</v>
      </c>
      <c r="U841" s="0" t="n">
        <v>30.3441</v>
      </c>
      <c r="V841" s="0" t="n">
        <v>50.91921</v>
      </c>
      <c r="W841" s="0" t="n">
        <v>52.09443</v>
      </c>
      <c r="X841" s="0" t="n">
        <v>58.45703</v>
      </c>
      <c r="Y841" s="0" t="n">
        <v>63.72464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1.91803E-009</v>
      </c>
      <c r="AF841" s="0" t="n">
        <v>-7.557182E-009</v>
      </c>
      <c r="AG841" s="0" t="n">
        <v>4.707016E-009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2.55697E-009</v>
      </c>
      <c r="AT841" s="0" t="n">
        <v>-6.471905E-009</v>
      </c>
      <c r="AU841" s="0" t="n">
        <v>9.955631E-009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2.55697E-009</v>
      </c>
      <c r="BH841" s="0" t="n">
        <v>-6.471905E-009</v>
      </c>
      <c r="BI841" s="0" t="n">
        <v>9.955631E-009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75" hidden="false" customHeight="false" outlineLevel="0" collapsed="false">
      <c r="A842" s="0" t="n">
        <v>360.0437</v>
      </c>
      <c r="B842" s="0" t="n">
        <v>3.464692</v>
      </c>
      <c r="C842" s="0" t="n">
        <v>2.435273</v>
      </c>
      <c r="D842" s="0" t="n">
        <v>2.023681</v>
      </c>
      <c r="E842" s="0" t="n">
        <v>-0.06465496</v>
      </c>
      <c r="F842" s="0" t="n">
        <v>-0.0833379</v>
      </c>
      <c r="G842" s="0" t="n">
        <v>0.0541881</v>
      </c>
      <c r="H842" s="0" t="n">
        <v>0.9929442</v>
      </c>
      <c r="I842" s="0" t="n">
        <v>0.2948749</v>
      </c>
      <c r="J842" s="0" t="n">
        <v>-0.05998887</v>
      </c>
      <c r="K842" s="0" t="n">
        <v>0.7534893</v>
      </c>
      <c r="L842" s="0" t="n">
        <v>0.06943038</v>
      </c>
      <c r="M842" s="0" t="n">
        <v>0.6510259</v>
      </c>
      <c r="N842" s="0" t="n">
        <v>1</v>
      </c>
      <c r="O842" s="0" t="n">
        <v>-1.0252E-005</v>
      </c>
      <c r="P842" s="0" t="n">
        <v>5.960464E-006</v>
      </c>
      <c r="Q842" s="0" t="n">
        <v>-2.622604E-006</v>
      </c>
      <c r="R842" s="0" t="n">
        <v>61.67495</v>
      </c>
      <c r="S842" s="0" t="n">
        <v>37.06524</v>
      </c>
      <c r="T842" s="0" t="n">
        <v>4.810251</v>
      </c>
      <c r="U842" s="0" t="n">
        <v>32.14852</v>
      </c>
      <c r="V842" s="0" t="n">
        <v>53.92226</v>
      </c>
      <c r="W842" s="0" t="n">
        <v>55.16818</v>
      </c>
      <c r="X842" s="0" t="n">
        <v>61.89856</v>
      </c>
      <c r="Y842" s="0" t="n">
        <v>67.49415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-1.280982E-009</v>
      </c>
      <c r="AF842" s="0" t="n">
        <v>1.380679E-008</v>
      </c>
      <c r="AG842" s="0" t="n">
        <v>-2.963169E-009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-8.375162E-010</v>
      </c>
      <c r="AT842" s="0" t="n">
        <v>1.434957E-008</v>
      </c>
      <c r="AU842" s="0" t="n">
        <v>-1.733628E-009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-1.296849E-009</v>
      </c>
      <c r="BH842" s="0" t="n">
        <v>1.073128E-008</v>
      </c>
      <c r="BI842" s="0" t="n">
        <v>-6.814419E-009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75" hidden="false" customHeight="false" outlineLevel="0" collapsed="false">
      <c r="A843" s="0" t="n">
        <v>360.0929</v>
      </c>
      <c r="B843" s="0" t="n">
        <v>3.464678</v>
      </c>
      <c r="C843" s="0" t="n">
        <v>2.435277</v>
      </c>
      <c r="D843" s="0" t="n">
        <v>2.023684</v>
      </c>
      <c r="E843" s="0" t="n">
        <v>-0.06465498</v>
      </c>
      <c r="F843" s="0" t="n">
        <v>-0.08333787</v>
      </c>
      <c r="G843" s="0" t="n">
        <v>0.05418816</v>
      </c>
      <c r="H843" s="0" t="n">
        <v>0.9929442</v>
      </c>
      <c r="I843" s="0" t="n">
        <v>0.2948749</v>
      </c>
      <c r="J843" s="0" t="n">
        <v>-0.05974313</v>
      </c>
      <c r="K843" s="0" t="n">
        <v>0.7532862</v>
      </c>
      <c r="L843" s="0" t="n">
        <v>0.06909622</v>
      </c>
      <c r="M843" s="0" t="n">
        <v>0.651319</v>
      </c>
      <c r="N843" s="0" t="n">
        <v>1</v>
      </c>
      <c r="O843" s="0" t="n">
        <v>-1.66893E-006</v>
      </c>
      <c r="P843" s="0" t="n">
        <v>9.536743E-007</v>
      </c>
      <c r="Q843" s="0" t="n">
        <v>-4.768372E-007</v>
      </c>
      <c r="R843" s="0" t="n">
        <v>59.95949</v>
      </c>
      <c r="S843" s="0" t="n">
        <v>36.03325</v>
      </c>
      <c r="T843" s="0" t="n">
        <v>4.679449</v>
      </c>
      <c r="U843" s="0" t="n">
        <v>31.25951</v>
      </c>
      <c r="V843" s="0" t="n">
        <v>52.42581</v>
      </c>
      <c r="W843" s="0" t="n">
        <v>53.63771</v>
      </c>
      <c r="X843" s="0" t="n">
        <v>60.17993</v>
      </c>
      <c r="Y843" s="0" t="n">
        <v>65.62429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2.845405E-009</v>
      </c>
      <c r="AF843" s="0" t="n">
        <v>1.7341E-008</v>
      </c>
      <c r="AG843" s="0" t="n">
        <v>9.273768E-009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1.174252E-009</v>
      </c>
      <c r="AT843" s="0" t="n">
        <v>9.461143E-009</v>
      </c>
      <c r="AU843" s="0" t="n">
        <v>1.802681E-009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2.060393E-009</v>
      </c>
      <c r="BH843" s="0" t="n">
        <v>1.826372E-008</v>
      </c>
      <c r="BI843" s="0" t="n">
        <v>2.020608E-009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75" hidden="false" customHeight="false" outlineLevel="0" collapsed="false">
      <c r="A844" s="0" t="n">
        <v>360.1437</v>
      </c>
      <c r="B844" s="0" t="n">
        <v>3.464676</v>
      </c>
      <c r="C844" s="0" t="n">
        <v>2.435277</v>
      </c>
      <c r="D844" s="0" t="n">
        <v>2.023685</v>
      </c>
      <c r="E844" s="0" t="n">
        <v>-0.06465504</v>
      </c>
      <c r="F844" s="0" t="n">
        <v>-0.0833379</v>
      </c>
      <c r="G844" s="0" t="n">
        <v>0.0541882</v>
      </c>
      <c r="H844" s="0" t="n">
        <v>0.9929442</v>
      </c>
      <c r="I844" s="0" t="n">
        <v>0.2948749</v>
      </c>
      <c r="J844" s="0" t="n">
        <v>-0.05955289</v>
      </c>
      <c r="K844" s="0" t="n">
        <v>0.7531289</v>
      </c>
      <c r="L844" s="0" t="n">
        <v>0.06883785</v>
      </c>
      <c r="M844" s="0" t="n">
        <v>0.6515456</v>
      </c>
      <c r="N844" s="0" t="n">
        <v>1</v>
      </c>
      <c r="O844" s="0" t="n">
        <v>-4.768372E-007</v>
      </c>
      <c r="P844" s="0" t="n">
        <v>2.384186E-007</v>
      </c>
      <c r="Q844" s="0" t="n">
        <v>0</v>
      </c>
      <c r="R844" s="0" t="n">
        <v>61.6722</v>
      </c>
      <c r="S844" s="0" t="n">
        <v>37.06231</v>
      </c>
      <c r="T844" s="0" t="n">
        <v>4.813703</v>
      </c>
      <c r="U844" s="0" t="n">
        <v>32.15347</v>
      </c>
      <c r="V844" s="0" t="n">
        <v>53.92392</v>
      </c>
      <c r="W844" s="0" t="n">
        <v>55.17066</v>
      </c>
      <c r="X844" s="0" t="n">
        <v>61.89956</v>
      </c>
      <c r="Y844" s="0" t="n">
        <v>67.50042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6.819743E-010</v>
      </c>
      <c r="AF844" s="0" t="n">
        <v>1.434933E-008</v>
      </c>
      <c r="AG844" s="0" t="n">
        <v>5.703544E-009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7.3724E-010</v>
      </c>
      <c r="AT844" s="0" t="n">
        <v>1.467194E-008</v>
      </c>
      <c r="AU844" s="0" t="n">
        <v>7.969069E-009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3.671599E-010</v>
      </c>
      <c r="BH844" s="0" t="n">
        <v>6.660565E-009</v>
      </c>
      <c r="BI844" s="0" t="n">
        <v>5.649848E-009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75" hidden="false" customHeight="false" outlineLevel="0" collapsed="false">
      <c r="A845" s="0" t="n">
        <v>360.1927</v>
      </c>
      <c r="B845" s="0" t="n">
        <v>3.464675</v>
      </c>
      <c r="C845" s="0" t="n">
        <v>2.435278</v>
      </c>
      <c r="D845" s="0" t="n">
        <v>2.023685</v>
      </c>
      <c r="E845" s="0" t="n">
        <v>-0.06465507</v>
      </c>
      <c r="F845" s="0" t="n">
        <v>-0.08333787</v>
      </c>
      <c r="G845" s="0" t="n">
        <v>0.05418824</v>
      </c>
      <c r="H845" s="0" t="n">
        <v>0.9929442</v>
      </c>
      <c r="I845" s="0" t="n">
        <v>0.2948749</v>
      </c>
      <c r="J845" s="0" t="n">
        <v>-0.05940559</v>
      </c>
      <c r="K845" s="0" t="n">
        <v>0.7530071</v>
      </c>
      <c r="L845" s="0" t="n">
        <v>0.06863802</v>
      </c>
      <c r="M845" s="0" t="n">
        <v>0.6517209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59.95905</v>
      </c>
      <c r="S845" s="0" t="n">
        <v>36.03273</v>
      </c>
      <c r="T845" s="0" t="n">
        <v>4.680079</v>
      </c>
      <c r="U845" s="0" t="n">
        <v>31.26049</v>
      </c>
      <c r="V845" s="0" t="n">
        <v>52.42613</v>
      </c>
      <c r="W845" s="0" t="n">
        <v>53.63821</v>
      </c>
      <c r="X845" s="0" t="n">
        <v>60.18015</v>
      </c>
      <c r="Y845" s="0" t="n">
        <v>65.62566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9.519819E-010</v>
      </c>
      <c r="AF845" s="0" t="n">
        <v>2.418533E-008</v>
      </c>
      <c r="AG845" s="0" t="n">
        <v>1.548694E-008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1.850821E-009</v>
      </c>
      <c r="AT845" s="0" t="n">
        <v>2.010363E-008</v>
      </c>
      <c r="AU845" s="0" t="n">
        <v>1.38374E-008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1.074895E-009</v>
      </c>
      <c r="BH845" s="0" t="n">
        <v>1.351716E-008</v>
      </c>
      <c r="BI845" s="0" t="n">
        <v>6.717694E-009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75" hidden="false" customHeight="false" outlineLevel="0" collapsed="false">
      <c r="A846" s="0" t="n">
        <v>360.2433</v>
      </c>
      <c r="B846" s="0" t="n">
        <v>3.464675</v>
      </c>
      <c r="C846" s="0" t="n">
        <v>2.435278</v>
      </c>
      <c r="D846" s="0" t="n">
        <v>2.023685</v>
      </c>
      <c r="E846" s="0" t="n">
        <v>-0.06465507</v>
      </c>
      <c r="F846" s="0" t="n">
        <v>-0.08333785</v>
      </c>
      <c r="G846" s="0" t="n">
        <v>0.05418831</v>
      </c>
      <c r="H846" s="0" t="n">
        <v>0.9929442</v>
      </c>
      <c r="I846" s="0" t="n">
        <v>0.2948749</v>
      </c>
      <c r="J846" s="0" t="n">
        <v>-0.05929155</v>
      </c>
      <c r="K846" s="0" t="n">
        <v>0.7529129</v>
      </c>
      <c r="L846" s="0" t="n">
        <v>0.06848343</v>
      </c>
      <c r="M846" s="0" t="n">
        <v>0.6518564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61.67216</v>
      </c>
      <c r="S846" s="0" t="n">
        <v>37.06224</v>
      </c>
      <c r="T846" s="0" t="n">
        <v>4.813812</v>
      </c>
      <c r="U846" s="0" t="n">
        <v>32.15367</v>
      </c>
      <c r="V846" s="0" t="n">
        <v>53.92402</v>
      </c>
      <c r="W846" s="0" t="n">
        <v>55.17073</v>
      </c>
      <c r="X846" s="0" t="n">
        <v>61.89959</v>
      </c>
      <c r="Y846" s="0" t="n">
        <v>67.50069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-4.127256E-010</v>
      </c>
      <c r="AF846" s="0" t="n">
        <v>1.726209E-008</v>
      </c>
      <c r="AG846" s="0" t="n">
        <v>1.111271E-008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4.518687E-010</v>
      </c>
      <c r="AT846" s="0" t="n">
        <v>1.530074E-008</v>
      </c>
      <c r="AU846" s="0" t="n">
        <v>1.264415E-008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1.189456E-010</v>
      </c>
      <c r="BH846" s="0" t="n">
        <v>1.740006E-008</v>
      </c>
      <c r="BI846" s="0" t="n">
        <v>8.257693E-009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75" hidden="false" customHeight="false" outlineLevel="0" collapsed="false">
      <c r="A847" s="0" t="n">
        <v>360.2937</v>
      </c>
      <c r="B847" s="0" t="n">
        <v>3.464675</v>
      </c>
      <c r="C847" s="0" t="n">
        <v>2.435278</v>
      </c>
      <c r="D847" s="0" t="n">
        <v>2.023685</v>
      </c>
      <c r="E847" s="0" t="n">
        <v>-0.06465511</v>
      </c>
      <c r="F847" s="0" t="n">
        <v>-0.08333788</v>
      </c>
      <c r="G847" s="0" t="n">
        <v>0.05418833</v>
      </c>
      <c r="H847" s="0" t="n">
        <v>0.9929442</v>
      </c>
      <c r="I847" s="0" t="n">
        <v>0.2948749</v>
      </c>
      <c r="J847" s="0" t="n">
        <v>-0.05920331</v>
      </c>
      <c r="K847" s="0" t="n">
        <v>0.7528399</v>
      </c>
      <c r="L847" s="0" t="n">
        <v>0.0683639</v>
      </c>
      <c r="M847" s="0" t="n">
        <v>0.6519613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61.67215</v>
      </c>
      <c r="S847" s="0" t="n">
        <v>37.06224</v>
      </c>
      <c r="T847" s="0" t="n">
        <v>4.813814</v>
      </c>
      <c r="U847" s="0" t="n">
        <v>32.15367</v>
      </c>
      <c r="V847" s="0" t="n">
        <v>53.92402</v>
      </c>
      <c r="W847" s="0" t="n">
        <v>55.17073</v>
      </c>
      <c r="X847" s="0" t="n">
        <v>61.89959</v>
      </c>
      <c r="Y847" s="0" t="n">
        <v>67.50069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-1.98892E-010</v>
      </c>
      <c r="AF847" s="0" t="n">
        <v>-8.978369E-009</v>
      </c>
      <c r="AG847" s="0" t="n">
        <v>-4.425962E-009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-1.396793E-009</v>
      </c>
      <c r="AT847" s="0" t="n">
        <v>-4.556248E-009</v>
      </c>
      <c r="AU847" s="0" t="n">
        <v>-2.83682E-009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-1.98892E-010</v>
      </c>
      <c r="BH847" s="0" t="n">
        <v>-8.978369E-009</v>
      </c>
      <c r="BI847" s="0" t="n">
        <v>-4.425962E-009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75" hidden="false" customHeight="false" outlineLevel="0" collapsed="false">
      <c r="A848" s="0" t="n">
        <v>360.3428</v>
      </c>
      <c r="B848" s="0" t="n">
        <v>3.464675</v>
      </c>
      <c r="C848" s="0" t="n">
        <v>2.435278</v>
      </c>
      <c r="D848" s="0" t="n">
        <v>2.023685</v>
      </c>
      <c r="E848" s="0" t="n">
        <v>-0.06465513</v>
      </c>
      <c r="F848" s="0" t="n">
        <v>-0.08333787</v>
      </c>
      <c r="G848" s="0" t="n">
        <v>0.05418835</v>
      </c>
      <c r="H848" s="0" t="n">
        <v>0.9929442</v>
      </c>
      <c r="I848" s="0" t="n">
        <v>0.2948749</v>
      </c>
      <c r="J848" s="0" t="n">
        <v>-0.05913501</v>
      </c>
      <c r="K848" s="0" t="n">
        <v>0.7527835</v>
      </c>
      <c r="L848" s="0" t="n">
        <v>0.06827142</v>
      </c>
      <c r="M848" s="0" t="n">
        <v>0.6520423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59.95904</v>
      </c>
      <c r="S848" s="0" t="n">
        <v>36.03273</v>
      </c>
      <c r="T848" s="0" t="n">
        <v>4.680097</v>
      </c>
      <c r="U848" s="0" t="n">
        <v>31.26051</v>
      </c>
      <c r="V848" s="0" t="n">
        <v>52.42613</v>
      </c>
      <c r="W848" s="0" t="n">
        <v>53.63821</v>
      </c>
      <c r="X848" s="0" t="n">
        <v>60.18015</v>
      </c>
      <c r="Y848" s="0" t="n">
        <v>65.62567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2.448047E-009</v>
      </c>
      <c r="AF848" s="0" t="n">
        <v>-5.594659E-010</v>
      </c>
      <c r="AG848" s="0" t="n">
        <v>1.341701E-008</v>
      </c>
      <c r="AH848" s="0" t="n">
        <v>0.9999999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3.058126E-009</v>
      </c>
      <c r="AT848" s="0" t="n">
        <v>-6.978826E-009</v>
      </c>
      <c r="AU848" s="0" t="n">
        <v>-4.921667E-010</v>
      </c>
      <c r="AV848" s="0" t="n">
        <v>0.9999998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1.992439E-009</v>
      </c>
      <c r="BH848" s="0" t="n">
        <v>-3.189648E-009</v>
      </c>
      <c r="BI848" s="0" t="n">
        <v>7.014565E-009</v>
      </c>
      <c r="BJ848" s="0" t="n">
        <v>0.9999999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75" hidden="false" customHeight="false" outlineLevel="0" collapsed="false">
      <c r="A849" s="0" t="n">
        <v>360.3936</v>
      </c>
      <c r="B849" s="0" t="n">
        <v>3.465193</v>
      </c>
      <c r="C849" s="0" t="n">
        <v>2.436995</v>
      </c>
      <c r="D849" s="0" t="n">
        <v>2.023532</v>
      </c>
      <c r="E849" s="0" t="n">
        <v>-0.06465516</v>
      </c>
      <c r="F849" s="0" t="n">
        <v>-0.08333788</v>
      </c>
      <c r="G849" s="0" t="n">
        <v>0.05418841</v>
      </c>
      <c r="H849" s="0" t="n">
        <v>0.9929442</v>
      </c>
      <c r="I849" s="0" t="n">
        <v>0.2948749</v>
      </c>
      <c r="J849" s="0" t="n">
        <v>-0.05908731</v>
      </c>
      <c r="K849" s="0" t="n">
        <v>0.7527395</v>
      </c>
      <c r="L849" s="0" t="n">
        <v>0.06820589</v>
      </c>
      <c r="M849" s="0" t="n">
        <v>0.6521043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61.67215</v>
      </c>
      <c r="S849" s="0" t="n">
        <v>37.06224</v>
      </c>
      <c r="T849" s="0" t="n">
        <v>4.813814</v>
      </c>
      <c r="U849" s="0" t="n">
        <v>32.15367</v>
      </c>
      <c r="V849" s="0" t="n">
        <v>53.92402</v>
      </c>
      <c r="W849" s="0" t="n">
        <v>55.17073</v>
      </c>
      <c r="X849" s="0" t="n">
        <v>61.89959</v>
      </c>
      <c r="Y849" s="0" t="n">
        <v>67.50069</v>
      </c>
      <c r="Z849" s="0" t="n">
        <v>0</v>
      </c>
      <c r="AA849" s="0" t="n">
        <v>1</v>
      </c>
      <c r="AB849" s="0" t="n">
        <v>0.001726285</v>
      </c>
      <c r="AC849" s="0" t="n">
        <v>0.005723684</v>
      </c>
      <c r="AD849" s="0" t="n">
        <v>-0.0005092981</v>
      </c>
      <c r="AE849" s="0" t="n">
        <v>2.297253E-009</v>
      </c>
      <c r="AF849" s="0" t="n">
        <v>-2.00361E-010</v>
      </c>
      <c r="AG849" s="0" t="n">
        <v>1.602851E-008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2.106933E-009</v>
      </c>
      <c r="AT849" s="0" t="n">
        <v>1.912813E-010</v>
      </c>
      <c r="AU849" s="0" t="n">
        <v>1.641649E-008</v>
      </c>
      <c r="AV849" s="0" t="n">
        <v>0.9999999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1.833326E-009</v>
      </c>
      <c r="BH849" s="0" t="n">
        <v>7.20551E-009</v>
      </c>
      <c r="BI849" s="0" t="n">
        <v>1.764008E-008</v>
      </c>
      <c r="BJ849" s="0" t="n">
        <v>0.9999999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75" hidden="false" customHeight="false" outlineLevel="0" collapsed="false">
      <c r="A850" s="0" t="n">
        <v>360.4431</v>
      </c>
      <c r="B850" s="0" t="n">
        <v>3.467303</v>
      </c>
      <c r="C850" s="0" t="n">
        <v>2.450222</v>
      </c>
      <c r="D850" s="0" t="n">
        <v>2.021369</v>
      </c>
      <c r="E850" s="0" t="n">
        <v>-0.06465516</v>
      </c>
      <c r="F850" s="0" t="n">
        <v>-0.08333789</v>
      </c>
      <c r="G850" s="0" t="n">
        <v>0.05418841</v>
      </c>
      <c r="H850" s="0" t="n">
        <v>0.9929442</v>
      </c>
      <c r="I850" s="0" t="n">
        <v>0.2948749</v>
      </c>
      <c r="J850" s="0" t="n">
        <v>-0.06003594</v>
      </c>
      <c r="K850" s="0" t="n">
        <v>0.7495207</v>
      </c>
      <c r="L850" s="0" t="n">
        <v>0.06862921</v>
      </c>
      <c r="M850" s="0" t="n">
        <v>0.655671</v>
      </c>
      <c r="N850" s="0" t="n">
        <v>1</v>
      </c>
      <c r="O850" s="0" t="n">
        <v>-0.0004506111</v>
      </c>
      <c r="P850" s="0" t="n">
        <v>1.740456E-005</v>
      </c>
      <c r="Q850" s="0" t="n">
        <v>-0.0002279282</v>
      </c>
      <c r="R850" s="0" t="n">
        <v>56.63448</v>
      </c>
      <c r="S850" s="0" t="n">
        <v>34.04761</v>
      </c>
      <c r="T850" s="0" t="n">
        <v>4.313331</v>
      </c>
      <c r="U850" s="0" t="n">
        <v>29.44547</v>
      </c>
      <c r="V850" s="0" t="n">
        <v>49.41886</v>
      </c>
      <c r="W850" s="0" t="n">
        <v>50.59778</v>
      </c>
      <c r="X850" s="0" t="n">
        <v>56.80424</v>
      </c>
      <c r="Y850" s="0" t="n">
        <v>61.93753</v>
      </c>
      <c r="Z850" s="0" t="n">
        <v>0</v>
      </c>
      <c r="AA850" s="0" t="n">
        <v>1</v>
      </c>
      <c r="AB850" s="0" t="n">
        <v>0.005168658</v>
      </c>
      <c r="AC850" s="0" t="n">
        <v>0.01716551</v>
      </c>
      <c r="AD850" s="0" t="n">
        <v>-0.001621086</v>
      </c>
      <c r="AE850" s="0" t="n">
        <v>0</v>
      </c>
      <c r="AF850" s="0" t="n">
        <v>0</v>
      </c>
      <c r="AG850" s="0" t="n">
        <v>0</v>
      </c>
      <c r="AH850" s="0" t="n">
        <v>1</v>
      </c>
      <c r="AI850" s="0" t="n">
        <v>1</v>
      </c>
      <c r="AJ850" s="0" t="n">
        <v>-0.01293379</v>
      </c>
      <c r="AK850" s="0" t="n">
        <v>-0.02404744</v>
      </c>
      <c r="AL850" s="0" t="n">
        <v>0.007032518</v>
      </c>
      <c r="AM850" s="0" t="n">
        <v>0.9996022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-2.803963E-011</v>
      </c>
      <c r="AY850" s="0" t="n">
        <v>-8.436847E-009</v>
      </c>
      <c r="AZ850" s="0" t="n">
        <v>2.472869E-008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-5.309252E-010</v>
      </c>
      <c r="BH850" s="0" t="n">
        <v>-4.299531E-010</v>
      </c>
      <c r="BI850" s="0" t="n">
        <v>3.087537E-009</v>
      </c>
      <c r="BJ850" s="0" t="n">
        <v>1</v>
      </c>
      <c r="BK850" s="0" t="n">
        <v>1</v>
      </c>
      <c r="BL850" s="0" t="n">
        <v>-9.368497E-010</v>
      </c>
      <c r="BM850" s="0" t="n">
        <v>-5.782423E-009</v>
      </c>
      <c r="BN850" s="0" t="n">
        <v>2.105651E-008</v>
      </c>
      <c r="BO850" s="0" t="n">
        <v>1</v>
      </c>
    </row>
    <row r="851" customFormat="false" ht="12.75" hidden="false" customHeight="false" outlineLevel="0" collapsed="false">
      <c r="A851" s="0" t="n">
        <v>360.4935</v>
      </c>
      <c r="B851" s="0" t="n">
        <v>3.468876</v>
      </c>
      <c r="C851" s="0" t="n">
        <v>2.464525</v>
      </c>
      <c r="D851" s="0" t="n">
        <v>2.018668</v>
      </c>
      <c r="E851" s="0" t="n">
        <v>-0.0646552</v>
      </c>
      <c r="F851" s="0" t="n">
        <v>-0.08333792</v>
      </c>
      <c r="G851" s="0" t="n">
        <v>0.05418842</v>
      </c>
      <c r="H851" s="0" t="n">
        <v>0.9929442</v>
      </c>
      <c r="I851" s="0" t="n">
        <v>0.2948749</v>
      </c>
      <c r="J851" s="0" t="n">
        <v>-0.0649614</v>
      </c>
      <c r="K851" s="0" t="n">
        <v>0.7433859</v>
      </c>
      <c r="L851" s="0" t="n">
        <v>0.0729821</v>
      </c>
      <c r="M851" s="0" t="n">
        <v>0.6616881</v>
      </c>
      <c r="N851" s="0" t="n">
        <v>1</v>
      </c>
      <c r="O851" s="0" t="n">
        <v>-0.0003471375</v>
      </c>
      <c r="P851" s="0" t="n">
        <v>1.358986E-005</v>
      </c>
      <c r="Q851" s="0" t="n">
        <v>-0.0001757145</v>
      </c>
      <c r="R851" s="0" t="n">
        <v>58.75242</v>
      </c>
      <c r="S851" s="0" t="n">
        <v>35.38174</v>
      </c>
      <c r="T851" s="0" t="n">
        <v>4.054842</v>
      </c>
      <c r="U851" s="0" t="n">
        <v>30.21781</v>
      </c>
      <c r="V851" s="0" t="n">
        <v>50.85605</v>
      </c>
      <c r="W851" s="0" t="n">
        <v>52.21506</v>
      </c>
      <c r="X851" s="0" t="n">
        <v>58.7611</v>
      </c>
      <c r="Y851" s="0" t="n">
        <v>64.05936</v>
      </c>
      <c r="Z851" s="0" t="n">
        <v>0</v>
      </c>
      <c r="AA851" s="0" t="n">
        <v>1</v>
      </c>
      <c r="AB851" s="0" t="n">
        <v>0.003157874</v>
      </c>
      <c r="AC851" s="0" t="n">
        <v>0.0115114</v>
      </c>
      <c r="AD851" s="0" t="n">
        <v>-0.00122098</v>
      </c>
      <c r="AE851" s="0" t="n">
        <v>0</v>
      </c>
      <c r="AF851" s="0" t="n">
        <v>0</v>
      </c>
      <c r="AG851" s="0" t="n">
        <v>0</v>
      </c>
      <c r="AH851" s="0" t="n">
        <v>1</v>
      </c>
      <c r="AI851" s="0" t="n">
        <v>1</v>
      </c>
      <c r="AJ851" s="0" t="n">
        <v>-0.01190584</v>
      </c>
      <c r="AK851" s="0" t="n">
        <v>-0.00704313</v>
      </c>
      <c r="AL851" s="0" t="n">
        <v>0.01759486</v>
      </c>
      <c r="AM851" s="0" t="n">
        <v>0.9997495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2.401018E-010</v>
      </c>
      <c r="AT851" s="0" t="n">
        <v>5.633832E-009</v>
      </c>
      <c r="AU851" s="0" t="n">
        <v>8.791994E-010</v>
      </c>
      <c r="AV851" s="0" t="n">
        <v>1</v>
      </c>
      <c r="AW851" s="0" t="n">
        <v>1</v>
      </c>
      <c r="AX851" s="0" t="n">
        <v>2.825935E-010</v>
      </c>
      <c r="AY851" s="0" t="n">
        <v>9.388456E-009</v>
      </c>
      <c r="AZ851" s="0" t="n">
        <v>8.853442E-009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2.335653E-010</v>
      </c>
      <c r="BH851" s="0" t="n">
        <v>-2.764902E-010</v>
      </c>
      <c r="BI851" s="0" t="n">
        <v>2.127531E-009</v>
      </c>
      <c r="BJ851" s="0" t="n">
        <v>1</v>
      </c>
      <c r="BK851" s="0" t="n">
        <v>1</v>
      </c>
      <c r="BL851" s="0" t="n">
        <v>-1.582852E-010</v>
      </c>
      <c r="BM851" s="0" t="n">
        <v>7.615926E-009</v>
      </c>
      <c r="BN851" s="0" t="n">
        <v>7.916021E-009</v>
      </c>
      <c r="BO851" s="0" t="n">
        <v>1</v>
      </c>
    </row>
    <row r="852" customFormat="false" ht="12.75" hidden="false" customHeight="false" outlineLevel="0" collapsed="false">
      <c r="A852" s="0" t="n">
        <v>360.5439</v>
      </c>
      <c r="B852" s="0" t="n">
        <v>3.4695</v>
      </c>
      <c r="C852" s="0" t="n">
        <v>2.471367</v>
      </c>
      <c r="D852" s="0" t="n">
        <v>2.017407</v>
      </c>
      <c r="E852" s="0" t="n">
        <v>-0.06465521</v>
      </c>
      <c r="F852" s="0" t="n">
        <v>-0.08333796</v>
      </c>
      <c r="G852" s="0" t="n">
        <v>0.05418845</v>
      </c>
      <c r="H852" s="0" t="n">
        <v>0.9929442</v>
      </c>
      <c r="I852" s="0" t="n">
        <v>0.2948749</v>
      </c>
      <c r="J852" s="0" t="n">
        <v>-0.0740015</v>
      </c>
      <c r="K852" s="0" t="n">
        <v>0.7428512</v>
      </c>
      <c r="L852" s="0" t="n">
        <v>0.08327565</v>
      </c>
      <c r="M852" s="0" t="n">
        <v>0.6601221</v>
      </c>
      <c r="N852" s="0" t="n">
        <v>1</v>
      </c>
      <c r="O852" s="0" t="n">
        <v>-0.0001454353</v>
      </c>
      <c r="P852" s="0" t="n">
        <v>5.722046E-006</v>
      </c>
      <c r="Q852" s="0" t="n">
        <v>-7.367134E-005</v>
      </c>
      <c r="R852" s="0" t="n">
        <v>57.42947</v>
      </c>
      <c r="S852" s="0" t="n">
        <v>34.65419</v>
      </c>
      <c r="T852" s="0" t="n">
        <v>3.587037</v>
      </c>
      <c r="U852" s="0" t="n">
        <v>29.20653</v>
      </c>
      <c r="V852" s="0" t="n">
        <v>49.29059</v>
      </c>
      <c r="W852" s="0" t="n">
        <v>50.75656</v>
      </c>
      <c r="X852" s="0" t="n">
        <v>57.26207</v>
      </c>
      <c r="Y852" s="0" t="n">
        <v>62.42387</v>
      </c>
      <c r="Z852" s="0" t="n">
        <v>0</v>
      </c>
      <c r="AA852" s="0" t="n">
        <v>1</v>
      </c>
      <c r="AB852" s="0" t="n">
        <v>0.001088775</v>
      </c>
      <c r="AC852" s="0" t="n">
        <v>0.005861505</v>
      </c>
      <c r="AD852" s="0" t="n">
        <v>-0.0006729711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-0.0007137816</v>
      </c>
      <c r="AK852" s="0" t="n">
        <v>0.02242202</v>
      </c>
      <c r="AL852" s="0" t="n">
        <v>0.02729263</v>
      </c>
      <c r="AM852" s="0" t="n">
        <v>0.9993757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-9.686457E-011</v>
      </c>
      <c r="AT852" s="0" t="n">
        <v>-1.149338E-009</v>
      </c>
      <c r="AU852" s="0" t="n">
        <v>6.623805E-009</v>
      </c>
      <c r="AV852" s="0" t="n">
        <v>1</v>
      </c>
      <c r="AW852" s="0" t="n">
        <v>1</v>
      </c>
      <c r="AX852" s="0" t="n">
        <v>-5.155164E-010</v>
      </c>
      <c r="AY852" s="0" t="n">
        <v>3.204038E-011</v>
      </c>
      <c r="AZ852" s="0" t="n">
        <v>-3.471794E-009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1.741035E-010</v>
      </c>
      <c r="BH852" s="0" t="n">
        <v>2.977745E-009</v>
      </c>
      <c r="BI852" s="0" t="n">
        <v>9.731243E-009</v>
      </c>
      <c r="BJ852" s="0" t="n">
        <v>1</v>
      </c>
      <c r="BK852" s="0" t="n">
        <v>1</v>
      </c>
      <c r="BL852" s="0" t="n">
        <v>-5.878308E-010</v>
      </c>
      <c r="BM852" s="0" t="n">
        <v>2.289279E-009</v>
      </c>
      <c r="BN852" s="0" t="n">
        <v>-1.125082E-008</v>
      </c>
      <c r="BO852" s="0" t="n">
        <v>1</v>
      </c>
    </row>
    <row r="853" customFormat="false" ht="12.75" hidden="false" customHeight="false" outlineLevel="0" collapsed="false">
      <c r="A853" s="0" t="n">
        <v>360.5936</v>
      </c>
      <c r="B853" s="0" t="n">
        <v>3.470016</v>
      </c>
      <c r="C853" s="0" t="n">
        <v>2.47728</v>
      </c>
      <c r="D853" s="0" t="n">
        <v>2.016478</v>
      </c>
      <c r="E853" s="0" t="n">
        <v>-0.06465524</v>
      </c>
      <c r="F853" s="0" t="n">
        <v>-0.08333803</v>
      </c>
      <c r="G853" s="0" t="n">
        <v>0.05418849</v>
      </c>
      <c r="H853" s="0" t="n">
        <v>0.9929442</v>
      </c>
      <c r="I853" s="0" t="n">
        <v>0.2948749</v>
      </c>
      <c r="J853" s="0" t="n">
        <v>-0.08714926</v>
      </c>
      <c r="K853" s="0" t="n">
        <v>0.7504849</v>
      </c>
      <c r="L853" s="0" t="n">
        <v>0.1010452</v>
      </c>
      <c r="M853" s="0" t="n">
        <v>0.6472768</v>
      </c>
      <c r="N853" s="0" t="n">
        <v>1</v>
      </c>
      <c r="O853" s="0" t="n">
        <v>-5.555153E-005</v>
      </c>
      <c r="P853" s="0" t="n">
        <v>2.145767E-006</v>
      </c>
      <c r="Q853" s="0" t="n">
        <v>-2.813339E-005</v>
      </c>
      <c r="R853" s="0" t="n">
        <v>57.69233</v>
      </c>
      <c r="S853" s="0" t="n">
        <v>34.85797</v>
      </c>
      <c r="T853" s="0" t="n">
        <v>3.577119</v>
      </c>
      <c r="U853" s="0" t="n">
        <v>29.13198</v>
      </c>
      <c r="V853" s="0" t="n">
        <v>49.24817</v>
      </c>
      <c r="W853" s="0" t="n">
        <v>50.80998</v>
      </c>
      <c r="X853" s="0" t="n">
        <v>57.4132</v>
      </c>
      <c r="Y853" s="0" t="n">
        <v>62.58923</v>
      </c>
      <c r="Z853" s="0" t="n">
        <v>0</v>
      </c>
      <c r="AA853" s="0" t="n">
        <v>1</v>
      </c>
      <c r="AB853" s="0" t="n">
        <v>0.0003866988</v>
      </c>
      <c r="AC853" s="0" t="n">
        <v>0.002955623</v>
      </c>
      <c r="AD853" s="0" t="n">
        <v>-0.0003387567</v>
      </c>
      <c r="AE853" s="0" t="n">
        <v>0</v>
      </c>
      <c r="AF853" s="0" t="n">
        <v>0</v>
      </c>
      <c r="AG853" s="0" t="n">
        <v>0</v>
      </c>
      <c r="AH853" s="0" t="n">
        <v>1</v>
      </c>
      <c r="AI853" s="0" t="n">
        <v>1</v>
      </c>
      <c r="AJ853" s="0" t="n">
        <v>0.01283859</v>
      </c>
      <c r="AK853" s="0" t="n">
        <v>0.03836022</v>
      </c>
      <c r="AL853" s="0" t="n">
        <v>0.04102866</v>
      </c>
      <c r="AM853" s="0" t="n">
        <v>0.9983388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3.684861E-009</v>
      </c>
      <c r="AY853" s="0" t="n">
        <v>3.448702E-009</v>
      </c>
      <c r="AZ853" s="0" t="n">
        <v>4.734277E-008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8.70141E-010</v>
      </c>
      <c r="BH853" s="0" t="n">
        <v>2.252279E-009</v>
      </c>
      <c r="BI853" s="0" t="n">
        <v>1.223968E-008</v>
      </c>
      <c r="BJ853" s="0" t="n">
        <v>1</v>
      </c>
      <c r="BK853" s="0" t="n">
        <v>1</v>
      </c>
      <c r="BL853" s="0" t="n">
        <v>1.361657E-009</v>
      </c>
      <c r="BM853" s="0" t="n">
        <v>-3.764884E-010</v>
      </c>
      <c r="BN853" s="0" t="n">
        <v>1.063425E-008</v>
      </c>
      <c r="BO853" s="0" t="n">
        <v>0.9999999</v>
      </c>
    </row>
    <row r="854" customFormat="false" ht="12.75" hidden="false" customHeight="false" outlineLevel="0" collapsed="false">
      <c r="A854" s="0" t="n">
        <v>360.6433</v>
      </c>
      <c r="B854" s="0" t="n">
        <v>3.470167</v>
      </c>
      <c r="C854" s="0" t="n">
        <v>2.483458</v>
      </c>
      <c r="D854" s="0" t="n">
        <v>2.015895</v>
      </c>
      <c r="E854" s="0" t="n">
        <v>-0.06465528</v>
      </c>
      <c r="F854" s="0" t="n">
        <v>-0.0833381</v>
      </c>
      <c r="G854" s="0" t="n">
        <v>0.05418853</v>
      </c>
      <c r="H854" s="0" t="n">
        <v>0.9929442</v>
      </c>
      <c r="I854" s="0" t="n">
        <v>0.2948749</v>
      </c>
      <c r="J854" s="0" t="n">
        <v>-0.1026696</v>
      </c>
      <c r="K854" s="0" t="n">
        <v>0.7596989</v>
      </c>
      <c r="L854" s="0" t="n">
        <v>0.1237919</v>
      </c>
      <c r="M854" s="0" t="n">
        <v>0.6300732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59.66586</v>
      </c>
      <c r="S854" s="0" t="n">
        <v>36.08656</v>
      </c>
      <c r="T854" s="0" t="n">
        <v>3.721092</v>
      </c>
      <c r="U854" s="0" t="n">
        <v>29.9599</v>
      </c>
      <c r="V854" s="0" t="n">
        <v>50.71113</v>
      </c>
      <c r="W854" s="0" t="n">
        <v>52.40369</v>
      </c>
      <c r="X854" s="0" t="n">
        <v>59.28964</v>
      </c>
      <c r="Y854" s="0" t="n">
        <v>64.63689</v>
      </c>
      <c r="Z854" s="0" t="n">
        <v>0</v>
      </c>
      <c r="AA854" s="0" t="n">
        <v>1</v>
      </c>
      <c r="AB854" s="0" t="n">
        <v>-1.344838E-005</v>
      </c>
      <c r="AC854" s="0" t="n">
        <v>0.005978085</v>
      </c>
      <c r="AD854" s="0" t="n">
        <v>-0.0005121572</v>
      </c>
      <c r="AE854" s="0" t="n">
        <v>0</v>
      </c>
      <c r="AF854" s="0" t="n">
        <v>0</v>
      </c>
      <c r="AG854" s="0" t="n">
        <v>0</v>
      </c>
      <c r="AH854" s="0" t="n">
        <v>1</v>
      </c>
      <c r="AI854" s="0" t="n">
        <v>1</v>
      </c>
      <c r="AJ854" s="0" t="n">
        <v>0.009136694</v>
      </c>
      <c r="AK854" s="0" t="n">
        <v>0.01742497</v>
      </c>
      <c r="AL854" s="0" t="n">
        <v>0.02658495</v>
      </c>
      <c r="AM854" s="0" t="n">
        <v>0.9994528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-9.007675E-010</v>
      </c>
      <c r="AY854" s="0" t="n">
        <v>5.470503E-010</v>
      </c>
      <c r="AZ854" s="0" t="n">
        <v>-8.073741E-009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-4.703083E-010</v>
      </c>
      <c r="BH854" s="0" t="n">
        <v>-4.406185E-010</v>
      </c>
      <c r="BI854" s="0" t="n">
        <v>1.0832E-009</v>
      </c>
      <c r="BJ854" s="0" t="n">
        <v>1</v>
      </c>
      <c r="BK854" s="0" t="n">
        <v>1</v>
      </c>
      <c r="BL854" s="0" t="n">
        <v>-2.068647E-009</v>
      </c>
      <c r="BM854" s="0" t="n">
        <v>-9.908339E-010</v>
      </c>
      <c r="BN854" s="0" t="n">
        <v>-2.523862E-008</v>
      </c>
      <c r="BO854" s="0" t="n">
        <v>1</v>
      </c>
    </row>
    <row r="855" customFormat="false" ht="12.75" hidden="false" customHeight="false" outlineLevel="0" collapsed="false">
      <c r="A855" s="0" t="n">
        <v>360.693</v>
      </c>
      <c r="B855" s="0" t="n">
        <v>3.470199</v>
      </c>
      <c r="C855" s="0" t="n">
        <v>2.484496</v>
      </c>
      <c r="D855" s="0" t="n">
        <v>2.015801</v>
      </c>
      <c r="E855" s="0" t="n">
        <v>-0.06465532</v>
      </c>
      <c r="F855" s="0" t="n">
        <v>-0.08333814</v>
      </c>
      <c r="G855" s="0" t="n">
        <v>0.05418856</v>
      </c>
      <c r="H855" s="0" t="n">
        <v>0.9929442</v>
      </c>
      <c r="I855" s="0" t="n">
        <v>0.2948749</v>
      </c>
      <c r="J855" s="0" t="n">
        <v>-0.1175811</v>
      </c>
      <c r="K855" s="0" t="n">
        <v>0.7660657</v>
      </c>
      <c r="L855" s="0" t="n">
        <v>0.1465368</v>
      </c>
      <c r="M855" s="0" t="n">
        <v>0.6146911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59.82395</v>
      </c>
      <c r="S855" s="0" t="n">
        <v>36.20554</v>
      </c>
      <c r="T855" s="0" t="n">
        <v>3.753827</v>
      </c>
      <c r="U855" s="0" t="n">
        <v>29.92824</v>
      </c>
      <c r="V855" s="0" t="n">
        <v>50.69542</v>
      </c>
      <c r="W855" s="0" t="n">
        <v>52.4477</v>
      </c>
      <c r="X855" s="0" t="n">
        <v>59.39075</v>
      </c>
      <c r="Y855" s="0" t="n">
        <v>64.75069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1</v>
      </c>
      <c r="AI855" s="0" t="n">
        <v>1</v>
      </c>
      <c r="AJ855" s="0" t="n">
        <v>0.003836497</v>
      </c>
      <c r="AK855" s="0" t="n">
        <v>0.009742028</v>
      </c>
      <c r="AL855" s="0" t="n">
        <v>0.02605132</v>
      </c>
      <c r="AM855" s="0" t="n">
        <v>0.9996057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9.681886E-010</v>
      </c>
      <c r="AT855" s="0" t="n">
        <v>-3.677022E-009</v>
      </c>
      <c r="AU855" s="0" t="n">
        <v>-2.734893E-009</v>
      </c>
      <c r="AV855" s="0" t="n">
        <v>1</v>
      </c>
      <c r="AW855" s="0" t="n">
        <v>1</v>
      </c>
      <c r="AX855" s="0" t="n">
        <v>-4.433393E-009</v>
      </c>
      <c r="AY855" s="0" t="n">
        <v>-7.200805E-009</v>
      </c>
      <c r="AZ855" s="0" t="n">
        <v>-3.445131E-008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1</v>
      </c>
      <c r="BK855" s="0" t="n">
        <v>1</v>
      </c>
      <c r="BL855" s="0" t="n">
        <v>4.402531E-009</v>
      </c>
      <c r="BM855" s="0" t="n">
        <v>-4.58584E-009</v>
      </c>
      <c r="BN855" s="0" t="n">
        <v>-6.268133E-009</v>
      </c>
      <c r="BO855" s="0" t="n">
        <v>1</v>
      </c>
    </row>
    <row r="856" customFormat="false" ht="12.75" hidden="false" customHeight="false" outlineLevel="0" collapsed="false">
      <c r="A856" s="0" t="n">
        <v>360.7429</v>
      </c>
      <c r="B856" s="0" t="n">
        <v>3.470204</v>
      </c>
      <c r="C856" s="0" t="n">
        <v>2.484671</v>
      </c>
      <c r="D856" s="0" t="n">
        <v>2.015785</v>
      </c>
      <c r="E856" s="0" t="n">
        <v>-0.06465535</v>
      </c>
      <c r="F856" s="0" t="n">
        <v>-0.08333808</v>
      </c>
      <c r="G856" s="0" t="n">
        <v>0.05418863</v>
      </c>
      <c r="H856" s="0" t="n">
        <v>0.9929441</v>
      </c>
      <c r="I856" s="0" t="n">
        <v>0.2948749</v>
      </c>
      <c r="J856" s="0" t="n">
        <v>-0.1311671</v>
      </c>
      <c r="K856" s="0" t="n">
        <v>0.7704525</v>
      </c>
      <c r="L856" s="0" t="n">
        <v>0.1682198</v>
      </c>
      <c r="M856" s="0" t="n">
        <v>0.6007497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59.87819</v>
      </c>
      <c r="S856" s="0" t="n">
        <v>36.2462</v>
      </c>
      <c r="T856" s="0" t="n">
        <v>3.7669</v>
      </c>
      <c r="U856" s="0" t="n">
        <v>29.91812</v>
      </c>
      <c r="V856" s="0" t="n">
        <v>50.69063</v>
      </c>
      <c r="W856" s="0" t="n">
        <v>52.46349</v>
      </c>
      <c r="X856" s="0" t="n">
        <v>59.42603</v>
      </c>
      <c r="Y856" s="0" t="n">
        <v>64.79042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</v>
      </c>
      <c r="AG856" s="0" t="n">
        <v>0</v>
      </c>
      <c r="AH856" s="0" t="n">
        <v>1</v>
      </c>
      <c r="AI856" s="0" t="n">
        <v>1</v>
      </c>
      <c r="AJ856" s="0" t="n">
        <v>0.006839227</v>
      </c>
      <c r="AK856" s="0" t="n">
        <v>0.01271013</v>
      </c>
      <c r="AL856" s="0" t="n">
        <v>0.02068134</v>
      </c>
      <c r="AM856" s="0" t="n">
        <v>0.999682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-6.430428E-009</v>
      </c>
      <c r="AT856" s="0" t="n">
        <v>5.61481E-008</v>
      </c>
      <c r="AU856" s="0" t="n">
        <v>3.265719E-008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-4.704999E-009</v>
      </c>
      <c r="BH856" s="0" t="n">
        <v>2.934039E-008</v>
      </c>
      <c r="BI856" s="0" t="n">
        <v>1.650376E-008</v>
      </c>
      <c r="BJ856" s="0" t="n">
        <v>1</v>
      </c>
      <c r="BK856" s="0" t="n">
        <v>1</v>
      </c>
      <c r="BL856" s="0" t="n">
        <v>-1.579077E-010</v>
      </c>
      <c r="BM856" s="0" t="n">
        <v>6.744657E-009</v>
      </c>
      <c r="BN856" s="0" t="n">
        <v>6.26885E-009</v>
      </c>
      <c r="BO856" s="0" t="n">
        <v>1</v>
      </c>
    </row>
    <row r="857" customFormat="false" ht="12.75" hidden="false" customHeight="false" outlineLevel="0" collapsed="false">
      <c r="A857" s="0" t="n">
        <v>360.7926</v>
      </c>
      <c r="B857" s="0" t="n">
        <v>3.470205</v>
      </c>
      <c r="C857" s="0" t="n">
        <v>2.4847</v>
      </c>
      <c r="D857" s="0" t="n">
        <v>2.015782</v>
      </c>
      <c r="E857" s="0" t="n">
        <v>-0.06465533</v>
      </c>
      <c r="F857" s="0" t="n">
        <v>-0.08333808</v>
      </c>
      <c r="G857" s="0" t="n">
        <v>0.05418872</v>
      </c>
      <c r="H857" s="0" t="n">
        <v>0.9929441</v>
      </c>
      <c r="I857" s="0" t="n">
        <v>0.2948749</v>
      </c>
      <c r="J857" s="0" t="n">
        <v>-0.1408894</v>
      </c>
      <c r="K857" s="0" t="n">
        <v>0.773221</v>
      </c>
      <c r="L857" s="0" t="n">
        <v>0.1846163</v>
      </c>
      <c r="M857" s="0" t="n">
        <v>0.5900816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59.89217</v>
      </c>
      <c r="S857" s="0" t="n">
        <v>36.25667</v>
      </c>
      <c r="T857" s="0" t="n">
        <v>3.770431</v>
      </c>
      <c r="U857" s="0" t="n">
        <v>29.91556</v>
      </c>
      <c r="V857" s="0" t="n">
        <v>50.68941</v>
      </c>
      <c r="W857" s="0" t="n">
        <v>52.46757</v>
      </c>
      <c r="X857" s="0" t="n">
        <v>59.43515</v>
      </c>
      <c r="Y857" s="0" t="n">
        <v>64.8007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0</v>
      </c>
      <c r="AH857" s="0" t="n">
        <v>1</v>
      </c>
      <c r="AI857" s="0" t="n">
        <v>1</v>
      </c>
      <c r="AJ857" s="0" t="n">
        <v>0.0006129481</v>
      </c>
      <c r="AK857" s="0" t="n">
        <v>0.002417441</v>
      </c>
      <c r="AL857" s="0" t="n">
        <v>0.002552112</v>
      </c>
      <c r="AM857" s="0" t="n">
        <v>0.9999936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1.238888E-008</v>
      </c>
      <c r="AT857" s="0" t="n">
        <v>6.51347E-009</v>
      </c>
      <c r="AU857" s="0" t="n">
        <v>6.993529E-008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2.373876E-009</v>
      </c>
      <c r="BH857" s="0" t="n">
        <v>-2.837518E-009</v>
      </c>
      <c r="BI857" s="0" t="n">
        <v>1.673602E-008</v>
      </c>
      <c r="BJ857" s="0" t="n">
        <v>1</v>
      </c>
      <c r="BK857" s="0" t="n">
        <v>1</v>
      </c>
      <c r="BL857" s="0" t="n">
        <v>-2.101581E-009</v>
      </c>
      <c r="BM857" s="0" t="n">
        <v>2.222352E-008</v>
      </c>
      <c r="BN857" s="0" t="n">
        <v>4.232997E-008</v>
      </c>
      <c r="BO857" s="0" t="n">
        <v>1</v>
      </c>
    </row>
    <row r="858" customFormat="false" ht="12.75" hidden="false" customHeight="false" outlineLevel="0" collapsed="false">
      <c r="A858" s="0" t="n">
        <v>360.8426</v>
      </c>
      <c r="B858" s="0" t="n">
        <v>3.470205</v>
      </c>
      <c r="C858" s="0" t="n">
        <v>2.484705</v>
      </c>
      <c r="D858" s="0" t="n">
        <v>2.015782</v>
      </c>
      <c r="E858" s="0" t="n">
        <v>-0.06465532</v>
      </c>
      <c r="F858" s="0" t="n">
        <v>-0.08333811</v>
      </c>
      <c r="G858" s="0" t="n">
        <v>0.05418873</v>
      </c>
      <c r="H858" s="0" t="n">
        <v>0.9929441</v>
      </c>
      <c r="I858" s="0" t="n">
        <v>0.2907114</v>
      </c>
      <c r="J858" s="0" t="n">
        <v>-0.148169</v>
      </c>
      <c r="K858" s="0" t="n">
        <v>0.7771245</v>
      </c>
      <c r="L858" s="0" t="n">
        <v>0.1990947</v>
      </c>
      <c r="M858" s="0" t="n">
        <v>0.5783466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58.08287</v>
      </c>
      <c r="S858" s="0" t="n">
        <v>35.14474</v>
      </c>
      <c r="T858" s="0" t="n">
        <v>3.681297</v>
      </c>
      <c r="U858" s="0" t="n">
        <v>28.99403</v>
      </c>
      <c r="V858" s="0" t="n">
        <v>49.14965</v>
      </c>
      <c r="W858" s="0" t="n">
        <v>50.87511</v>
      </c>
      <c r="X858" s="0" t="n">
        <v>57.63104</v>
      </c>
      <c r="Y858" s="0" t="n">
        <v>62.84602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1</v>
      </c>
      <c r="AI858" s="0" t="n">
        <v>1</v>
      </c>
      <c r="AJ858" s="0" t="n">
        <v>0.000934669</v>
      </c>
      <c r="AK858" s="0" t="n">
        <v>0.01581184</v>
      </c>
      <c r="AL858" s="0" t="n">
        <v>0.01463001</v>
      </c>
      <c r="AM858" s="0" t="n">
        <v>0.9997675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1.759907E-008</v>
      </c>
      <c r="AT858" s="0" t="n">
        <v>-1.366127E-008</v>
      </c>
      <c r="AU858" s="0" t="n">
        <v>-3.279984E-008</v>
      </c>
      <c r="AV858" s="0" t="n">
        <v>1</v>
      </c>
      <c r="AW858" s="0" t="n">
        <v>0.9858804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7.279573E-009</v>
      </c>
      <c r="BH858" s="0" t="n">
        <v>-9.302323E-009</v>
      </c>
      <c r="BI858" s="0" t="n">
        <v>2.880368E-008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75" hidden="false" customHeight="false" outlineLevel="0" collapsed="false">
      <c r="A859" s="0" t="n">
        <v>360.893</v>
      </c>
      <c r="B859" s="0" t="n">
        <v>3.470205</v>
      </c>
      <c r="C859" s="0" t="n">
        <v>2.484706</v>
      </c>
      <c r="D859" s="0" t="n">
        <v>2.015782</v>
      </c>
      <c r="E859" s="0" t="n">
        <v>-0.06465533</v>
      </c>
      <c r="F859" s="0" t="n">
        <v>-0.08333813</v>
      </c>
      <c r="G859" s="0" t="n">
        <v>0.05418871</v>
      </c>
      <c r="H859" s="0" t="n">
        <v>0.9929441</v>
      </c>
      <c r="I859" s="0" t="n">
        <v>0.2907114</v>
      </c>
      <c r="J859" s="0" t="n">
        <v>-0.1501362</v>
      </c>
      <c r="K859" s="0" t="n">
        <v>0.7886553</v>
      </c>
      <c r="L859" s="0" t="n">
        <v>0.21256</v>
      </c>
      <c r="M859" s="0" t="n">
        <v>0.5570459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58.03239</v>
      </c>
      <c r="S859" s="0" t="n">
        <v>35.09709</v>
      </c>
      <c r="T859" s="0" t="n">
        <v>3.702771</v>
      </c>
      <c r="U859" s="0" t="n">
        <v>28.95256</v>
      </c>
      <c r="V859" s="0" t="n">
        <v>49.10066</v>
      </c>
      <c r="W859" s="0" t="n">
        <v>50.82475</v>
      </c>
      <c r="X859" s="0" t="n">
        <v>57.5731</v>
      </c>
      <c r="Y859" s="0" t="n">
        <v>62.79517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1</v>
      </c>
      <c r="AI859" s="0" t="n">
        <v>1</v>
      </c>
      <c r="AJ859" s="0" t="n">
        <v>-0.03261254</v>
      </c>
      <c r="AK859" s="0" t="n">
        <v>0.05369549</v>
      </c>
      <c r="AL859" s="0" t="n">
        <v>0.01938101</v>
      </c>
      <c r="AM859" s="0" t="n">
        <v>0.9978366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-9.980372E-009</v>
      </c>
      <c r="BH859" s="0" t="n">
        <v>-4.729617E-009</v>
      </c>
      <c r="BI859" s="0" t="n">
        <v>-1.344969E-008</v>
      </c>
      <c r="BJ859" s="0" t="n">
        <v>1</v>
      </c>
      <c r="BK859" s="0" t="n">
        <v>1</v>
      </c>
      <c r="BL859" s="0" t="n">
        <v>-1.633229E-008</v>
      </c>
      <c r="BM859" s="0" t="n">
        <v>1.457965E-008</v>
      </c>
      <c r="BN859" s="0" t="n">
        <v>4.716736E-008</v>
      </c>
      <c r="BO859" s="0" t="n">
        <v>1</v>
      </c>
    </row>
    <row r="860" customFormat="false" ht="12.75" hidden="false" customHeight="false" outlineLevel="0" collapsed="false">
      <c r="A860" s="0" t="n">
        <v>360.9432</v>
      </c>
      <c r="B860" s="0" t="n">
        <v>3.466716</v>
      </c>
      <c r="C860" s="0" t="n">
        <v>2.483258</v>
      </c>
      <c r="D860" s="0" t="n">
        <v>2.013229</v>
      </c>
      <c r="E860" s="0" t="n">
        <v>-0.06465531</v>
      </c>
      <c r="F860" s="0" t="n">
        <v>-0.08333806</v>
      </c>
      <c r="G860" s="0" t="n">
        <v>0.05418875</v>
      </c>
      <c r="H860" s="0" t="n">
        <v>0.9929441</v>
      </c>
      <c r="I860" s="0" t="n">
        <v>0.2860276</v>
      </c>
      <c r="J860" s="0" t="n">
        <v>-0.1436166</v>
      </c>
      <c r="K860" s="0" t="n">
        <v>0.8136675</v>
      </c>
      <c r="L860" s="0" t="n">
        <v>0.2265831</v>
      </c>
      <c r="M860" s="0" t="n">
        <v>0.5157321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58.0087</v>
      </c>
      <c r="S860" s="0" t="n">
        <v>35.08577</v>
      </c>
      <c r="T860" s="0" t="n">
        <v>3.684392</v>
      </c>
      <c r="U860" s="0" t="n">
        <v>28.9271</v>
      </c>
      <c r="V860" s="0" t="n">
        <v>49.06558</v>
      </c>
      <c r="W860" s="0" t="n">
        <v>50.78811</v>
      </c>
      <c r="X860" s="0" t="n">
        <v>57.53257</v>
      </c>
      <c r="Y860" s="0" t="n">
        <v>62.76839</v>
      </c>
      <c r="Z860" s="0" t="n">
        <v>0</v>
      </c>
      <c r="AA860" s="0" t="n">
        <v>1</v>
      </c>
      <c r="AB860" s="0" t="n">
        <v>-0.004591076</v>
      </c>
      <c r="AC860" s="0" t="n">
        <v>-0.00190617</v>
      </c>
      <c r="AD860" s="0" t="n">
        <v>-0.003359843</v>
      </c>
      <c r="AE860" s="0" t="n">
        <v>0</v>
      </c>
      <c r="AF860" s="0" t="n">
        <v>0</v>
      </c>
      <c r="AG860" s="0" t="n">
        <v>0</v>
      </c>
      <c r="AH860" s="0" t="n">
        <v>1</v>
      </c>
      <c r="AI860" s="0" t="n">
        <v>1</v>
      </c>
      <c r="AJ860" s="0" t="n">
        <v>-0.01008683</v>
      </c>
      <c r="AK860" s="0" t="n">
        <v>0.05656008</v>
      </c>
      <c r="AL860" s="0" t="n">
        <v>0.006939912</v>
      </c>
      <c r="AM860" s="0" t="n">
        <v>0.998324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2.901323E-008</v>
      </c>
      <c r="AT860" s="0" t="n">
        <v>7.656058E-008</v>
      </c>
      <c r="AU860" s="0" t="n">
        <v>4.84769E-008</v>
      </c>
      <c r="AV860" s="0" t="n">
        <v>1</v>
      </c>
      <c r="AW860" s="0" t="n">
        <v>0.9838884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-1.246765E-009</v>
      </c>
      <c r="BH860" s="0" t="n">
        <v>-9.524492E-009</v>
      </c>
      <c r="BI860" s="0" t="n">
        <v>-1.771423E-008</v>
      </c>
      <c r="BJ860" s="0" t="n">
        <v>0.9999999</v>
      </c>
      <c r="BK860" s="0" t="n">
        <v>1</v>
      </c>
      <c r="BL860" s="0" t="n">
        <v>-3.740293E-009</v>
      </c>
      <c r="BM860" s="0" t="n">
        <v>-2.857347E-008</v>
      </c>
      <c r="BN860" s="0" t="n">
        <v>-5.314269E-008</v>
      </c>
      <c r="BO860" s="0" t="n">
        <v>0.9999998</v>
      </c>
    </row>
    <row r="861" customFormat="false" ht="12.75" hidden="false" customHeight="false" outlineLevel="0" collapsed="false">
      <c r="A861" s="0" t="n">
        <v>360.9936</v>
      </c>
      <c r="B861" s="0" t="n">
        <v>3.447091</v>
      </c>
      <c r="C861" s="0" t="n">
        <v>2.475312</v>
      </c>
      <c r="D861" s="0" t="n">
        <v>2.003193</v>
      </c>
      <c r="E861" s="0" t="n">
        <v>-0.06465542</v>
      </c>
      <c r="F861" s="0" t="n">
        <v>-0.08333822</v>
      </c>
      <c r="G861" s="0" t="n">
        <v>0.0541888</v>
      </c>
      <c r="H861" s="0" t="n">
        <v>0.9929441</v>
      </c>
      <c r="I861" s="0" t="n">
        <v>0.2860276</v>
      </c>
      <c r="J861" s="0" t="n">
        <v>-0.1335898</v>
      </c>
      <c r="K861" s="0" t="n">
        <v>0.8386822</v>
      </c>
      <c r="L861" s="0" t="n">
        <v>0.2376314</v>
      </c>
      <c r="M861" s="0" t="n">
        <v>0.471484</v>
      </c>
      <c r="N861" s="0" t="n">
        <v>1</v>
      </c>
      <c r="O861" s="0" t="n">
        <v>0.0001978874</v>
      </c>
      <c r="P861" s="0" t="n">
        <v>-1.263618E-005</v>
      </c>
      <c r="Q861" s="0" t="n">
        <v>0.0001089573</v>
      </c>
      <c r="R861" s="0" t="n">
        <v>57.82186</v>
      </c>
      <c r="S861" s="0" t="n">
        <v>35.02945</v>
      </c>
      <c r="T861" s="0" t="n">
        <v>3.475757</v>
      </c>
      <c r="U861" s="0" t="n">
        <v>28.74938</v>
      </c>
      <c r="V861" s="0" t="n">
        <v>48.78493</v>
      </c>
      <c r="W861" s="0" t="n">
        <v>50.48954</v>
      </c>
      <c r="X861" s="0" t="n">
        <v>57.19533</v>
      </c>
      <c r="Y861" s="0" t="n">
        <v>62.58112</v>
      </c>
      <c r="Z861" s="0" t="n">
        <v>0</v>
      </c>
      <c r="AA861" s="0" t="n">
        <v>1</v>
      </c>
      <c r="AB861" s="0" t="n">
        <v>-0.02272589</v>
      </c>
      <c r="AC861" s="0" t="n">
        <v>-0.009078446</v>
      </c>
      <c r="AD861" s="0" t="n">
        <v>-0.01138781</v>
      </c>
      <c r="AE861" s="0" t="n">
        <v>0</v>
      </c>
      <c r="AF861" s="0" t="n">
        <v>0</v>
      </c>
      <c r="AG861" s="0" t="n">
        <v>0</v>
      </c>
      <c r="AH861" s="0" t="n">
        <v>1</v>
      </c>
      <c r="AI861" s="0" t="n">
        <v>1</v>
      </c>
      <c r="AJ861" s="0" t="n">
        <v>-0.003363995</v>
      </c>
      <c r="AK861" s="0" t="n">
        <v>0.04246803</v>
      </c>
      <c r="AL861" s="0" t="n">
        <v>-0.001027123</v>
      </c>
      <c r="AM861" s="0" t="n">
        <v>0.9990916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-8.035193E-008</v>
      </c>
      <c r="AT861" s="0" t="n">
        <v>-1.452175E-007</v>
      </c>
      <c r="AU861" s="0" t="n">
        <v>-5.597488E-008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-1.792905E-008</v>
      </c>
      <c r="BH861" s="0" t="n">
        <v>-1.964342E-009</v>
      </c>
      <c r="BI861" s="0" t="n">
        <v>1.028617E-007</v>
      </c>
      <c r="BJ861" s="0" t="n">
        <v>1</v>
      </c>
      <c r="BK861" s="0" t="n">
        <v>1</v>
      </c>
      <c r="BL861" s="0" t="n">
        <v>3.824826E-009</v>
      </c>
      <c r="BM861" s="0" t="n">
        <v>-1.585686E-008</v>
      </c>
      <c r="BN861" s="0" t="n">
        <v>-1.143816E-008</v>
      </c>
      <c r="BO861" s="0" t="n">
        <v>1</v>
      </c>
    </row>
    <row r="862" customFormat="false" ht="12.75" hidden="false" customHeight="false" outlineLevel="0" collapsed="false">
      <c r="A862" s="0" t="n">
        <v>361.0429</v>
      </c>
      <c r="B862" s="0" t="n">
        <v>3.448272</v>
      </c>
      <c r="C862" s="0" t="n">
        <v>2.47369</v>
      </c>
      <c r="D862" s="0" t="n">
        <v>2.003972</v>
      </c>
      <c r="E862" s="0" t="n">
        <v>-0.06465539</v>
      </c>
      <c r="F862" s="0" t="n">
        <v>-0.08333822</v>
      </c>
      <c r="G862" s="0" t="n">
        <v>0.05418871</v>
      </c>
      <c r="H862" s="0" t="n">
        <v>0.9929441</v>
      </c>
      <c r="I862" s="0" t="n">
        <v>0.2860276</v>
      </c>
      <c r="J862" s="0" t="n">
        <v>-0.1270963</v>
      </c>
      <c r="K862" s="0" t="n">
        <v>0.8527817</v>
      </c>
      <c r="L862" s="0" t="n">
        <v>0.2442146</v>
      </c>
      <c r="M862" s="0" t="n">
        <v>0.4438121</v>
      </c>
      <c r="N862" s="0" t="n">
        <v>1</v>
      </c>
      <c r="O862" s="0" t="n">
        <v>0.0004427433</v>
      </c>
      <c r="P862" s="0" t="n">
        <v>-2.837181E-005</v>
      </c>
      <c r="Q862" s="0" t="n">
        <v>0.0002439022</v>
      </c>
      <c r="R862" s="0" t="n">
        <v>54.16331</v>
      </c>
      <c r="S862" s="0" t="n">
        <v>32.9284</v>
      </c>
      <c r="T862" s="0" t="n">
        <v>3.407519</v>
      </c>
      <c r="U862" s="0" t="n">
        <v>26.88541</v>
      </c>
      <c r="V862" s="0" t="n">
        <v>45.57634</v>
      </c>
      <c r="W862" s="0" t="n">
        <v>47.14908</v>
      </c>
      <c r="X862" s="0" t="n">
        <v>53.40356</v>
      </c>
      <c r="Y862" s="0" t="n">
        <v>58.65509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  <c r="AG862" s="0" t="n">
        <v>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-2.399233E-008</v>
      </c>
      <c r="AT862" s="0" t="n">
        <v>-1.971094E-008</v>
      </c>
      <c r="AU862" s="0" t="n">
        <v>5.270179E-008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3.238597E-008</v>
      </c>
      <c r="BH862" s="0" t="n">
        <v>1.378171E-008</v>
      </c>
      <c r="BI862" s="0" t="n">
        <v>-1.38651E-007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75" hidden="false" customHeight="false" outlineLevel="0" collapsed="false">
      <c r="A863" s="0" t="n">
        <v>361.0931</v>
      </c>
      <c r="B863" s="0" t="n">
        <v>3.446763</v>
      </c>
      <c r="C863" s="0" t="n">
        <v>2.470645</v>
      </c>
      <c r="D863" s="0" t="n">
        <v>2.005457</v>
      </c>
      <c r="E863" s="0" t="n">
        <v>-0.06465534</v>
      </c>
      <c r="F863" s="0" t="n">
        <v>-0.0833381</v>
      </c>
      <c r="G863" s="0" t="n">
        <v>0.05418883</v>
      </c>
      <c r="H863" s="0" t="n">
        <v>0.9929441</v>
      </c>
      <c r="I863" s="0" t="n">
        <v>0.2860276</v>
      </c>
      <c r="J863" s="0" t="n">
        <v>-0.1120872</v>
      </c>
      <c r="K863" s="0" t="n">
        <v>0.8723821</v>
      </c>
      <c r="L863" s="0" t="n">
        <v>0.2370107</v>
      </c>
      <c r="M863" s="0" t="n">
        <v>0.4125675</v>
      </c>
      <c r="N863" s="0" t="n">
        <v>1</v>
      </c>
      <c r="O863" s="0" t="n">
        <v>0.0008735657</v>
      </c>
      <c r="P863" s="0" t="n">
        <v>-5.578995E-005</v>
      </c>
      <c r="Q863" s="0" t="n">
        <v>0.0004811287</v>
      </c>
      <c r="R863" s="0" t="n">
        <v>59.30687</v>
      </c>
      <c r="S863" s="0" t="n">
        <v>36.07424</v>
      </c>
      <c r="T863" s="0" t="n">
        <v>3.872843</v>
      </c>
      <c r="U863" s="0" t="n">
        <v>29.4802</v>
      </c>
      <c r="V863" s="0" t="n">
        <v>49.93641</v>
      </c>
      <c r="W863" s="0" t="n">
        <v>51.63384</v>
      </c>
      <c r="X863" s="0" t="n">
        <v>58.45901</v>
      </c>
      <c r="Y863" s="0" t="n">
        <v>64.26933</v>
      </c>
      <c r="Z863" s="0" t="n">
        <v>0</v>
      </c>
      <c r="AA863" s="0" t="n">
        <v>1</v>
      </c>
      <c r="AB863" s="0" t="n">
        <v>-0.00831099</v>
      </c>
      <c r="AC863" s="0" t="n">
        <v>-0.002932454</v>
      </c>
      <c r="AD863" s="0" t="n">
        <v>-0.001819774</v>
      </c>
      <c r="AE863" s="0" t="n">
        <v>0</v>
      </c>
      <c r="AF863" s="0" t="n">
        <v>0</v>
      </c>
      <c r="AG863" s="0" t="n">
        <v>0</v>
      </c>
      <c r="AH863" s="0" t="n">
        <v>1</v>
      </c>
      <c r="AI863" s="0" t="n">
        <v>1</v>
      </c>
      <c r="AJ863" s="0" t="n">
        <v>0.001447437</v>
      </c>
      <c r="AK863" s="0" t="n">
        <v>0.06685901</v>
      </c>
      <c r="AL863" s="0" t="n">
        <v>-0.05760136</v>
      </c>
      <c r="AM863" s="0" t="n">
        <v>0.9960974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3.171279E-008</v>
      </c>
      <c r="AT863" s="0" t="n">
        <v>9.433121E-008</v>
      </c>
      <c r="AU863" s="0" t="n">
        <v>7.154717E-008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1.397195E-008</v>
      </c>
      <c r="BH863" s="0" t="n">
        <v>4.48716E-008</v>
      </c>
      <c r="BI863" s="0" t="n">
        <v>4.525019E-008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75" hidden="false" customHeight="false" outlineLevel="0" collapsed="false">
      <c r="A864" s="0" t="n">
        <v>361.1429</v>
      </c>
      <c r="B864" s="0" t="n">
        <v>3.447211</v>
      </c>
      <c r="C864" s="0" t="n">
        <v>2.470088</v>
      </c>
      <c r="D864" s="0" t="n">
        <v>2.006094</v>
      </c>
      <c r="E864" s="0" t="n">
        <v>-0.06465533</v>
      </c>
      <c r="F864" s="0" t="n">
        <v>-0.0833381</v>
      </c>
      <c r="G864" s="0" t="n">
        <v>0.05418886</v>
      </c>
      <c r="H864" s="0" t="n">
        <v>0.9929441</v>
      </c>
      <c r="I864" s="0" t="n">
        <v>0.2860276</v>
      </c>
      <c r="J864" s="0" t="n">
        <v>-0.1025069</v>
      </c>
      <c r="K864" s="0" t="n">
        <v>0.8842185</v>
      </c>
      <c r="L864" s="0" t="n">
        <v>0.2306209</v>
      </c>
      <c r="M864" s="0" t="n">
        <v>0.3930193</v>
      </c>
      <c r="N864" s="0" t="n">
        <v>1</v>
      </c>
      <c r="O864" s="0" t="n">
        <v>0.0001478195</v>
      </c>
      <c r="P864" s="0" t="n">
        <v>-9.536743E-006</v>
      </c>
      <c r="Q864" s="0" t="n">
        <v>8.130074E-005</v>
      </c>
      <c r="R864" s="0" t="n">
        <v>60.95942</v>
      </c>
      <c r="S864" s="0" t="n">
        <v>37.05544</v>
      </c>
      <c r="T864" s="0" t="n">
        <v>4.021872</v>
      </c>
      <c r="U864" s="0" t="n">
        <v>30.39388</v>
      </c>
      <c r="V864" s="0" t="n">
        <v>51.43656</v>
      </c>
      <c r="W864" s="0" t="n">
        <v>53.15444</v>
      </c>
      <c r="X864" s="0" t="n">
        <v>60.14376</v>
      </c>
      <c r="Y864" s="0" t="n">
        <v>66.12719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1</v>
      </c>
      <c r="AI864" s="0" t="n">
        <v>1</v>
      </c>
      <c r="AJ864" s="0" t="n">
        <v>0.0008894304</v>
      </c>
      <c r="AK864" s="0" t="n">
        <v>0.00630879</v>
      </c>
      <c r="AL864" s="0" t="n">
        <v>-0.006485133</v>
      </c>
      <c r="AM864" s="0" t="n">
        <v>0.9999586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1.215434E-008</v>
      </c>
      <c r="BH864" s="0" t="n">
        <v>2.5201E-008</v>
      </c>
      <c r="BI864" s="0" t="n">
        <v>3.321966E-008</v>
      </c>
      <c r="BJ864" s="0" t="n">
        <v>1</v>
      </c>
      <c r="BK864" s="0" t="n">
        <v>1</v>
      </c>
      <c r="BL864" s="0" t="n">
        <v>1.012862E-008</v>
      </c>
      <c r="BM864" s="0" t="n">
        <v>2.100083E-008</v>
      </c>
      <c r="BN864" s="0" t="n">
        <v>2.768305E-008</v>
      </c>
      <c r="BO864" s="0" t="n">
        <v>1</v>
      </c>
    </row>
    <row r="865" customFormat="false" ht="12.75" hidden="false" customHeight="false" outlineLevel="0" collapsed="false">
      <c r="A865" s="0" t="n">
        <v>361.1932</v>
      </c>
      <c r="B865" s="0" t="n">
        <v>3.447287</v>
      </c>
      <c r="C865" s="0" t="n">
        <v>2.469994</v>
      </c>
      <c r="D865" s="0" t="n">
        <v>2.006201</v>
      </c>
      <c r="E865" s="0" t="n">
        <v>-0.06465521</v>
      </c>
      <c r="F865" s="0" t="n">
        <v>-0.0833382</v>
      </c>
      <c r="G865" s="0" t="n">
        <v>0.05418883</v>
      </c>
      <c r="H865" s="0" t="n">
        <v>0.9929441</v>
      </c>
      <c r="I865" s="0" t="n">
        <v>0.2860276</v>
      </c>
      <c r="J865" s="0" t="n">
        <v>-0.09676199</v>
      </c>
      <c r="K865" s="0" t="n">
        <v>0.8911391</v>
      </c>
      <c r="L865" s="0" t="n">
        <v>0.2261699</v>
      </c>
      <c r="M865" s="0" t="n">
        <v>0.381255</v>
      </c>
      <c r="N865" s="0" t="n">
        <v>1</v>
      </c>
      <c r="O865" s="0" t="n">
        <v>2.479553E-005</v>
      </c>
      <c r="P865" s="0" t="n">
        <v>-1.66893E-006</v>
      </c>
      <c r="Q865" s="0" t="n">
        <v>1.358986E-005</v>
      </c>
      <c r="R865" s="0" t="n">
        <v>60.92518</v>
      </c>
      <c r="S865" s="0" t="n">
        <v>37.01835</v>
      </c>
      <c r="T865" s="0" t="n">
        <v>4.016802</v>
      </c>
      <c r="U865" s="0" t="n">
        <v>30.41909</v>
      </c>
      <c r="V865" s="0" t="n">
        <v>51.46203</v>
      </c>
      <c r="W865" s="0" t="n">
        <v>53.16763</v>
      </c>
      <c r="X865" s="0" t="n">
        <v>60.14273</v>
      </c>
      <c r="Y865" s="0" t="n">
        <v>66.11665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1.435022E-007</v>
      </c>
      <c r="AT865" s="0" t="n">
        <v>-9.785571E-008</v>
      </c>
      <c r="AU865" s="0" t="n">
        <v>-1.082384E-008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0</v>
      </c>
      <c r="BH865" s="0" t="n">
        <v>0</v>
      </c>
      <c r="BI865" s="0" t="n">
        <v>0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75" hidden="false" customHeight="false" outlineLevel="0" collapsed="false">
      <c r="A866" s="0" t="n">
        <v>361.2433</v>
      </c>
      <c r="B866" s="0" t="n">
        <v>3.446415</v>
      </c>
      <c r="C866" s="0" t="n">
        <v>2.469831</v>
      </c>
      <c r="D866" s="0" t="n">
        <v>2.006294</v>
      </c>
      <c r="E866" s="0" t="n">
        <v>-0.06465543</v>
      </c>
      <c r="F866" s="0" t="n">
        <v>-0.08333867</v>
      </c>
      <c r="G866" s="0" t="n">
        <v>0.05418885</v>
      </c>
      <c r="H866" s="0" t="n">
        <v>0.9929441</v>
      </c>
      <c r="I866" s="0" t="n">
        <v>0.2860276</v>
      </c>
      <c r="J866" s="0" t="n">
        <v>-0.09312271</v>
      </c>
      <c r="K866" s="0" t="n">
        <v>0.8951689</v>
      </c>
      <c r="L866" s="0" t="n">
        <v>0.2223426</v>
      </c>
      <c r="M866" s="0" t="n">
        <v>0.3749194</v>
      </c>
      <c r="N866" s="0" t="n">
        <v>1</v>
      </c>
      <c r="O866" s="0" t="n">
        <v>4.053116E-006</v>
      </c>
      <c r="P866" s="0" t="n">
        <v>-2.384186E-007</v>
      </c>
      <c r="Q866" s="0" t="n">
        <v>2.145767E-006</v>
      </c>
      <c r="R866" s="0" t="n">
        <v>60.91624</v>
      </c>
      <c r="S866" s="0" t="n">
        <v>37.00807</v>
      </c>
      <c r="T866" s="0" t="n">
        <v>4.014034</v>
      </c>
      <c r="U866" s="0" t="n">
        <v>30.42629</v>
      </c>
      <c r="V866" s="0" t="n">
        <v>51.4698</v>
      </c>
      <c r="W866" s="0" t="n">
        <v>53.17207</v>
      </c>
      <c r="X866" s="0" t="n">
        <v>60.14343</v>
      </c>
      <c r="Y866" s="0" t="n">
        <v>66.11403</v>
      </c>
      <c r="Z866" s="0" t="n">
        <v>0</v>
      </c>
      <c r="AA866" s="0" t="n">
        <v>1</v>
      </c>
      <c r="AB866" s="0" t="n">
        <v>-0.002948487</v>
      </c>
      <c r="AC866" s="0" t="n">
        <v>-0.0004922911</v>
      </c>
      <c r="AD866" s="0" t="n">
        <v>0.0002531267</v>
      </c>
      <c r="AE866" s="0" t="n">
        <v>0</v>
      </c>
      <c r="AF866" s="0" t="n">
        <v>0</v>
      </c>
      <c r="AG866" s="0" t="n">
        <v>0</v>
      </c>
      <c r="AH866" s="0" t="n">
        <v>1</v>
      </c>
      <c r="AI866" s="0" t="n">
        <v>1</v>
      </c>
      <c r="AJ866" s="0" t="n">
        <v>-0.004213959</v>
      </c>
      <c r="AK866" s="0" t="n">
        <v>-0.003529422</v>
      </c>
      <c r="AL866" s="0" t="n">
        <v>-0.01139754</v>
      </c>
      <c r="AM866" s="0" t="n">
        <v>0.9999197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-7.254046E-008</v>
      </c>
      <c r="AT866" s="0" t="n">
        <v>-4.937122E-008</v>
      </c>
      <c r="AU866" s="0" t="n">
        <v>3.093278E-008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-1.768377E-007</v>
      </c>
      <c r="BH866" s="0" t="n">
        <v>-3.993598E-007</v>
      </c>
      <c r="BI866" s="0" t="n">
        <v>4.783374E-008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75" hidden="false" customHeight="false" outlineLevel="0" collapsed="false">
      <c r="A867" s="0" t="n">
        <v>361.2936</v>
      </c>
      <c r="B867" s="0" t="n">
        <v>3.446425</v>
      </c>
      <c r="C867" s="0" t="n">
        <v>2.469431</v>
      </c>
      <c r="D867" s="0" t="n">
        <v>2.007395</v>
      </c>
      <c r="E867" s="0" t="n">
        <v>-0.0646553</v>
      </c>
      <c r="F867" s="0" t="n">
        <v>-0.08333876</v>
      </c>
      <c r="G867" s="0" t="n">
        <v>0.05418882</v>
      </c>
      <c r="H867" s="0" t="n">
        <v>0.9929441</v>
      </c>
      <c r="I867" s="0" t="n">
        <v>0.2860276</v>
      </c>
      <c r="J867" s="0" t="n">
        <v>-0.09209348</v>
      </c>
      <c r="K867" s="0" t="n">
        <v>0.886906</v>
      </c>
      <c r="L867" s="0" t="n">
        <v>0.2014962</v>
      </c>
      <c r="M867" s="0" t="n">
        <v>0.4053589</v>
      </c>
      <c r="N867" s="0" t="n">
        <v>1</v>
      </c>
      <c r="O867" s="0" t="n">
        <v>0.0001718998</v>
      </c>
      <c r="P867" s="0" t="n">
        <v>-1.096725E-005</v>
      </c>
      <c r="Q867" s="0" t="n">
        <v>9.465218E-005</v>
      </c>
      <c r="R867" s="0" t="n">
        <v>60.89935</v>
      </c>
      <c r="S867" s="0" t="n">
        <v>36.99162</v>
      </c>
      <c r="T867" s="0" t="n">
        <v>4.026919</v>
      </c>
      <c r="U867" s="0" t="n">
        <v>30.44283</v>
      </c>
      <c r="V867" s="0" t="n">
        <v>51.47903</v>
      </c>
      <c r="W867" s="0" t="n">
        <v>53.17842</v>
      </c>
      <c r="X867" s="0" t="n">
        <v>60.14211</v>
      </c>
      <c r="Y867" s="0" t="n">
        <v>66.12068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0</v>
      </c>
      <c r="AF867" s="0" t="n">
        <v>0</v>
      </c>
      <c r="AG867" s="0" t="n">
        <v>0</v>
      </c>
      <c r="AH867" s="0" t="n">
        <v>1</v>
      </c>
      <c r="AI867" s="0" t="n">
        <v>1</v>
      </c>
      <c r="AJ867" s="0" t="n">
        <v>-0.0453826</v>
      </c>
      <c r="AK867" s="0" t="n">
        <v>-0.1326038</v>
      </c>
      <c r="AL867" s="0" t="n">
        <v>-0.02130747</v>
      </c>
      <c r="AM867" s="0" t="n">
        <v>0.9899003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1.034936E-007</v>
      </c>
      <c r="AT867" s="0" t="n">
        <v>-2.685879E-008</v>
      </c>
      <c r="AU867" s="0" t="n">
        <v>2.015064E-008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4.084966E-008</v>
      </c>
      <c r="BH867" s="0" t="n">
        <v>-4.350731E-008</v>
      </c>
      <c r="BI867" s="0" t="n">
        <v>2.963379E-009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75" hidden="false" customHeight="false" outlineLevel="0" collapsed="false">
      <c r="A868" s="0" t="n">
        <v>361.3433</v>
      </c>
      <c r="B868" s="0" t="n">
        <v>3.446469</v>
      </c>
      <c r="C868" s="0" t="n">
        <v>2.469362</v>
      </c>
      <c r="D868" s="0" t="n">
        <v>2.007604</v>
      </c>
      <c r="E868" s="0" t="n">
        <v>-0.06465529</v>
      </c>
      <c r="F868" s="0" t="n">
        <v>-0.08333873</v>
      </c>
      <c r="G868" s="0" t="n">
        <v>0.05418883</v>
      </c>
      <c r="H868" s="0" t="n">
        <v>0.9929441</v>
      </c>
      <c r="I868" s="0" t="n">
        <v>0.2860276</v>
      </c>
      <c r="J868" s="0" t="n">
        <v>-0.08946807</v>
      </c>
      <c r="K868" s="0" t="n">
        <v>0.8703923</v>
      </c>
      <c r="L868" s="0" t="n">
        <v>0.1720738</v>
      </c>
      <c r="M868" s="0" t="n">
        <v>0.452552</v>
      </c>
      <c r="N868" s="0" t="n">
        <v>1</v>
      </c>
      <c r="O868" s="0" t="n">
        <v>2.884865E-005</v>
      </c>
      <c r="P868" s="0" t="n">
        <v>-1.907349E-006</v>
      </c>
      <c r="Q868" s="0" t="n">
        <v>1.597404E-005</v>
      </c>
      <c r="R868" s="0" t="n">
        <v>59.13883</v>
      </c>
      <c r="S868" s="0" t="n">
        <v>35.90862</v>
      </c>
      <c r="T868" s="0" t="n">
        <v>3.91199</v>
      </c>
      <c r="U868" s="0" t="n">
        <v>29.59943</v>
      </c>
      <c r="V868" s="0" t="n">
        <v>50.03083</v>
      </c>
      <c r="W868" s="0" t="n">
        <v>51.677</v>
      </c>
      <c r="X868" s="0" t="n">
        <v>58.43201</v>
      </c>
      <c r="Y868" s="0" t="n">
        <v>64.2406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1</v>
      </c>
      <c r="AI868" s="0" t="n">
        <v>1</v>
      </c>
      <c r="AJ868" s="0" t="n">
        <v>-0.04736138</v>
      </c>
      <c r="AK868" s="0" t="n">
        <v>-0.08677294</v>
      </c>
      <c r="AL868" s="0" t="n">
        <v>-0.02636733</v>
      </c>
      <c r="AM868" s="0" t="n">
        <v>0.9947523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-1.161725E-008</v>
      </c>
      <c r="AT868" s="0" t="n">
        <v>2.820693E-008</v>
      </c>
      <c r="AU868" s="0" t="n">
        <v>1.327448E-008</v>
      </c>
      <c r="AV868" s="0" t="n">
        <v>0.9999998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0</v>
      </c>
      <c r="BH868" s="0" t="n">
        <v>0</v>
      </c>
      <c r="BI868" s="0" t="n">
        <v>0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75" hidden="false" customHeight="false" outlineLevel="0" collapsed="false">
      <c r="A869" s="0" t="n">
        <v>361.3929</v>
      </c>
      <c r="B869" s="0" t="n">
        <v>3.446392</v>
      </c>
      <c r="C869" s="0" t="n">
        <v>2.468461</v>
      </c>
      <c r="D869" s="0" t="n">
        <v>2.007755</v>
      </c>
      <c r="E869" s="0" t="n">
        <v>-0.06465532</v>
      </c>
      <c r="F869" s="0" t="n">
        <v>-0.08333871</v>
      </c>
      <c r="G869" s="0" t="n">
        <v>0.0541888</v>
      </c>
      <c r="H869" s="0" t="n">
        <v>0.9929441</v>
      </c>
      <c r="I869" s="0" t="n">
        <v>0.2860276</v>
      </c>
      <c r="J869" s="0" t="n">
        <v>-0.08081257</v>
      </c>
      <c r="K869" s="0" t="n">
        <v>0.8443301</v>
      </c>
      <c r="L869" s="0" t="n">
        <v>0.1330837</v>
      </c>
      <c r="M869" s="0" t="n">
        <v>0.5127035</v>
      </c>
      <c r="N869" s="0" t="n">
        <v>1</v>
      </c>
      <c r="O869" s="0" t="n">
        <v>4.768372E-006</v>
      </c>
      <c r="P869" s="0" t="n">
        <v>-2.384186E-007</v>
      </c>
      <c r="Q869" s="0" t="n">
        <v>2.622604E-006</v>
      </c>
      <c r="R869" s="0" t="n">
        <v>59.13178</v>
      </c>
      <c r="S869" s="0" t="n">
        <v>35.89872</v>
      </c>
      <c r="T869" s="0" t="n">
        <v>3.909419</v>
      </c>
      <c r="U869" s="0" t="n">
        <v>29.60937</v>
      </c>
      <c r="V869" s="0" t="n">
        <v>50.04039</v>
      </c>
      <c r="W869" s="0" t="n">
        <v>51.68474</v>
      </c>
      <c r="X869" s="0" t="n">
        <v>58.43634</v>
      </c>
      <c r="Y869" s="0" t="n">
        <v>64.24368</v>
      </c>
      <c r="Z869" s="0" t="n">
        <v>0</v>
      </c>
      <c r="AA869" s="0" t="n">
        <v>1</v>
      </c>
      <c r="AB869" s="0" t="n">
        <v>-0.0002810622</v>
      </c>
      <c r="AC869" s="0" t="n">
        <v>-0.002961829</v>
      </c>
      <c r="AD869" s="0" t="n">
        <v>0.000385451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-0.04206475</v>
      </c>
      <c r="AK869" s="0" t="n">
        <v>-0.09628104</v>
      </c>
      <c r="AL869" s="0" t="n">
        <v>-0.0247679</v>
      </c>
      <c r="AM869" s="0" t="n">
        <v>0.9941564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-4.060722E-008</v>
      </c>
      <c r="AT869" s="0" t="n">
        <v>-8.447363E-009</v>
      </c>
      <c r="AU869" s="0" t="n">
        <v>-6.302444E-008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-3.416E-009</v>
      </c>
      <c r="BH869" s="0" t="n">
        <v>4.364787E-008</v>
      </c>
      <c r="BI869" s="0" t="n">
        <v>1.579209E-008</v>
      </c>
      <c r="BJ869" s="0" t="n">
        <v>1</v>
      </c>
      <c r="BK869" s="0" t="n">
        <v>1</v>
      </c>
      <c r="BL869" s="0" t="n">
        <v>-4.201796E-008</v>
      </c>
      <c r="BM869" s="0" t="n">
        <v>-1.655288E-007</v>
      </c>
      <c r="BN869" s="0" t="n">
        <v>-1.900562E-007</v>
      </c>
      <c r="BO869" s="0" t="n">
        <v>1</v>
      </c>
    </row>
    <row r="870" customFormat="false" ht="12.75" hidden="false" customHeight="false" outlineLevel="0" collapsed="false">
      <c r="A870" s="0" t="n">
        <v>361.4437</v>
      </c>
      <c r="B870" s="0" t="n">
        <v>3.447405</v>
      </c>
      <c r="C870" s="0" t="n">
        <v>2.457849</v>
      </c>
      <c r="D870" s="0" t="n">
        <v>2.014425</v>
      </c>
      <c r="E870" s="0" t="n">
        <v>-0.06465532</v>
      </c>
      <c r="F870" s="0" t="n">
        <v>-0.08333877</v>
      </c>
      <c r="G870" s="0" t="n">
        <v>0.05418877</v>
      </c>
      <c r="H870" s="0" t="n">
        <v>0.9929441</v>
      </c>
      <c r="I870" s="0" t="n">
        <v>0.2860276</v>
      </c>
      <c r="J870" s="0" t="n">
        <v>-0.07080517</v>
      </c>
      <c r="K870" s="0" t="n">
        <v>0.8037813</v>
      </c>
      <c r="L870" s="0" t="n">
        <v>0.09769237</v>
      </c>
      <c r="M870" s="0" t="n">
        <v>0.582562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60.79353</v>
      </c>
      <c r="S870" s="0" t="n">
        <v>36.88903</v>
      </c>
      <c r="T870" s="0" t="n">
        <v>4.049803</v>
      </c>
      <c r="U870" s="0" t="n">
        <v>30.51113</v>
      </c>
      <c r="V870" s="0" t="n">
        <v>51.53557</v>
      </c>
      <c r="W870" s="0" t="n">
        <v>53.2005</v>
      </c>
      <c r="X870" s="0" t="n">
        <v>60.1208</v>
      </c>
      <c r="Y870" s="0" t="n">
        <v>66.09151</v>
      </c>
      <c r="Z870" s="0" t="n">
        <v>0</v>
      </c>
      <c r="AA870" s="0" t="n">
        <v>1</v>
      </c>
      <c r="AB870" s="0" t="n">
        <v>0.002862114</v>
      </c>
      <c r="AC870" s="0" t="n">
        <v>-0.01398601</v>
      </c>
      <c r="AD870" s="0" t="n">
        <v>0.01291725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-0.03189843</v>
      </c>
      <c r="AK870" s="0" t="n">
        <v>-0.1051736</v>
      </c>
      <c r="AL870" s="0" t="n">
        <v>-0.006634725</v>
      </c>
      <c r="AM870" s="0" t="n">
        <v>0.99392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-1.315702E-009</v>
      </c>
      <c r="AT870" s="0" t="n">
        <v>3.45278E-009</v>
      </c>
      <c r="AU870" s="0" t="n">
        <v>-7.436787E-009</v>
      </c>
      <c r="AV870" s="0" t="n">
        <v>1</v>
      </c>
      <c r="AW870" s="0" t="n">
        <v>1</v>
      </c>
      <c r="AX870" s="0" t="n">
        <v>-3.235961E-009</v>
      </c>
      <c r="AY870" s="0" t="n">
        <v>-1.512271E-009</v>
      </c>
      <c r="AZ870" s="0" t="n">
        <v>-4.363073E-009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1.351911E-009</v>
      </c>
      <c r="BH870" s="0" t="n">
        <v>-1.714781E-008</v>
      </c>
      <c r="BI870" s="0" t="n">
        <v>-3.400708E-008</v>
      </c>
      <c r="BJ870" s="0" t="n">
        <v>1</v>
      </c>
      <c r="BK870" s="0" t="n">
        <v>1</v>
      </c>
      <c r="BL870" s="0" t="n">
        <v>-1.115883E-009</v>
      </c>
      <c r="BM870" s="0" t="n">
        <v>6.22705E-009</v>
      </c>
      <c r="BN870" s="0" t="n">
        <v>-1.976107E-009</v>
      </c>
      <c r="BO870" s="0" t="n">
        <v>1</v>
      </c>
    </row>
    <row r="871" customFormat="false" ht="12.75" hidden="false" customHeight="false" outlineLevel="0" collapsed="false">
      <c r="A871" s="0" t="n">
        <v>361.4937</v>
      </c>
      <c r="B871" s="0" t="n">
        <v>3.450311</v>
      </c>
      <c r="C871" s="0" t="n">
        <v>2.452887</v>
      </c>
      <c r="D871" s="0" t="n">
        <v>2.025554</v>
      </c>
      <c r="E871" s="0" t="n">
        <v>-0.06465532</v>
      </c>
      <c r="F871" s="0" t="n">
        <v>-0.08333876</v>
      </c>
      <c r="G871" s="0" t="n">
        <v>0.05418878</v>
      </c>
      <c r="H871" s="0" t="n">
        <v>0.9929441</v>
      </c>
      <c r="I871" s="0" t="n">
        <v>0.2860276</v>
      </c>
      <c r="J871" s="0" t="n">
        <v>-0.06469968</v>
      </c>
      <c r="K871" s="0" t="n">
        <v>0.7623299</v>
      </c>
      <c r="L871" s="0" t="n">
        <v>0.07714978</v>
      </c>
      <c r="M871" s="0" t="n">
        <v>0.6393083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43.15929</v>
      </c>
      <c r="S871" s="0" t="n">
        <v>26.05708</v>
      </c>
      <c r="T871" s="0" t="n">
        <v>3.025027</v>
      </c>
      <c r="U871" s="0" t="n">
        <v>22.00673</v>
      </c>
      <c r="V871" s="0" t="n">
        <v>37.01938</v>
      </c>
      <c r="W871" s="0" t="n">
        <v>38.1181</v>
      </c>
      <c r="X871" s="0" t="n">
        <v>42.94971</v>
      </c>
      <c r="Y871" s="0" t="n">
        <v>47.15095</v>
      </c>
      <c r="Z871" s="0" t="n">
        <v>0</v>
      </c>
      <c r="AA871" s="0" t="n">
        <v>1</v>
      </c>
      <c r="AB871" s="0" t="n">
        <v>0.001646446</v>
      </c>
      <c r="AC871" s="0" t="n">
        <v>-0.002171678</v>
      </c>
      <c r="AD871" s="0" t="n">
        <v>0.008998477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-0.01180149</v>
      </c>
      <c r="AK871" s="0" t="n">
        <v>-0.02967924</v>
      </c>
      <c r="AL871" s="0" t="n">
        <v>0.000752215</v>
      </c>
      <c r="AM871" s="0" t="n">
        <v>0.9994895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4.383328E-011</v>
      </c>
      <c r="AT871" s="0" t="n">
        <v>4.313743E-009</v>
      </c>
      <c r="AU871" s="0" t="n">
        <v>1.151239E-008</v>
      </c>
      <c r="AV871" s="0" t="n">
        <v>1</v>
      </c>
      <c r="AW871" s="0" t="n">
        <v>1</v>
      </c>
      <c r="AX871" s="0" t="n">
        <v>-1.257611E-009</v>
      </c>
      <c r="AY871" s="0" t="n">
        <v>7.087452E-009</v>
      </c>
      <c r="AZ871" s="0" t="n">
        <v>3.116614E-009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-1.514976E-009</v>
      </c>
      <c r="BH871" s="0" t="n">
        <v>1.353305E-008</v>
      </c>
      <c r="BI871" s="0" t="n">
        <v>4.563366E-009</v>
      </c>
      <c r="BJ871" s="0" t="n">
        <v>1</v>
      </c>
      <c r="BK871" s="0" t="n">
        <v>1</v>
      </c>
      <c r="BL871" s="0" t="n">
        <v>-1.134411E-009</v>
      </c>
      <c r="BM871" s="0" t="n">
        <v>1.635344E-009</v>
      </c>
      <c r="BN871" s="0" t="n">
        <v>-3.574181E-010</v>
      </c>
      <c r="BO871" s="0" t="n">
        <v>1</v>
      </c>
    </row>
    <row r="872" customFormat="false" ht="12.75" hidden="false" customHeight="false" outlineLevel="0" collapsed="false">
      <c r="A872" s="0" t="n">
        <v>361.5432</v>
      </c>
      <c r="B872" s="0" t="n">
        <v>3.449848</v>
      </c>
      <c r="C872" s="0" t="n">
        <v>2.448389</v>
      </c>
      <c r="D872" s="0" t="n">
        <v>2.029462</v>
      </c>
      <c r="E872" s="0" t="n">
        <v>-0.0646553</v>
      </c>
      <c r="F872" s="0" t="n">
        <v>-0.08333875</v>
      </c>
      <c r="G872" s="0" t="n">
        <v>0.05418876</v>
      </c>
      <c r="H872" s="0" t="n">
        <v>0.9929441</v>
      </c>
      <c r="I872" s="0" t="n">
        <v>0.2860276</v>
      </c>
      <c r="J872" s="0" t="n">
        <v>-0.06419295</v>
      </c>
      <c r="K872" s="0" t="n">
        <v>0.7277716</v>
      </c>
      <c r="L872" s="0" t="n">
        <v>0.06876973</v>
      </c>
      <c r="M872" s="0" t="n">
        <v>0.6793368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58.46067</v>
      </c>
      <c r="S872" s="0" t="n">
        <v>35.13004</v>
      </c>
      <c r="T872" s="0" t="n">
        <v>4.346079</v>
      </c>
      <c r="U872" s="0" t="n">
        <v>30.19836</v>
      </c>
      <c r="V872" s="0" t="n">
        <v>50.61992</v>
      </c>
      <c r="W872" s="0" t="n">
        <v>52.03943</v>
      </c>
      <c r="X872" s="0" t="n">
        <v>58.50412</v>
      </c>
      <c r="Y872" s="0" t="n">
        <v>64.14404</v>
      </c>
      <c r="Z872" s="0" t="n">
        <v>0</v>
      </c>
      <c r="AA872" s="0" t="n">
        <v>1</v>
      </c>
      <c r="AB872" s="0" t="n">
        <v>-0.00192956</v>
      </c>
      <c r="AC872" s="0" t="n">
        <v>-0.005646154</v>
      </c>
      <c r="AD872" s="0" t="n">
        <v>0.0006299614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-0.008547825</v>
      </c>
      <c r="AK872" s="0" t="n">
        <v>-0.03488313</v>
      </c>
      <c r="AL872" s="0" t="n">
        <v>0.009317971</v>
      </c>
      <c r="AM872" s="0" t="n">
        <v>0.9993115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1.163543E-009</v>
      </c>
      <c r="AT872" s="0" t="n">
        <v>-4.995336E-009</v>
      </c>
      <c r="AU872" s="0" t="n">
        <v>-1.088721E-008</v>
      </c>
      <c r="AV872" s="0" t="n">
        <v>1</v>
      </c>
      <c r="AW872" s="0" t="n">
        <v>1</v>
      </c>
      <c r="AX872" s="0" t="n">
        <v>-2.028369E-010</v>
      </c>
      <c r="AY872" s="0" t="n">
        <v>-1.873891E-009</v>
      </c>
      <c r="AZ872" s="0" t="n">
        <v>-1.712652E-009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1.516915E-010</v>
      </c>
      <c r="BH872" s="0" t="n">
        <v>-2.066298E-009</v>
      </c>
      <c r="BI872" s="0" t="n">
        <v>-9.392619E-009</v>
      </c>
      <c r="BJ872" s="0" t="n">
        <v>1</v>
      </c>
      <c r="BK872" s="0" t="n">
        <v>1</v>
      </c>
      <c r="BL872" s="0" t="n">
        <v>-2.966145E-010</v>
      </c>
      <c r="BM872" s="0" t="n">
        <v>-4.276457E-009</v>
      </c>
      <c r="BN872" s="0" t="n">
        <v>-3.486777E-009</v>
      </c>
      <c r="BO872" s="0" t="n">
        <v>1</v>
      </c>
    </row>
    <row r="873" customFormat="false" ht="12.75" hidden="false" customHeight="false" outlineLevel="0" collapsed="false">
      <c r="A873" s="0" t="n">
        <v>361.5927</v>
      </c>
      <c r="B873" s="0" t="n">
        <v>3.448946</v>
      </c>
      <c r="C873" s="0" t="n">
        <v>2.445222</v>
      </c>
      <c r="D873" s="0" t="n">
        <v>2.030385</v>
      </c>
      <c r="E873" s="0" t="n">
        <v>-0.06465529</v>
      </c>
      <c r="F873" s="0" t="n">
        <v>-0.08333877</v>
      </c>
      <c r="G873" s="0" t="n">
        <v>0.05418875</v>
      </c>
      <c r="H873" s="0" t="n">
        <v>0.9929441</v>
      </c>
      <c r="I873" s="0" t="n">
        <v>0.2860276</v>
      </c>
      <c r="J873" s="0" t="n">
        <v>-0.06878597</v>
      </c>
      <c r="K873" s="0" t="n">
        <v>0.6971298</v>
      </c>
      <c r="L873" s="0" t="n">
        <v>0.06749739</v>
      </c>
      <c r="M873" s="0" t="n">
        <v>0.7104384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58.26056</v>
      </c>
      <c r="S873" s="0" t="n">
        <v>34.91446</v>
      </c>
      <c r="T873" s="0" t="n">
        <v>4.5467</v>
      </c>
      <c r="U873" s="0" t="n">
        <v>30.36277</v>
      </c>
      <c r="V873" s="0" t="n">
        <v>50.76826</v>
      </c>
      <c r="W873" s="0" t="n">
        <v>52.12457</v>
      </c>
      <c r="X873" s="0" t="n">
        <v>58.50439</v>
      </c>
      <c r="Y873" s="0" t="n">
        <v>64.11652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-0.004672914</v>
      </c>
      <c r="AK873" s="0" t="n">
        <v>-0.01890568</v>
      </c>
      <c r="AL873" s="0" t="n">
        <v>0.009139783</v>
      </c>
      <c r="AM873" s="0" t="n">
        <v>0.9997686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9.128449E-011</v>
      </c>
      <c r="AT873" s="0" t="n">
        <v>-1.244555E-009</v>
      </c>
      <c r="AU873" s="0" t="n">
        <v>-6.107514E-009</v>
      </c>
      <c r="AV873" s="0" t="n">
        <v>1</v>
      </c>
      <c r="AW873" s="0" t="n">
        <v>1</v>
      </c>
      <c r="AX873" s="0" t="n">
        <v>4.62343E-011</v>
      </c>
      <c r="AY873" s="0" t="n">
        <v>-2.133359E-009</v>
      </c>
      <c r="AZ873" s="0" t="n">
        <v>-1.391302E-008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7.572606E-011</v>
      </c>
      <c r="BH873" s="0" t="n">
        <v>-1.494221E-009</v>
      </c>
      <c r="BI873" s="0" t="n">
        <v>-1.055311E-008</v>
      </c>
      <c r="BJ873" s="0" t="n">
        <v>1</v>
      </c>
      <c r="BK873" s="0" t="n">
        <v>1</v>
      </c>
      <c r="BL873" s="0" t="n">
        <v>-3.704427E-012</v>
      </c>
      <c r="BM873" s="0" t="n">
        <v>-1.258883E-009</v>
      </c>
      <c r="BN873" s="0" t="n">
        <v>-7.540968E-009</v>
      </c>
      <c r="BO873" s="0" t="n">
        <v>1</v>
      </c>
    </row>
    <row r="874" customFormat="false" ht="12.75" hidden="false" customHeight="false" outlineLevel="0" collapsed="false">
      <c r="A874" s="0" t="n">
        <v>361.6437</v>
      </c>
      <c r="B874" s="0" t="n">
        <v>3.448034</v>
      </c>
      <c r="C874" s="0" t="n">
        <v>2.442317</v>
      </c>
      <c r="D874" s="0" t="n">
        <v>2.03069</v>
      </c>
      <c r="E874" s="0" t="n">
        <v>-0.0646553</v>
      </c>
      <c r="F874" s="0" t="n">
        <v>-0.08333878</v>
      </c>
      <c r="G874" s="0" t="n">
        <v>0.05418876</v>
      </c>
      <c r="H874" s="0" t="n">
        <v>0.9929441</v>
      </c>
      <c r="I874" s="0" t="n">
        <v>0.2860276</v>
      </c>
      <c r="J874" s="0" t="n">
        <v>-0.07772967</v>
      </c>
      <c r="K874" s="0" t="n">
        <v>0.674662</v>
      </c>
      <c r="L874" s="0" t="n">
        <v>0.0717878</v>
      </c>
      <c r="M874" s="0" t="n">
        <v>0.7305038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59.82796</v>
      </c>
      <c r="S874" s="0" t="n">
        <v>35.81601</v>
      </c>
      <c r="T874" s="0" t="n">
        <v>4.822342</v>
      </c>
      <c r="U874" s="0" t="n">
        <v>31.32775</v>
      </c>
      <c r="V874" s="0" t="n">
        <v>52.31095</v>
      </c>
      <c r="W874" s="0" t="n">
        <v>53.65941</v>
      </c>
      <c r="X874" s="0" t="n">
        <v>60.1689</v>
      </c>
      <c r="Y874" s="0" t="n">
        <v>65.94486</v>
      </c>
      <c r="Z874" s="0" t="n">
        <v>0</v>
      </c>
      <c r="AA874" s="0" t="n">
        <v>1</v>
      </c>
      <c r="AB874" s="0" t="n">
        <v>-0.0009141126</v>
      </c>
      <c r="AC874" s="0" t="n">
        <v>-0.002851623</v>
      </c>
      <c r="AD874" s="0" t="n">
        <v>0.0001806655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-0.0008232054</v>
      </c>
      <c r="AK874" s="0" t="n">
        <v>-0.008521055</v>
      </c>
      <c r="AL874" s="0" t="n">
        <v>0.01943724</v>
      </c>
      <c r="AM874" s="0" t="n">
        <v>0.9997743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-7.282947E-011</v>
      </c>
      <c r="AT874" s="0" t="n">
        <v>1.090414E-009</v>
      </c>
      <c r="AU874" s="0" t="n">
        <v>3.811427E-009</v>
      </c>
      <c r="AV874" s="0" t="n">
        <v>1</v>
      </c>
      <c r="AW874" s="0" t="n">
        <v>1</v>
      </c>
      <c r="AX874" s="0" t="n">
        <v>3.993666E-010</v>
      </c>
      <c r="AY874" s="0" t="n">
        <v>-8.58621E-010</v>
      </c>
      <c r="AZ874" s="0" t="n">
        <v>3.516811E-009</v>
      </c>
      <c r="BA874" s="0" t="n">
        <v>0.9999999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-4.643729E-011</v>
      </c>
      <c r="BH874" s="0" t="n">
        <v>7.476272E-010</v>
      </c>
      <c r="BI874" s="0" t="n">
        <v>5.866763E-009</v>
      </c>
      <c r="BJ874" s="0" t="n">
        <v>1</v>
      </c>
      <c r="BK874" s="0" t="n">
        <v>1</v>
      </c>
      <c r="BL874" s="0" t="n">
        <v>5.285253E-010</v>
      </c>
      <c r="BM874" s="0" t="n">
        <v>-1.609766E-009</v>
      </c>
      <c r="BN874" s="0" t="n">
        <v>-6.868355E-010</v>
      </c>
      <c r="BO874" s="0" t="n">
        <v>0.9999999</v>
      </c>
    </row>
    <row r="875" customFormat="false" ht="12.75" hidden="false" customHeight="false" outlineLevel="0" collapsed="false">
      <c r="A875" s="0" t="n">
        <v>361.6933</v>
      </c>
      <c r="B875" s="0" t="n">
        <v>3.447881</v>
      </c>
      <c r="C875" s="0" t="n">
        <v>2.441829</v>
      </c>
      <c r="D875" s="0" t="n">
        <v>2.030741</v>
      </c>
      <c r="E875" s="0" t="n">
        <v>-0.0646553</v>
      </c>
      <c r="F875" s="0" t="n">
        <v>-0.0833388</v>
      </c>
      <c r="G875" s="0" t="n">
        <v>0.05418878</v>
      </c>
      <c r="H875" s="0" t="n">
        <v>0.9929441</v>
      </c>
      <c r="I875" s="0" t="n">
        <v>0.2860276</v>
      </c>
      <c r="J875" s="0" t="n">
        <v>-0.0892176</v>
      </c>
      <c r="K875" s="0" t="n">
        <v>0.659659</v>
      </c>
      <c r="L875" s="0" t="n">
        <v>0.07931443</v>
      </c>
      <c r="M875" s="0" t="n">
        <v>0.7420239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58.0337</v>
      </c>
      <c r="S875" s="0" t="n">
        <v>34.72886</v>
      </c>
      <c r="T875" s="0" t="n">
        <v>4.765373</v>
      </c>
      <c r="U875" s="0" t="n">
        <v>30.46094</v>
      </c>
      <c r="V875" s="0" t="n">
        <v>50.829</v>
      </c>
      <c r="W875" s="0" t="n">
        <v>52.1105</v>
      </c>
      <c r="X875" s="0" t="n">
        <v>58.40144</v>
      </c>
      <c r="Y875" s="0" t="n">
        <v>64.01617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0.0007116777</v>
      </c>
      <c r="AK875" s="0" t="n">
        <v>-0.002658967</v>
      </c>
      <c r="AL875" s="0" t="n">
        <v>0.01425658</v>
      </c>
      <c r="AM875" s="0" t="n">
        <v>0.9998946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1.113235E-009</v>
      </c>
      <c r="AT875" s="0" t="n">
        <v>1.721938E-009</v>
      </c>
      <c r="AU875" s="0" t="n">
        <v>4.423278E-009</v>
      </c>
      <c r="AV875" s="0" t="n">
        <v>1</v>
      </c>
      <c r="AW875" s="0" t="n">
        <v>1</v>
      </c>
      <c r="AX875" s="0" t="n">
        <v>6.351354E-010</v>
      </c>
      <c r="AY875" s="0" t="n">
        <v>3.898223E-009</v>
      </c>
      <c r="AZ875" s="0" t="n">
        <v>4.178595E-009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-7.617541E-010</v>
      </c>
      <c r="BH875" s="0" t="n">
        <v>1.42492E-009</v>
      </c>
      <c r="BI875" s="0" t="n">
        <v>7.516039E-009</v>
      </c>
      <c r="BJ875" s="0" t="n">
        <v>1</v>
      </c>
      <c r="BK875" s="0" t="n">
        <v>1</v>
      </c>
      <c r="BL875" s="0" t="n">
        <v>1.516373E-009</v>
      </c>
      <c r="BM875" s="0" t="n">
        <v>1.831127E-010</v>
      </c>
      <c r="BN875" s="0" t="n">
        <v>8.249135E-009</v>
      </c>
      <c r="BO875" s="0" t="n">
        <v>1</v>
      </c>
    </row>
    <row r="876" customFormat="false" ht="12.75" hidden="false" customHeight="false" outlineLevel="0" collapsed="false">
      <c r="A876" s="0" t="n">
        <v>361.7434</v>
      </c>
      <c r="B876" s="0" t="n">
        <v>3.447707</v>
      </c>
      <c r="C876" s="0" t="n">
        <v>2.44086</v>
      </c>
      <c r="D876" s="0" t="n">
        <v>2.030777</v>
      </c>
      <c r="E876" s="0" t="n">
        <v>-0.06465528</v>
      </c>
      <c r="F876" s="0" t="n">
        <v>-0.08333878</v>
      </c>
      <c r="G876" s="0" t="n">
        <v>0.05418877</v>
      </c>
      <c r="H876" s="0" t="n">
        <v>0.9929441</v>
      </c>
      <c r="I876" s="0" t="n">
        <v>0.2860276</v>
      </c>
      <c r="J876" s="0" t="n">
        <v>-0.1005048</v>
      </c>
      <c r="K876" s="0" t="n">
        <v>0.6469805</v>
      </c>
      <c r="L876" s="0" t="n">
        <v>0.08659826</v>
      </c>
      <c r="M876" s="0" t="n">
        <v>0.7508767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58.00581</v>
      </c>
      <c r="S876" s="0" t="n">
        <v>34.70857</v>
      </c>
      <c r="T876" s="0" t="n">
        <v>4.791832</v>
      </c>
      <c r="U876" s="0" t="n">
        <v>30.46925</v>
      </c>
      <c r="V876" s="0" t="n">
        <v>50.83198</v>
      </c>
      <c r="W876" s="0" t="n">
        <v>52.10406</v>
      </c>
      <c r="X876" s="0" t="n">
        <v>58.38441</v>
      </c>
      <c r="Y876" s="0" t="n">
        <v>64.00068</v>
      </c>
      <c r="Z876" s="0" t="n">
        <v>0</v>
      </c>
      <c r="AA876" s="0" t="n">
        <v>1</v>
      </c>
      <c r="AB876" s="0" t="n">
        <v>-0.0004941453</v>
      </c>
      <c r="AC876" s="0" t="n">
        <v>-0.002957683</v>
      </c>
      <c r="AD876" s="0" t="n">
        <v>8.907096E-005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-0.002121782</v>
      </c>
      <c r="AK876" s="0" t="n">
        <v>-0.01359129</v>
      </c>
      <c r="AL876" s="0" t="n">
        <v>0.01213074</v>
      </c>
      <c r="AM876" s="0" t="n">
        <v>0.9998319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-2.046719E-010</v>
      </c>
      <c r="AT876" s="0" t="n">
        <v>1.525088E-009</v>
      </c>
      <c r="AU876" s="0" t="n">
        <v>-3.646744E-009</v>
      </c>
      <c r="AV876" s="0" t="n">
        <v>1</v>
      </c>
      <c r="AW876" s="0" t="n">
        <v>1</v>
      </c>
      <c r="AX876" s="0" t="n">
        <v>2.511611E-009</v>
      </c>
      <c r="AY876" s="0" t="n">
        <v>1.234225E-008</v>
      </c>
      <c r="AZ876" s="0" t="n">
        <v>-3.42988E-008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1.100597E-009</v>
      </c>
      <c r="BH876" s="0" t="n">
        <v>4.33928E-009</v>
      </c>
      <c r="BI876" s="0" t="n">
        <v>-7.624905E-009</v>
      </c>
      <c r="BJ876" s="0" t="n">
        <v>1</v>
      </c>
      <c r="BK876" s="0" t="n">
        <v>1</v>
      </c>
      <c r="BL876" s="0" t="n">
        <v>2.956775E-009</v>
      </c>
      <c r="BM876" s="0" t="n">
        <v>7.117628E-009</v>
      </c>
      <c r="BN876" s="0" t="n">
        <v>-2.952857E-008</v>
      </c>
      <c r="BO876" s="0" t="n">
        <v>1</v>
      </c>
    </row>
    <row r="877" customFormat="false" ht="12.75" hidden="false" customHeight="false" outlineLevel="0" collapsed="false">
      <c r="A877" s="0" t="n">
        <v>361.7931</v>
      </c>
      <c r="B877" s="0" t="n">
        <v>3.446287</v>
      </c>
      <c r="C877" s="0" t="n">
        <v>2.433884</v>
      </c>
      <c r="D877" s="0" t="n">
        <v>2.031811</v>
      </c>
      <c r="E877" s="0" t="n">
        <v>-0.06465528</v>
      </c>
      <c r="F877" s="0" t="n">
        <v>-0.08333882</v>
      </c>
      <c r="G877" s="0" t="n">
        <v>0.05418876</v>
      </c>
      <c r="H877" s="0" t="n">
        <v>0.9929441</v>
      </c>
      <c r="I877" s="0" t="n">
        <v>0.2860276</v>
      </c>
      <c r="J877" s="0" t="n">
        <v>-0.1104982</v>
      </c>
      <c r="K877" s="0" t="n">
        <v>0.6357818</v>
      </c>
      <c r="L877" s="0" t="n">
        <v>0.09264749</v>
      </c>
      <c r="M877" s="0" t="n">
        <v>0.7582798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57.93882</v>
      </c>
      <c r="S877" s="0" t="n">
        <v>34.66287</v>
      </c>
      <c r="T877" s="0" t="n">
        <v>4.853233</v>
      </c>
      <c r="U877" s="0" t="n">
        <v>30.48191</v>
      </c>
      <c r="V877" s="0" t="n">
        <v>50.83383</v>
      </c>
      <c r="W877" s="0" t="n">
        <v>52.0817</v>
      </c>
      <c r="X877" s="0" t="n">
        <v>58.33718</v>
      </c>
      <c r="Y877" s="0" t="n">
        <v>63.95361</v>
      </c>
      <c r="Z877" s="0" t="n">
        <v>0</v>
      </c>
      <c r="AA877" s="0" t="n">
        <v>1</v>
      </c>
      <c r="AB877" s="0" t="n">
        <v>-0.002445842</v>
      </c>
      <c r="AC877" s="0" t="n">
        <v>-0.008677735</v>
      </c>
      <c r="AD877" s="0" t="n">
        <v>0.00300762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-0.001096814</v>
      </c>
      <c r="AK877" s="0" t="n">
        <v>-0.009634401</v>
      </c>
      <c r="AL877" s="0" t="n">
        <v>0.008495261</v>
      </c>
      <c r="AM877" s="0" t="n">
        <v>0.999917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1.384074E-009</v>
      </c>
      <c r="AT877" s="0" t="n">
        <v>-5.037344E-009</v>
      </c>
      <c r="AU877" s="0" t="n">
        <v>-4.368089E-009</v>
      </c>
      <c r="AV877" s="0" t="n">
        <v>1</v>
      </c>
      <c r="AW877" s="0" t="n">
        <v>1</v>
      </c>
      <c r="AX877" s="0" t="n">
        <v>9.419968E-010</v>
      </c>
      <c r="AY877" s="0" t="n">
        <v>-1.626288E-009</v>
      </c>
      <c r="AZ877" s="0" t="n">
        <v>1.885107E-009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1.222272E-009</v>
      </c>
      <c r="BH877" s="0" t="n">
        <v>-5.299508E-009</v>
      </c>
      <c r="BI877" s="0" t="n">
        <v>-6.343876E-009</v>
      </c>
      <c r="BJ877" s="0" t="n">
        <v>1</v>
      </c>
      <c r="BK877" s="0" t="n">
        <v>1</v>
      </c>
      <c r="BL877" s="0" t="n">
        <v>9.419968E-010</v>
      </c>
      <c r="BM877" s="0" t="n">
        <v>-1.626288E-009</v>
      </c>
      <c r="BN877" s="0" t="n">
        <v>1.885107E-009</v>
      </c>
      <c r="BO877" s="0" t="n">
        <v>1</v>
      </c>
    </row>
    <row r="878" customFormat="false" ht="12.75" hidden="false" customHeight="false" outlineLevel="0" collapsed="false">
      <c r="A878" s="0" t="n">
        <v>361.8431</v>
      </c>
      <c r="B878" s="0" t="n">
        <v>3.441636</v>
      </c>
      <c r="C878" s="0" t="n">
        <v>2.429329</v>
      </c>
      <c r="D878" s="0" t="n">
        <v>2.040669</v>
      </c>
      <c r="E878" s="0" t="n">
        <v>-0.06465528</v>
      </c>
      <c r="F878" s="0" t="n">
        <v>-0.08333883</v>
      </c>
      <c r="G878" s="0" t="n">
        <v>0.05418876</v>
      </c>
      <c r="H878" s="0" t="n">
        <v>0.9929441</v>
      </c>
      <c r="I878" s="0" t="n">
        <v>0.2860276</v>
      </c>
      <c r="J878" s="0" t="n">
        <v>-0.119582</v>
      </c>
      <c r="K878" s="0" t="n">
        <v>0.6249194</v>
      </c>
      <c r="L878" s="0" t="n">
        <v>0.09765044</v>
      </c>
      <c r="M878" s="0" t="n">
        <v>0.7652715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57.73026</v>
      </c>
      <c r="S878" s="0" t="n">
        <v>34.48323</v>
      </c>
      <c r="T878" s="0" t="n">
        <v>5.060833</v>
      </c>
      <c r="U878" s="0" t="n">
        <v>30.59492</v>
      </c>
      <c r="V878" s="0" t="n">
        <v>50.90847</v>
      </c>
      <c r="W878" s="0" t="n">
        <v>52.09146</v>
      </c>
      <c r="X878" s="0" t="n">
        <v>58.26287</v>
      </c>
      <c r="Y878" s="0" t="n">
        <v>63.88768</v>
      </c>
      <c r="Z878" s="0" t="n">
        <v>0</v>
      </c>
      <c r="AA878" s="0" t="n">
        <v>1</v>
      </c>
      <c r="AB878" s="0" t="n">
        <v>-0.005413436</v>
      </c>
      <c r="AC878" s="0" t="n">
        <v>-0.00215045</v>
      </c>
      <c r="AD878" s="0" t="n">
        <v>0.01090264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-0.001019088</v>
      </c>
      <c r="AK878" s="0" t="n">
        <v>-0.01346909</v>
      </c>
      <c r="AL878" s="0" t="n">
        <v>0.01046619</v>
      </c>
      <c r="AM878" s="0" t="n">
        <v>0.9998538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2.23914E-010</v>
      </c>
      <c r="AT878" s="0" t="n">
        <v>-5.490838E-009</v>
      </c>
      <c r="AU878" s="0" t="n">
        <v>4.120491E-009</v>
      </c>
      <c r="AV878" s="0" t="n">
        <v>1</v>
      </c>
      <c r="AW878" s="0" t="n">
        <v>1</v>
      </c>
      <c r="AX878" s="0" t="n">
        <v>1.089661E-009</v>
      </c>
      <c r="AY878" s="0" t="n">
        <v>1.26709E-009</v>
      </c>
      <c r="AZ878" s="0" t="n">
        <v>4.342718E-009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-1.673567E-010</v>
      </c>
      <c r="BH878" s="0" t="n">
        <v>-5.202936E-009</v>
      </c>
      <c r="BI878" s="0" t="n">
        <v>3.200316E-010</v>
      </c>
      <c r="BJ878" s="0" t="n">
        <v>1</v>
      </c>
      <c r="BK878" s="0" t="n">
        <v>1</v>
      </c>
      <c r="BL878" s="0" t="n">
        <v>2.086095E-009</v>
      </c>
      <c r="BM878" s="0" t="n">
        <v>1.109436E-009</v>
      </c>
      <c r="BN878" s="0" t="n">
        <v>3.57428E-009</v>
      </c>
      <c r="BO878" s="0" t="n">
        <v>1</v>
      </c>
    </row>
    <row r="879" customFormat="false" ht="12.75" hidden="false" customHeight="false" outlineLevel="0" collapsed="false">
      <c r="A879" s="0" t="n">
        <v>361.8927</v>
      </c>
      <c r="B879" s="0" t="n">
        <v>3.437576</v>
      </c>
      <c r="C879" s="0" t="n">
        <v>2.426224</v>
      </c>
      <c r="D879" s="0" t="n">
        <v>2.048242</v>
      </c>
      <c r="E879" s="0" t="n">
        <v>-0.0646553</v>
      </c>
      <c r="F879" s="0" t="n">
        <v>-0.08333887</v>
      </c>
      <c r="G879" s="0" t="n">
        <v>0.05418875</v>
      </c>
      <c r="H879" s="0" t="n">
        <v>0.9929441</v>
      </c>
      <c r="I879" s="0" t="n">
        <v>0.2860276</v>
      </c>
      <c r="J879" s="0" t="n">
        <v>-0.1280304</v>
      </c>
      <c r="K879" s="0" t="n">
        <v>0.6143399</v>
      </c>
      <c r="L879" s="0" t="n">
        <v>0.1018984</v>
      </c>
      <c r="M879" s="0" t="n">
        <v>0.7718883</v>
      </c>
      <c r="N879" s="0" t="n">
        <v>1</v>
      </c>
      <c r="O879" s="0" t="n">
        <v>1.716614E-005</v>
      </c>
      <c r="P879" s="0" t="n">
        <v>0.0005123615</v>
      </c>
      <c r="Q879" s="0" t="n">
        <v>5.269051E-005</v>
      </c>
      <c r="R879" s="0" t="n">
        <v>57.47421</v>
      </c>
      <c r="S879" s="0" t="n">
        <v>34.19553</v>
      </c>
      <c r="T879" s="0" t="n">
        <v>5.347586</v>
      </c>
      <c r="U879" s="0" t="n">
        <v>30.86778</v>
      </c>
      <c r="V879" s="0" t="n">
        <v>51.12321</v>
      </c>
      <c r="W879" s="0" t="n">
        <v>52.24742</v>
      </c>
      <c r="X879" s="0" t="n">
        <v>58.3032</v>
      </c>
      <c r="Y879" s="0" t="n">
        <v>63.95823</v>
      </c>
      <c r="Z879" s="0" t="n">
        <v>0</v>
      </c>
      <c r="AA879" s="0" t="n">
        <v>1</v>
      </c>
      <c r="AB879" s="0" t="n">
        <v>-0.003143182</v>
      </c>
      <c r="AC879" s="0" t="n">
        <v>-0.00563127</v>
      </c>
      <c r="AD879" s="0" t="n">
        <v>0.005485597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-0.00196985</v>
      </c>
      <c r="AK879" s="0" t="n">
        <v>-0.008134966</v>
      </c>
      <c r="AL879" s="0" t="n">
        <v>0.006049993</v>
      </c>
      <c r="AM879" s="0" t="n">
        <v>0.9999467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-3.450131E-009</v>
      </c>
      <c r="AT879" s="0" t="n">
        <v>-1.558029E-008</v>
      </c>
      <c r="AU879" s="0" t="n">
        <v>-9.27856E-009</v>
      </c>
      <c r="AV879" s="0" t="n">
        <v>1</v>
      </c>
      <c r="AW879" s="0" t="n">
        <v>1</v>
      </c>
      <c r="AX879" s="0" t="n">
        <v>-3.930715E-009</v>
      </c>
      <c r="AY879" s="0" t="n">
        <v>2.774911E-009</v>
      </c>
      <c r="AZ879" s="0" t="n">
        <v>-3.791762E-009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-1.045937E-009</v>
      </c>
      <c r="BH879" s="0" t="n">
        <v>-2.112762E-008</v>
      </c>
      <c r="BI879" s="0" t="n">
        <v>-3.699689E-010</v>
      </c>
      <c r="BJ879" s="0" t="n">
        <v>1</v>
      </c>
      <c r="BK879" s="0" t="n">
        <v>1</v>
      </c>
      <c r="BL879" s="0" t="n">
        <v>-3.520028E-009</v>
      </c>
      <c r="BM879" s="0" t="n">
        <v>5.292042E-010</v>
      </c>
      <c r="BN879" s="0" t="n">
        <v>-6.069839E-009</v>
      </c>
      <c r="BO879" s="0" t="n">
        <v>1</v>
      </c>
    </row>
    <row r="880" customFormat="false" ht="12.75" hidden="false" customHeight="false" outlineLevel="0" collapsed="false">
      <c r="A880" s="0" t="n">
        <v>361.9435</v>
      </c>
      <c r="B880" s="0" t="n">
        <v>3.435518</v>
      </c>
      <c r="C880" s="0" t="n">
        <v>2.426453</v>
      </c>
      <c r="D880" s="0" t="n">
        <v>2.052485</v>
      </c>
      <c r="E880" s="0" t="n">
        <v>-0.06465531</v>
      </c>
      <c r="F880" s="0" t="n">
        <v>-0.08333889</v>
      </c>
      <c r="G880" s="0" t="n">
        <v>0.05418874</v>
      </c>
      <c r="H880" s="0" t="n">
        <v>0.9929441</v>
      </c>
      <c r="I880" s="0" t="n">
        <v>0.2860276</v>
      </c>
      <c r="J880" s="0" t="n">
        <v>-0.1353454</v>
      </c>
      <c r="K880" s="0" t="n">
        <v>0.6056402</v>
      </c>
      <c r="L880" s="0" t="n">
        <v>0.1054942</v>
      </c>
      <c r="M880" s="0" t="n">
        <v>0.7770152</v>
      </c>
      <c r="N880" s="0" t="n">
        <v>1</v>
      </c>
      <c r="O880" s="0" t="n">
        <v>3.123283E-005</v>
      </c>
      <c r="P880" s="0" t="n">
        <v>0.0009317398</v>
      </c>
      <c r="Q880" s="0" t="n">
        <v>9.584427E-005</v>
      </c>
      <c r="R880" s="0" t="n">
        <v>58.95248</v>
      </c>
      <c r="S880" s="0" t="n">
        <v>34.93885</v>
      </c>
      <c r="T880" s="0" t="n">
        <v>5.758936</v>
      </c>
      <c r="U880" s="0" t="n">
        <v>32.05092</v>
      </c>
      <c r="V880" s="0" t="n">
        <v>52.84924</v>
      </c>
      <c r="W880" s="0" t="n">
        <v>53.96584</v>
      </c>
      <c r="X880" s="0" t="n">
        <v>60.09944</v>
      </c>
      <c r="Y880" s="0" t="n">
        <v>65.95455</v>
      </c>
      <c r="Z880" s="0" t="n">
        <v>0</v>
      </c>
      <c r="AA880" s="0" t="n">
        <v>1</v>
      </c>
      <c r="AB880" s="0" t="n">
        <v>-0.001618407</v>
      </c>
      <c r="AC880" s="0" t="n">
        <v>-0.002842754</v>
      </c>
      <c r="AD880" s="0" t="n">
        <v>0.002693282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-0.0008427468</v>
      </c>
      <c r="AK880" s="0" t="n">
        <v>-0.00514481</v>
      </c>
      <c r="AL880" s="0" t="n">
        <v>0.006430701</v>
      </c>
      <c r="AM880" s="0" t="n">
        <v>0.9999657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1.678587E-009</v>
      </c>
      <c r="AT880" s="0" t="n">
        <v>-2.763526E-009</v>
      </c>
      <c r="AU880" s="0" t="n">
        <v>-7.231202E-010</v>
      </c>
      <c r="AV880" s="0" t="n">
        <v>1</v>
      </c>
      <c r="AW880" s="0" t="n">
        <v>1</v>
      </c>
      <c r="AX880" s="0" t="n">
        <v>1.93886E-009</v>
      </c>
      <c r="AY880" s="0" t="n">
        <v>3.045552E-008</v>
      </c>
      <c r="AZ880" s="0" t="n">
        <v>-3.585909E-008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5.914928E-010</v>
      </c>
      <c r="BH880" s="0" t="n">
        <v>1.323295E-009</v>
      </c>
      <c r="BI880" s="0" t="n">
        <v>-1.281094E-008</v>
      </c>
      <c r="BJ880" s="0" t="n">
        <v>1</v>
      </c>
      <c r="BK880" s="0" t="n">
        <v>1</v>
      </c>
      <c r="BL880" s="0" t="n">
        <v>-8.678986E-010</v>
      </c>
      <c r="BM880" s="0" t="n">
        <v>9.711956E-009</v>
      </c>
      <c r="BN880" s="0" t="n">
        <v>-2.036338E-008</v>
      </c>
      <c r="BO880" s="0" t="n">
        <v>1</v>
      </c>
    </row>
    <row r="881" customFormat="false" ht="12.75" hidden="false" customHeight="false" outlineLevel="0" collapsed="false">
      <c r="A881" s="0" t="n">
        <v>361.9933</v>
      </c>
      <c r="B881" s="0" t="n">
        <v>3.435121</v>
      </c>
      <c r="C881" s="0" t="n">
        <v>2.42645</v>
      </c>
      <c r="D881" s="0" t="n">
        <v>2.053739</v>
      </c>
      <c r="E881" s="0" t="n">
        <v>-0.0646553</v>
      </c>
      <c r="F881" s="0" t="n">
        <v>-0.08333889</v>
      </c>
      <c r="G881" s="0" t="n">
        <v>0.05418874</v>
      </c>
      <c r="H881" s="0" t="n">
        <v>0.9929441</v>
      </c>
      <c r="I881" s="0" t="n">
        <v>0.2860276</v>
      </c>
      <c r="J881" s="0" t="n">
        <v>-0.1425328</v>
      </c>
      <c r="K881" s="0" t="n">
        <v>0.5978787</v>
      </c>
      <c r="L881" s="0" t="n">
        <v>0.1090804</v>
      </c>
      <c r="M881" s="0" t="n">
        <v>0.7812343</v>
      </c>
      <c r="N881" s="0" t="n">
        <v>1</v>
      </c>
      <c r="O881" s="0" t="n">
        <v>2.69413E-005</v>
      </c>
      <c r="P881" s="0" t="n">
        <v>0.0008029938</v>
      </c>
      <c r="Q881" s="0" t="n">
        <v>8.273125E-005</v>
      </c>
      <c r="R881" s="0" t="n">
        <v>57.17663</v>
      </c>
      <c r="S881" s="0" t="n">
        <v>33.80817</v>
      </c>
      <c r="T881" s="0" t="n">
        <v>5.717361</v>
      </c>
      <c r="U881" s="0" t="n">
        <v>31.29218</v>
      </c>
      <c r="V881" s="0" t="n">
        <v>51.47046</v>
      </c>
      <c r="W881" s="0" t="n">
        <v>52.54345</v>
      </c>
      <c r="X881" s="0" t="n">
        <v>58.45509</v>
      </c>
      <c r="Y881" s="0" t="n">
        <v>64.16315</v>
      </c>
      <c r="Z881" s="0" t="n">
        <v>0</v>
      </c>
      <c r="AA881" s="0" t="n">
        <v>1</v>
      </c>
      <c r="AB881" s="0" t="n">
        <v>-8.02383E-006</v>
      </c>
      <c r="AC881" s="0" t="n">
        <v>-0.002997324</v>
      </c>
      <c r="AD881" s="0" t="n">
        <v>0.0001264167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-0.002377126</v>
      </c>
      <c r="AK881" s="0" t="n">
        <v>-0.005505734</v>
      </c>
      <c r="AL881" s="0" t="n">
        <v>0.008241171</v>
      </c>
      <c r="AM881" s="0" t="n">
        <v>0.9999481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-1.796913E-009</v>
      </c>
      <c r="AT881" s="0" t="n">
        <v>7.031877E-010</v>
      </c>
      <c r="AU881" s="0" t="n">
        <v>2.815803E-009</v>
      </c>
      <c r="AV881" s="0" t="n">
        <v>1</v>
      </c>
      <c r="AW881" s="0" t="n">
        <v>1</v>
      </c>
      <c r="AX881" s="0" t="n">
        <v>-3.752435E-009</v>
      </c>
      <c r="AY881" s="0" t="n">
        <v>6.524653E-009</v>
      </c>
      <c r="AZ881" s="0" t="n">
        <v>1.591645E-008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-1.863621E-010</v>
      </c>
      <c r="BH881" s="0" t="n">
        <v>-1.89238E-009</v>
      </c>
      <c r="BI881" s="0" t="n">
        <v>5.704483E-009</v>
      </c>
      <c r="BJ881" s="0" t="n">
        <v>1</v>
      </c>
      <c r="BK881" s="0" t="n">
        <v>1</v>
      </c>
      <c r="BL881" s="0" t="n">
        <v>-4.88905E-009</v>
      </c>
      <c r="BM881" s="0" t="n">
        <v>8.667186E-009</v>
      </c>
      <c r="BN881" s="0" t="n">
        <v>1.646261E-008</v>
      </c>
      <c r="BO881" s="0" t="n">
        <v>1</v>
      </c>
    </row>
    <row r="882" customFormat="false" ht="12.75" hidden="false" customHeight="false" outlineLevel="0" collapsed="false">
      <c r="A882" s="0" t="n">
        <v>362.0437</v>
      </c>
      <c r="B882" s="0" t="n">
        <v>3.435091</v>
      </c>
      <c r="C882" s="0" t="n">
        <v>2.427034</v>
      </c>
      <c r="D882" s="0" t="n">
        <v>2.054085</v>
      </c>
      <c r="E882" s="0" t="n">
        <v>-0.06465528</v>
      </c>
      <c r="F882" s="0" t="n">
        <v>-0.08333888</v>
      </c>
      <c r="G882" s="0" t="n">
        <v>0.05418874</v>
      </c>
      <c r="H882" s="0" t="n">
        <v>0.9929441</v>
      </c>
      <c r="I882" s="0" t="n">
        <v>0.2860276</v>
      </c>
      <c r="J882" s="0" t="n">
        <v>-0.1498794</v>
      </c>
      <c r="K882" s="0" t="n">
        <v>0.5947184</v>
      </c>
      <c r="L882" s="0" t="n">
        <v>0.1140485</v>
      </c>
      <c r="M882" s="0" t="n">
        <v>0.781562</v>
      </c>
      <c r="N882" s="0" t="n">
        <v>1</v>
      </c>
      <c r="O882" s="0" t="n">
        <v>4.768372E-006</v>
      </c>
      <c r="P882" s="0" t="n">
        <v>0.0001444817</v>
      </c>
      <c r="Q882" s="0" t="n">
        <v>1.478195E-005</v>
      </c>
      <c r="R882" s="0" t="n">
        <v>57.15024</v>
      </c>
      <c r="S882" s="0" t="n">
        <v>33.76091</v>
      </c>
      <c r="T882" s="0" t="n">
        <v>5.757965</v>
      </c>
      <c r="U882" s="0" t="n">
        <v>31.35395</v>
      </c>
      <c r="V882" s="0" t="n">
        <v>51.52483</v>
      </c>
      <c r="W882" s="0" t="n">
        <v>52.59644</v>
      </c>
      <c r="X882" s="0" t="n">
        <v>58.49316</v>
      </c>
      <c r="Y882" s="0" t="n">
        <v>64.20711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-0.004588658</v>
      </c>
      <c r="AK882" s="0" t="n">
        <v>0.01269659</v>
      </c>
      <c r="AL882" s="0" t="n">
        <v>0.01180418</v>
      </c>
      <c r="AM882" s="0" t="n">
        <v>0.9998392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-8.23423E-010</v>
      </c>
      <c r="AT882" s="0" t="n">
        <v>1.00802E-008</v>
      </c>
      <c r="AU882" s="0" t="n">
        <v>-6.647912E-009</v>
      </c>
      <c r="AV882" s="0" t="n">
        <v>1</v>
      </c>
      <c r="AW882" s="0" t="n">
        <v>1</v>
      </c>
      <c r="AX882" s="0" t="n">
        <v>1.191862E-009</v>
      </c>
      <c r="AY882" s="0" t="n">
        <v>1.15672E-008</v>
      </c>
      <c r="AZ882" s="0" t="n">
        <v>-2.359296E-008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-5.395825E-011</v>
      </c>
      <c r="BH882" s="0" t="n">
        <v>6.756317E-009</v>
      </c>
      <c r="BI882" s="0" t="n">
        <v>-9.762142E-009</v>
      </c>
      <c r="BJ882" s="0" t="n">
        <v>1</v>
      </c>
      <c r="BK882" s="0" t="n">
        <v>1</v>
      </c>
      <c r="BL882" s="0" t="n">
        <v>2.686361E-010</v>
      </c>
      <c r="BM882" s="0" t="n">
        <v>9.907978E-009</v>
      </c>
      <c r="BN882" s="0" t="n">
        <v>-1.266454E-008</v>
      </c>
      <c r="BO882" s="0" t="n">
        <v>1</v>
      </c>
    </row>
    <row r="883" customFormat="false" ht="12.75" hidden="false" customHeight="false" outlineLevel="0" collapsed="false">
      <c r="A883" s="0" t="n">
        <v>362.0939</v>
      </c>
      <c r="B883" s="0" t="n">
        <v>3.435085</v>
      </c>
      <c r="C883" s="0" t="n">
        <v>2.427135</v>
      </c>
      <c r="D883" s="0" t="n">
        <v>2.054144</v>
      </c>
      <c r="E883" s="0" t="n">
        <v>-0.06465528</v>
      </c>
      <c r="F883" s="0" t="n">
        <v>-0.08333889</v>
      </c>
      <c r="G883" s="0" t="n">
        <v>0.05418873</v>
      </c>
      <c r="H883" s="0" t="n">
        <v>0.9929441</v>
      </c>
      <c r="I883" s="0" t="n">
        <v>0.2860276</v>
      </c>
      <c r="J883" s="0" t="n">
        <v>-0.1576938</v>
      </c>
      <c r="K883" s="0" t="n">
        <v>0.6011719</v>
      </c>
      <c r="L883" s="0" t="n">
        <v>0.1225191</v>
      </c>
      <c r="M883" s="0" t="n">
        <v>0.7737662</v>
      </c>
      <c r="N883" s="0" t="n">
        <v>1</v>
      </c>
      <c r="O883" s="0" t="n">
        <v>7.152557E-007</v>
      </c>
      <c r="P883" s="0" t="n">
        <v>2.408028E-005</v>
      </c>
      <c r="Q883" s="0" t="n">
        <v>2.384186E-006</v>
      </c>
      <c r="R883" s="0" t="n">
        <v>53.79147</v>
      </c>
      <c r="S883" s="0" t="n">
        <v>31.76757</v>
      </c>
      <c r="T883" s="0" t="n">
        <v>5.422268</v>
      </c>
      <c r="U883" s="0" t="n">
        <v>29.52692</v>
      </c>
      <c r="V883" s="0" t="n">
        <v>48.51097</v>
      </c>
      <c r="W883" s="0" t="n">
        <v>49.52311</v>
      </c>
      <c r="X883" s="0" t="n">
        <v>55.07246</v>
      </c>
      <c r="Y883" s="0" t="n">
        <v>60.45179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-0.009870578</v>
      </c>
      <c r="AK883" s="0" t="n">
        <v>0.0336619</v>
      </c>
      <c r="AL883" s="0" t="n">
        <v>0.01883657</v>
      </c>
      <c r="AM883" s="0" t="n">
        <v>0.999207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4.487591E-010</v>
      </c>
      <c r="AT883" s="0" t="n">
        <v>-7.787193E-009</v>
      </c>
      <c r="AU883" s="0" t="n">
        <v>2.857523E-009</v>
      </c>
      <c r="AV883" s="0" t="n">
        <v>1</v>
      </c>
      <c r="AW883" s="0" t="n">
        <v>1</v>
      </c>
      <c r="AX883" s="0" t="n">
        <v>5.567978E-009</v>
      </c>
      <c r="AY883" s="0" t="n">
        <v>-1.44954E-008</v>
      </c>
      <c r="AZ883" s="0" t="n">
        <v>-1.28127E-008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-1.145543E-009</v>
      </c>
      <c r="BH883" s="0" t="n">
        <v>8.401971E-010</v>
      </c>
      <c r="BI883" s="0" t="n">
        <v>-4.531988E-009</v>
      </c>
      <c r="BJ883" s="0" t="n">
        <v>1</v>
      </c>
      <c r="BK883" s="0" t="n">
        <v>1</v>
      </c>
      <c r="BL883" s="0" t="n">
        <v>5.449764E-009</v>
      </c>
      <c r="BM883" s="0" t="n">
        <v>-1.319482E-008</v>
      </c>
      <c r="BN883" s="0" t="n">
        <v>-7.719009E-009</v>
      </c>
      <c r="BO883" s="0" t="n">
        <v>1</v>
      </c>
    </row>
    <row r="884" customFormat="false" ht="12.75" hidden="false" customHeight="false" outlineLevel="0" collapsed="false">
      <c r="A884" s="0" t="n">
        <v>362.1431</v>
      </c>
      <c r="B884" s="0" t="n">
        <v>3.435084</v>
      </c>
      <c r="C884" s="0" t="n">
        <v>2.427152</v>
      </c>
      <c r="D884" s="0" t="n">
        <v>2.054154</v>
      </c>
      <c r="E884" s="0" t="n">
        <v>-0.06465528</v>
      </c>
      <c r="F884" s="0" t="n">
        <v>-0.08333889</v>
      </c>
      <c r="G884" s="0" t="n">
        <v>0.05418871</v>
      </c>
      <c r="H884" s="0" t="n">
        <v>0.9929441</v>
      </c>
      <c r="I884" s="0" t="n">
        <v>0.2860276</v>
      </c>
      <c r="J884" s="0" t="n">
        <v>-0.1658059</v>
      </c>
      <c r="K884" s="0" t="n">
        <v>0.6163633</v>
      </c>
      <c r="L884" s="0" t="n">
        <v>0.1348407</v>
      </c>
      <c r="M884" s="0" t="n">
        <v>0.7579067</v>
      </c>
      <c r="N884" s="0" t="n">
        <v>1</v>
      </c>
      <c r="O884" s="0" t="n">
        <v>2.384186E-007</v>
      </c>
      <c r="P884" s="0" t="n">
        <v>4.291534E-006</v>
      </c>
      <c r="Q884" s="0" t="n">
        <v>4.768372E-007</v>
      </c>
      <c r="R884" s="0" t="n">
        <v>55.4748</v>
      </c>
      <c r="S884" s="0" t="n">
        <v>32.75949</v>
      </c>
      <c r="T884" s="0" t="n">
        <v>5.591137</v>
      </c>
      <c r="U884" s="0" t="n">
        <v>30.45377</v>
      </c>
      <c r="V884" s="0" t="n">
        <v>50.03125</v>
      </c>
      <c r="W884" s="0" t="n">
        <v>51.07648</v>
      </c>
      <c r="X884" s="0" t="n">
        <v>56.79971</v>
      </c>
      <c r="Y884" s="0" t="n">
        <v>62.34754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-0.008277622</v>
      </c>
      <c r="AK884" s="0" t="n">
        <v>0.03877087</v>
      </c>
      <c r="AL884" s="0" t="n">
        <v>0.02499375</v>
      </c>
      <c r="AM884" s="0" t="n">
        <v>0.9989011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-1.68626E-009</v>
      </c>
      <c r="AT884" s="0" t="n">
        <v>-2.146947E-009</v>
      </c>
      <c r="AU884" s="0" t="n">
        <v>-6.957005E-009</v>
      </c>
      <c r="AV884" s="0" t="n">
        <v>1</v>
      </c>
      <c r="AW884" s="0" t="n">
        <v>1</v>
      </c>
      <c r="AX884" s="0" t="n">
        <v>1.84406E-009</v>
      </c>
      <c r="AY884" s="0" t="n">
        <v>-4.809591E-009</v>
      </c>
      <c r="AZ884" s="0" t="n">
        <v>-2.555189E-009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-5.56543E-011</v>
      </c>
      <c r="BH884" s="0" t="n">
        <v>2.873154E-009</v>
      </c>
      <c r="BI884" s="0" t="n">
        <v>-8.405429E-009</v>
      </c>
      <c r="BJ884" s="0" t="n">
        <v>1</v>
      </c>
      <c r="BK884" s="0" t="n">
        <v>1</v>
      </c>
      <c r="BL884" s="0" t="n">
        <v>6.004126E-011</v>
      </c>
      <c r="BM884" s="0" t="n">
        <v>-3.489144E-009</v>
      </c>
      <c r="BN884" s="0" t="n">
        <v>7.939942E-010</v>
      </c>
      <c r="BO884" s="0" t="n">
        <v>1</v>
      </c>
    </row>
    <row r="885" customFormat="false" ht="12.75" hidden="false" customHeight="false" outlineLevel="0" collapsed="false">
      <c r="A885" s="0" t="n">
        <v>362.1936</v>
      </c>
      <c r="B885" s="0" t="n">
        <v>3.435084</v>
      </c>
      <c r="C885" s="0" t="n">
        <v>2.427155</v>
      </c>
      <c r="D885" s="0" t="n">
        <v>2.054156</v>
      </c>
      <c r="E885" s="0" t="n">
        <v>-0.06465529</v>
      </c>
      <c r="F885" s="0" t="n">
        <v>-0.08333889</v>
      </c>
      <c r="G885" s="0" t="n">
        <v>0.05418872</v>
      </c>
      <c r="H885" s="0" t="n">
        <v>0.9929441</v>
      </c>
      <c r="I885" s="0" t="n">
        <v>0.2860276</v>
      </c>
      <c r="J885" s="0" t="n">
        <v>-0.1749754</v>
      </c>
      <c r="K885" s="0" t="n">
        <v>0.6330372</v>
      </c>
      <c r="L885" s="0" t="n">
        <v>0.1498776</v>
      </c>
      <c r="M885" s="0" t="n">
        <v>0.7390428</v>
      </c>
      <c r="N885" s="0" t="n">
        <v>1</v>
      </c>
      <c r="O885" s="0" t="n">
        <v>0</v>
      </c>
      <c r="P885" s="0" t="n">
        <v>9.536743E-007</v>
      </c>
      <c r="Q885" s="0" t="n">
        <v>0</v>
      </c>
      <c r="R885" s="0" t="n">
        <v>57.15657</v>
      </c>
      <c r="S885" s="0" t="n">
        <v>33.75214</v>
      </c>
      <c r="T885" s="0" t="n">
        <v>5.760279</v>
      </c>
      <c r="U885" s="0" t="n">
        <v>31.37755</v>
      </c>
      <c r="V885" s="0" t="n">
        <v>51.54837</v>
      </c>
      <c r="W885" s="0" t="n">
        <v>52.62568</v>
      </c>
      <c r="X885" s="0" t="n">
        <v>58.52248</v>
      </c>
      <c r="Y885" s="0" t="n">
        <v>64.23852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-0.002194206</v>
      </c>
      <c r="AK885" s="0" t="n">
        <v>0.02039487</v>
      </c>
      <c r="AL885" s="0" t="n">
        <v>0.01957482</v>
      </c>
      <c r="AM885" s="0" t="n">
        <v>0.9995978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-2.954591E-009</v>
      </c>
      <c r="AT885" s="0" t="n">
        <v>-5.729145E-009</v>
      </c>
      <c r="AU885" s="0" t="n">
        <v>1.834424E-008</v>
      </c>
      <c r="AV885" s="0" t="n">
        <v>1</v>
      </c>
      <c r="AW885" s="0" t="n">
        <v>1</v>
      </c>
      <c r="AX885" s="0" t="n">
        <v>-6.266672E-009</v>
      </c>
      <c r="AY885" s="0" t="n">
        <v>4.362186E-010</v>
      </c>
      <c r="AZ885" s="0" t="n">
        <v>-1.408131E-009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-1.799349E-009</v>
      </c>
      <c r="BH885" s="0" t="n">
        <v>-4.150906E-009</v>
      </c>
      <c r="BI885" s="0" t="n">
        <v>-2.029865E-009</v>
      </c>
      <c r="BJ885" s="0" t="n">
        <v>1</v>
      </c>
      <c r="BK885" s="0" t="n">
        <v>1</v>
      </c>
      <c r="BL885" s="0" t="n">
        <v>-2.880097E-009</v>
      </c>
      <c r="BM885" s="0" t="n">
        <v>6.743291E-009</v>
      </c>
      <c r="BN885" s="0" t="n">
        <v>-5.795896E-009</v>
      </c>
      <c r="BO885" s="0" t="n">
        <v>1</v>
      </c>
    </row>
    <row r="886" customFormat="false" ht="12.75" hidden="false" customHeight="false" outlineLevel="0" collapsed="false">
      <c r="A886" s="0" t="n">
        <v>362.2427</v>
      </c>
      <c r="B886" s="0" t="n">
        <v>3.435084</v>
      </c>
      <c r="C886" s="0" t="n">
        <v>2.427155</v>
      </c>
      <c r="D886" s="0" t="n">
        <v>2.054156</v>
      </c>
      <c r="E886" s="0" t="n">
        <v>-0.06465528</v>
      </c>
      <c r="F886" s="0" t="n">
        <v>-0.08333889</v>
      </c>
      <c r="G886" s="0" t="n">
        <v>0.05418873</v>
      </c>
      <c r="H886" s="0" t="n">
        <v>0.9929441</v>
      </c>
      <c r="I886" s="0" t="n">
        <v>0.2860276</v>
      </c>
      <c r="J886" s="0" t="n">
        <v>-0.186099</v>
      </c>
      <c r="K886" s="0" t="n">
        <v>0.6441317</v>
      </c>
      <c r="L886" s="0" t="n">
        <v>0.1657577</v>
      </c>
      <c r="M886" s="0" t="n">
        <v>0.7231777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55.47565</v>
      </c>
      <c r="S886" s="0" t="n">
        <v>32.75943</v>
      </c>
      <c r="T886" s="0" t="n">
        <v>5.590775</v>
      </c>
      <c r="U886" s="0" t="n">
        <v>30.45485</v>
      </c>
      <c r="V886" s="0" t="n">
        <v>50.03244</v>
      </c>
      <c r="W886" s="0" t="n">
        <v>51.07816</v>
      </c>
      <c r="X886" s="0" t="n">
        <v>56.80157</v>
      </c>
      <c r="Y886" s="0" t="n">
        <v>62.34951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0.002858524</v>
      </c>
      <c r="AK886" s="0" t="n">
        <v>0.006874722</v>
      </c>
      <c r="AL886" s="0" t="n">
        <v>0.02072656</v>
      </c>
      <c r="AM886" s="0" t="n">
        <v>0.9997574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1</v>
      </c>
      <c r="AW886" s="0" t="n">
        <v>1</v>
      </c>
      <c r="AX886" s="0" t="n">
        <v>1.188658E-009</v>
      </c>
      <c r="AY886" s="0" t="n">
        <v>-6.540793E-009</v>
      </c>
      <c r="AZ886" s="0" t="n">
        <v>1.445064E-008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6.232896E-010</v>
      </c>
      <c r="BH886" s="0" t="n">
        <v>-1.126194E-009</v>
      </c>
      <c r="BI886" s="0" t="n">
        <v>1.300112E-008</v>
      </c>
      <c r="BJ886" s="0" t="n">
        <v>1</v>
      </c>
      <c r="BK886" s="0" t="n">
        <v>1</v>
      </c>
      <c r="BL886" s="0" t="n">
        <v>-3.905142E-010</v>
      </c>
      <c r="BM886" s="0" t="n">
        <v>-3.723863E-009</v>
      </c>
      <c r="BN886" s="0" t="n">
        <v>8.283783E-009</v>
      </c>
      <c r="BO886" s="0" t="n">
        <v>1</v>
      </c>
    </row>
    <row r="887" customFormat="false" ht="12.75" hidden="false" customHeight="false" outlineLevel="0" collapsed="false">
      <c r="A887" s="0" t="n">
        <v>362.2934</v>
      </c>
      <c r="B887" s="0" t="n">
        <v>3.431757</v>
      </c>
      <c r="C887" s="0" t="n">
        <v>2.434723</v>
      </c>
      <c r="D887" s="0" t="n">
        <v>2.0538</v>
      </c>
      <c r="E887" s="0" t="n">
        <v>-0.0646553</v>
      </c>
      <c r="F887" s="0" t="n">
        <v>-0.0833389</v>
      </c>
      <c r="G887" s="0" t="n">
        <v>0.05418873</v>
      </c>
      <c r="H887" s="0" t="n">
        <v>0.9929441</v>
      </c>
      <c r="I887" s="0" t="n">
        <v>0.2860276</v>
      </c>
      <c r="J887" s="0" t="n">
        <v>-0.1990506</v>
      </c>
      <c r="K887" s="0" t="n">
        <v>0.6506752</v>
      </c>
      <c r="L887" s="0" t="n">
        <v>0.1824916</v>
      </c>
      <c r="M887" s="0" t="n">
        <v>0.7097165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57.19011</v>
      </c>
      <c r="S887" s="0" t="n">
        <v>33.77778</v>
      </c>
      <c r="T887" s="0" t="n">
        <v>5.735808</v>
      </c>
      <c r="U887" s="0" t="n">
        <v>31.3735</v>
      </c>
      <c r="V887" s="0" t="n">
        <v>51.54258</v>
      </c>
      <c r="W887" s="0" t="n">
        <v>52.6348</v>
      </c>
      <c r="X887" s="0" t="n">
        <v>58.54348</v>
      </c>
      <c r="Y887" s="0" t="n">
        <v>64.27222</v>
      </c>
      <c r="Z887" s="0" t="n">
        <v>0</v>
      </c>
      <c r="AA887" s="0" t="n">
        <v>1</v>
      </c>
      <c r="AB887" s="0" t="n">
        <v>-0.004861443</v>
      </c>
      <c r="AC887" s="0" t="n">
        <v>0.01095664</v>
      </c>
      <c r="AD887" s="0" t="n">
        <v>-0.0005063058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0.0022928</v>
      </c>
      <c r="AK887" s="0" t="n">
        <v>0.01081848</v>
      </c>
      <c r="AL887" s="0" t="n">
        <v>0.01918483</v>
      </c>
      <c r="AM887" s="0" t="n">
        <v>0.9997548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9.394463E-010</v>
      </c>
      <c r="AT887" s="0" t="n">
        <v>2.083774E-009</v>
      </c>
      <c r="AU887" s="0" t="n">
        <v>-6.686294E-009</v>
      </c>
      <c r="AV887" s="0" t="n">
        <v>1</v>
      </c>
      <c r="AW887" s="0" t="n">
        <v>1</v>
      </c>
      <c r="AX887" s="0" t="n">
        <v>1.781086E-009</v>
      </c>
      <c r="AY887" s="0" t="n">
        <v>6.837308E-010</v>
      </c>
      <c r="AZ887" s="0" t="n">
        <v>-5.550619E-009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9.394463E-010</v>
      </c>
      <c r="BH887" s="0" t="n">
        <v>2.083774E-009</v>
      </c>
      <c r="BI887" s="0" t="n">
        <v>-6.686294E-009</v>
      </c>
      <c r="BJ887" s="0" t="n">
        <v>1</v>
      </c>
      <c r="BK887" s="0" t="n">
        <v>1</v>
      </c>
      <c r="BL887" s="0" t="n">
        <v>1.629807E-009</v>
      </c>
      <c r="BM887" s="0" t="n">
        <v>-2.69648E-009</v>
      </c>
      <c r="BN887" s="0" t="n">
        <v>-3.282448E-009</v>
      </c>
      <c r="BO887" s="0" t="n">
        <v>1</v>
      </c>
    </row>
    <row r="888" customFormat="false" ht="12.75" hidden="false" customHeight="false" outlineLevel="0" collapsed="false">
      <c r="A888" s="0" t="n">
        <v>362.3437</v>
      </c>
      <c r="B888" s="0" t="n">
        <v>3.429422</v>
      </c>
      <c r="C888" s="0" t="n">
        <v>2.43956</v>
      </c>
      <c r="D888" s="0" t="n">
        <v>2.053618</v>
      </c>
      <c r="E888" s="0" t="n">
        <v>-0.0646553</v>
      </c>
      <c r="F888" s="0" t="n">
        <v>-0.08333889</v>
      </c>
      <c r="G888" s="0" t="n">
        <v>0.05418872</v>
      </c>
      <c r="H888" s="0" t="n">
        <v>0.9929441</v>
      </c>
      <c r="I888" s="0" t="n">
        <v>0.2860276</v>
      </c>
      <c r="J888" s="0" t="n">
        <v>-0.2091612</v>
      </c>
      <c r="K888" s="0" t="n">
        <v>0.6553882</v>
      </c>
      <c r="L888" s="0" t="n">
        <v>0.1961859</v>
      </c>
      <c r="M888" s="0" t="n">
        <v>0.6987339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55.6646</v>
      </c>
      <c r="S888" s="0" t="n">
        <v>32.90521</v>
      </c>
      <c r="T888" s="0" t="n">
        <v>5.456853</v>
      </c>
      <c r="U888" s="0" t="n">
        <v>30.43275</v>
      </c>
      <c r="V888" s="0" t="n">
        <v>49.99868</v>
      </c>
      <c r="W888" s="0" t="n">
        <v>51.12893</v>
      </c>
      <c r="X888" s="0" t="n">
        <v>56.91889</v>
      </c>
      <c r="Y888" s="0" t="n">
        <v>62.54105</v>
      </c>
      <c r="Z888" s="0" t="n">
        <v>0</v>
      </c>
      <c r="AA888" s="0" t="n">
        <v>1</v>
      </c>
      <c r="AB888" s="0" t="n">
        <v>-0.001393509</v>
      </c>
      <c r="AC888" s="0" t="n">
        <v>0.002655667</v>
      </c>
      <c r="AD888" s="0" t="n">
        <v>-7.461935E-005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-0.001595562</v>
      </c>
      <c r="AK888" s="0" t="n">
        <v>0.006279571</v>
      </c>
      <c r="AL888" s="0" t="n">
        <v>0.005818604</v>
      </c>
      <c r="AM888" s="0" t="n">
        <v>0.9999619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-1.681349E-010</v>
      </c>
      <c r="AT888" s="0" t="n">
        <v>-2.069012E-009</v>
      </c>
      <c r="AU888" s="0" t="n">
        <v>5.31542E-009</v>
      </c>
      <c r="AV888" s="0" t="n">
        <v>1</v>
      </c>
      <c r="AW888" s="0" t="n">
        <v>1</v>
      </c>
      <c r="AX888" s="0" t="n">
        <v>-7.716764E-010</v>
      </c>
      <c r="AY888" s="0" t="n">
        <v>-1.186105E-009</v>
      </c>
      <c r="AZ888" s="0" t="n">
        <v>-2.291002E-008</v>
      </c>
      <c r="BA888" s="0" t="n">
        <v>0.9999999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-4.581337E-010</v>
      </c>
      <c r="BH888" s="0" t="n">
        <v>4.28267E-010</v>
      </c>
      <c r="BI888" s="0" t="n">
        <v>-9.38367E-009</v>
      </c>
      <c r="BJ888" s="0" t="n">
        <v>1</v>
      </c>
      <c r="BK888" s="0" t="n">
        <v>1</v>
      </c>
      <c r="BL888" s="0" t="n">
        <v>-6.989725E-010</v>
      </c>
      <c r="BM888" s="0" t="n">
        <v>-1.413425E-009</v>
      </c>
      <c r="BN888" s="0" t="n">
        <v>-1.348914E-008</v>
      </c>
      <c r="BO888" s="0" t="n">
        <v>0.9999999</v>
      </c>
    </row>
    <row r="889" customFormat="false" ht="12.75" hidden="false" customHeight="false" outlineLevel="0" collapsed="false">
      <c r="A889" s="0" t="n">
        <v>362.3939</v>
      </c>
      <c r="B889" s="0" t="n">
        <v>3.427699</v>
      </c>
      <c r="C889" s="0" t="n">
        <v>2.442735</v>
      </c>
      <c r="D889" s="0" t="n">
        <v>2.053537</v>
      </c>
      <c r="E889" s="0" t="n">
        <v>-0.0646553</v>
      </c>
      <c r="F889" s="0" t="n">
        <v>-0.08333889</v>
      </c>
      <c r="G889" s="0" t="n">
        <v>0.05418874</v>
      </c>
      <c r="H889" s="0" t="n">
        <v>0.9929441</v>
      </c>
      <c r="I889" s="0" t="n">
        <v>0.2860276</v>
      </c>
      <c r="J889" s="0" t="n">
        <v>-0.2157464</v>
      </c>
      <c r="K889" s="0" t="n">
        <v>0.6585312</v>
      </c>
      <c r="L889" s="0" t="n">
        <v>0.2056008</v>
      </c>
      <c r="M889" s="0" t="n">
        <v>0.6910271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57.49427</v>
      </c>
      <c r="S889" s="0" t="n">
        <v>34.01334</v>
      </c>
      <c r="T889" s="0" t="n">
        <v>5.528708</v>
      </c>
      <c r="U889" s="0" t="n">
        <v>31.338</v>
      </c>
      <c r="V889" s="0" t="n">
        <v>51.48899</v>
      </c>
      <c r="W889" s="0" t="n">
        <v>52.71833</v>
      </c>
      <c r="X889" s="0" t="n">
        <v>58.73344</v>
      </c>
      <c r="Y889" s="0" t="n">
        <v>64.58601</v>
      </c>
      <c r="Z889" s="0" t="n">
        <v>0</v>
      </c>
      <c r="AA889" s="0" t="n">
        <v>1</v>
      </c>
      <c r="AB889" s="0" t="n">
        <v>-0.001478014</v>
      </c>
      <c r="AC889" s="0" t="n">
        <v>0.002610088</v>
      </c>
      <c r="AD889" s="0" t="n">
        <v>-5.394116E-005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-0.003222919</v>
      </c>
      <c r="AK889" s="0" t="n">
        <v>0.00194041</v>
      </c>
      <c r="AL889" s="0" t="n">
        <v>0.0003062152</v>
      </c>
      <c r="AM889" s="0" t="n">
        <v>0.9999927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-1.168429E-009</v>
      </c>
      <c r="AT889" s="0" t="n">
        <v>-2.59641E-009</v>
      </c>
      <c r="AU889" s="0" t="n">
        <v>3.670818E-008</v>
      </c>
      <c r="AV889" s="0" t="n">
        <v>1</v>
      </c>
      <c r="AW889" s="0" t="n">
        <v>1</v>
      </c>
      <c r="AX889" s="0" t="n">
        <v>-2.179544E-009</v>
      </c>
      <c r="AY889" s="0" t="n">
        <v>-1.467594E-009</v>
      </c>
      <c r="AZ889" s="0" t="n">
        <v>6.490115E-009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-5.651041E-010</v>
      </c>
      <c r="BH889" s="0" t="n">
        <v>-1.359556E-009</v>
      </c>
      <c r="BI889" s="0" t="n">
        <v>-5.318487E-009</v>
      </c>
      <c r="BJ889" s="0" t="n">
        <v>1</v>
      </c>
      <c r="BK889" s="0" t="n">
        <v>1</v>
      </c>
      <c r="BL889" s="0" t="n">
        <v>-2.107039E-009</v>
      </c>
      <c r="BM889" s="0" t="n">
        <v>-2.140375E-009</v>
      </c>
      <c r="BN889" s="0" t="n">
        <v>3.110181E-008</v>
      </c>
      <c r="BO889" s="0" t="n">
        <v>1</v>
      </c>
    </row>
    <row r="890" customFormat="false" ht="12.75" hidden="false" customHeight="false" outlineLevel="0" collapsed="false">
      <c r="A890" s="0" t="n">
        <v>362.4438</v>
      </c>
      <c r="B890" s="0" t="n">
        <v>3.425114</v>
      </c>
      <c r="C890" s="0" t="n">
        <v>2.4471</v>
      </c>
      <c r="D890" s="0" t="n">
        <v>2.053456</v>
      </c>
      <c r="E890" s="0" t="n">
        <v>-0.0646553</v>
      </c>
      <c r="F890" s="0" t="n">
        <v>-0.0833389</v>
      </c>
      <c r="G890" s="0" t="n">
        <v>0.05418873</v>
      </c>
      <c r="H890" s="0" t="n">
        <v>0.9929441</v>
      </c>
      <c r="I890" s="0" t="n">
        <v>0.2860276</v>
      </c>
      <c r="J890" s="0" t="n">
        <v>-0.218025</v>
      </c>
      <c r="K890" s="0" t="n">
        <v>0.6621383</v>
      </c>
      <c r="L890" s="0" t="n">
        <v>0.2106497</v>
      </c>
      <c r="M890" s="0" t="n">
        <v>0.6853209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50.81939</v>
      </c>
      <c r="S890" s="0" t="n">
        <v>30.08157</v>
      </c>
      <c r="T890" s="0" t="n">
        <v>4.825215</v>
      </c>
      <c r="U890" s="0" t="n">
        <v>27.62835</v>
      </c>
      <c r="V890" s="0" t="n">
        <v>45.41623</v>
      </c>
      <c r="W890" s="0" t="n">
        <v>46.5423</v>
      </c>
      <c r="X890" s="0" t="n">
        <v>51.88031</v>
      </c>
      <c r="Y890" s="0" t="n">
        <v>57.08523</v>
      </c>
      <c r="Z890" s="0" t="n">
        <v>0</v>
      </c>
      <c r="AA890" s="0" t="n">
        <v>1</v>
      </c>
      <c r="AB890" s="0" t="n">
        <v>-0.003084128</v>
      </c>
      <c r="AC890" s="0" t="n">
        <v>0.005145855</v>
      </c>
      <c r="AD890" s="0" t="n">
        <v>-9.105204E-005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-0.005120214</v>
      </c>
      <c r="AK890" s="0" t="n">
        <v>0.0007578427</v>
      </c>
      <c r="AL890" s="0" t="n">
        <v>-0.008964807</v>
      </c>
      <c r="AM890" s="0" t="n">
        <v>0.9999464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-7.207733E-010</v>
      </c>
      <c r="AT890" s="0" t="n">
        <v>-6.791779E-010</v>
      </c>
      <c r="AU890" s="0" t="n">
        <v>-1.54021E-008</v>
      </c>
      <c r="AV890" s="0" t="n">
        <v>1</v>
      </c>
      <c r="AW890" s="0" t="n">
        <v>1</v>
      </c>
      <c r="AX890" s="0" t="n">
        <v>9.914999E-010</v>
      </c>
      <c r="AY890" s="0" t="n">
        <v>3.028756E-009</v>
      </c>
      <c r="AZ890" s="0" t="n">
        <v>-4.121855E-008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5.067163E-010</v>
      </c>
      <c r="BH890" s="0" t="n">
        <v>2.069132E-009</v>
      </c>
      <c r="BI890" s="0" t="n">
        <v>-1.259909E-008</v>
      </c>
      <c r="BJ890" s="0" t="n">
        <v>1</v>
      </c>
      <c r="BK890" s="0" t="n">
        <v>1</v>
      </c>
      <c r="BL890" s="0" t="n">
        <v>4.211492E-010</v>
      </c>
      <c r="BM890" s="0" t="n">
        <v>1.180224E-009</v>
      </c>
      <c r="BN890" s="0" t="n">
        <v>-1.42827E-008</v>
      </c>
      <c r="BO890" s="0" t="n">
        <v>1</v>
      </c>
    </row>
    <row r="891" customFormat="false" ht="12.75" hidden="false" customHeight="false" outlineLevel="0" collapsed="false">
      <c r="A891" s="0" t="n">
        <v>362.4926</v>
      </c>
      <c r="B891" s="0" t="n">
        <v>3.424409</v>
      </c>
      <c r="C891" s="0" t="n">
        <v>2.448284</v>
      </c>
      <c r="D891" s="0" t="n">
        <v>2.053434</v>
      </c>
      <c r="E891" s="0" t="n">
        <v>-0.0646553</v>
      </c>
      <c r="F891" s="0" t="n">
        <v>-0.08333889</v>
      </c>
      <c r="G891" s="0" t="n">
        <v>0.05418868</v>
      </c>
      <c r="H891" s="0" t="n">
        <v>0.9929441</v>
      </c>
      <c r="I891" s="0" t="n">
        <v>0.2860276</v>
      </c>
      <c r="J891" s="0" t="n">
        <v>-0.2137485</v>
      </c>
      <c r="K891" s="0" t="n">
        <v>0.6644357</v>
      </c>
      <c r="L891" s="0" t="n">
        <v>0.2071797</v>
      </c>
      <c r="M891" s="0" t="n">
        <v>0.6855022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54.29459</v>
      </c>
      <c r="S891" s="0" t="n">
        <v>32.15582</v>
      </c>
      <c r="T891" s="0" t="n">
        <v>5.099543</v>
      </c>
      <c r="U891" s="0" t="n">
        <v>29.44597</v>
      </c>
      <c r="V891" s="0" t="n">
        <v>48.42913</v>
      </c>
      <c r="W891" s="0" t="n">
        <v>49.67147</v>
      </c>
      <c r="X891" s="0" t="n">
        <v>55.39486</v>
      </c>
      <c r="Y891" s="0" t="n">
        <v>60.9897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-0.0003795336</v>
      </c>
      <c r="AK891" s="0" t="n">
        <v>-0.01020249</v>
      </c>
      <c r="AL891" s="0" t="n">
        <v>-0.02915761</v>
      </c>
      <c r="AM891" s="0" t="n">
        <v>0.9995227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-2.963364E-011</v>
      </c>
      <c r="AT891" s="0" t="n">
        <v>-1.723612E-009</v>
      </c>
      <c r="AU891" s="0" t="n">
        <v>-3.820224E-008</v>
      </c>
      <c r="AV891" s="0" t="n">
        <v>1</v>
      </c>
      <c r="AW891" s="0" t="n">
        <v>1</v>
      </c>
      <c r="AX891" s="0" t="n">
        <v>4.699995E-010</v>
      </c>
      <c r="AY891" s="0" t="n">
        <v>-2.640228E-009</v>
      </c>
      <c r="AZ891" s="0" t="n">
        <v>-5.045636E-008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-1.726362E-010</v>
      </c>
      <c r="BH891" s="0" t="n">
        <v>-4.26997E-010</v>
      </c>
      <c r="BI891" s="0" t="n">
        <v>-5.015028E-009</v>
      </c>
      <c r="BJ891" s="0" t="n">
        <v>1</v>
      </c>
      <c r="BK891" s="0" t="n">
        <v>1</v>
      </c>
      <c r="BL891" s="0" t="n">
        <v>6.122902E-010</v>
      </c>
      <c r="BM891" s="0" t="n">
        <v>-2.067064E-009</v>
      </c>
      <c r="BN891" s="0" t="n">
        <v>-5.419529E-008</v>
      </c>
      <c r="BO891" s="0" t="n">
        <v>1</v>
      </c>
    </row>
    <row r="892" customFormat="false" ht="12.75" hidden="false" customHeight="false" outlineLevel="0" collapsed="false">
      <c r="A892" s="0" t="n">
        <v>362.5426</v>
      </c>
      <c r="B892" s="0" t="n">
        <v>3.424291</v>
      </c>
      <c r="C892" s="0" t="n">
        <v>2.448483</v>
      </c>
      <c r="D892" s="0" t="n">
        <v>2.05343</v>
      </c>
      <c r="E892" s="0" t="n">
        <v>-0.0646553</v>
      </c>
      <c r="F892" s="0" t="n">
        <v>-0.08333891</v>
      </c>
      <c r="G892" s="0" t="n">
        <v>0.05418871</v>
      </c>
      <c r="H892" s="0" t="n">
        <v>0.9929441</v>
      </c>
      <c r="I892" s="0" t="n">
        <v>0.2860276</v>
      </c>
      <c r="J892" s="0" t="n">
        <v>-0.2031725</v>
      </c>
      <c r="K892" s="0" t="n">
        <v>0.6678392</v>
      </c>
      <c r="L892" s="0" t="n">
        <v>0.1971117</v>
      </c>
      <c r="M892" s="0" t="n">
        <v>0.688374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56.03162</v>
      </c>
      <c r="S892" s="0" t="n">
        <v>33.19262</v>
      </c>
      <c r="T892" s="0" t="n">
        <v>5.238127</v>
      </c>
      <c r="U892" s="0" t="n">
        <v>30.35507</v>
      </c>
      <c r="V892" s="0" t="n">
        <v>49.93576</v>
      </c>
      <c r="W892" s="0" t="n">
        <v>51.236</v>
      </c>
      <c r="X892" s="0" t="n">
        <v>57.15183</v>
      </c>
      <c r="Y892" s="0" t="n">
        <v>62.94157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-0.006648186</v>
      </c>
      <c r="AK892" s="0" t="n">
        <v>-0.00426711</v>
      </c>
      <c r="AL892" s="0" t="n">
        <v>-0.02925795</v>
      </c>
      <c r="AM892" s="0" t="n">
        <v>0.9995407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2.498672E-011</v>
      </c>
      <c r="AT892" s="0" t="n">
        <v>-1.262579E-011</v>
      </c>
      <c r="AU892" s="0" t="n">
        <v>2.034023E-008</v>
      </c>
      <c r="AV892" s="0" t="n">
        <v>1</v>
      </c>
      <c r="AW892" s="0" t="n">
        <v>1</v>
      </c>
      <c r="AX892" s="0" t="n">
        <v>-3.963028E-010</v>
      </c>
      <c r="AY892" s="0" t="n">
        <v>-8.097557E-010</v>
      </c>
      <c r="AZ892" s="0" t="n">
        <v>3.970478E-008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0</v>
      </c>
      <c r="BH892" s="0" t="n">
        <v>0</v>
      </c>
      <c r="BI892" s="0" t="n">
        <v>0</v>
      </c>
      <c r="BJ892" s="0" t="n">
        <v>1</v>
      </c>
      <c r="BK892" s="0" t="n">
        <v>1</v>
      </c>
      <c r="BL892" s="0" t="n">
        <v>6.063088E-011</v>
      </c>
      <c r="BM892" s="0" t="n">
        <v>8.998404E-012</v>
      </c>
      <c r="BN892" s="0" t="n">
        <v>3.584806E-008</v>
      </c>
      <c r="BO892" s="0" t="n">
        <v>1</v>
      </c>
    </row>
    <row r="893" customFormat="false" ht="12.75" hidden="false" customHeight="false" outlineLevel="0" collapsed="false">
      <c r="A893" s="0" t="n">
        <v>362.5929</v>
      </c>
      <c r="B893" s="0" t="n">
        <v>3.424271</v>
      </c>
      <c r="C893" s="0" t="n">
        <v>2.448516</v>
      </c>
      <c r="D893" s="0" t="n">
        <v>2.05343</v>
      </c>
      <c r="E893" s="0" t="n">
        <v>-0.06465531</v>
      </c>
      <c r="F893" s="0" t="n">
        <v>-0.08333891</v>
      </c>
      <c r="G893" s="0" t="n">
        <v>0.05418872</v>
      </c>
      <c r="H893" s="0" t="n">
        <v>0.9929441</v>
      </c>
      <c r="I893" s="0" t="n">
        <v>0.2860276</v>
      </c>
      <c r="J893" s="0" t="n">
        <v>-0.1886891</v>
      </c>
      <c r="K893" s="0" t="n">
        <v>0.6722715</v>
      </c>
      <c r="L893" s="0" t="n">
        <v>0.1833137</v>
      </c>
      <c r="M893" s="0" t="n">
        <v>0.6919852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56.04294</v>
      </c>
      <c r="S893" s="0" t="n">
        <v>33.2016</v>
      </c>
      <c r="T893" s="0" t="n">
        <v>5.232424</v>
      </c>
      <c r="U893" s="0" t="n">
        <v>30.35199</v>
      </c>
      <c r="V893" s="0" t="n">
        <v>49.93386</v>
      </c>
      <c r="W893" s="0" t="n">
        <v>51.23946</v>
      </c>
      <c r="X893" s="0" t="n">
        <v>57.15912</v>
      </c>
      <c r="Y893" s="0" t="n">
        <v>62.95451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-0.006283257</v>
      </c>
      <c r="AK893" s="0" t="n">
        <v>-0.00595261</v>
      </c>
      <c r="AL893" s="0" t="n">
        <v>-0.03302048</v>
      </c>
      <c r="AM893" s="0" t="n">
        <v>0.9994172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4.515681E-011</v>
      </c>
      <c r="AT893" s="0" t="n">
        <v>-4.203084E-010</v>
      </c>
      <c r="AU893" s="0" t="n">
        <v>8.326409E-009</v>
      </c>
      <c r="AV893" s="0" t="n">
        <v>1</v>
      </c>
      <c r="AW893" s="0" t="n">
        <v>1</v>
      </c>
      <c r="AX893" s="0" t="n">
        <v>1.837149E-010</v>
      </c>
      <c r="AY893" s="0" t="n">
        <v>-4.381245E-010</v>
      </c>
      <c r="AZ893" s="0" t="n">
        <v>1.482607E-008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-2.678891E-010</v>
      </c>
      <c r="BH893" s="0" t="n">
        <v>-3.455608E-010</v>
      </c>
      <c r="BI893" s="0" t="n">
        <v>-8.762964E-010</v>
      </c>
      <c r="BJ893" s="0" t="n">
        <v>1</v>
      </c>
      <c r="BK893" s="0" t="n">
        <v>1</v>
      </c>
      <c r="BL893" s="0" t="n">
        <v>2.553084E-010</v>
      </c>
      <c r="BM893" s="0" t="n">
        <v>-8.116861E-010</v>
      </c>
      <c r="BN893" s="0" t="n">
        <v>1.053074E-008</v>
      </c>
      <c r="BO893" s="0" t="n">
        <v>1</v>
      </c>
    </row>
    <row r="894" customFormat="false" ht="12.75" hidden="false" customHeight="false" outlineLevel="0" collapsed="false">
      <c r="A894" s="0" t="n">
        <v>362.644</v>
      </c>
      <c r="B894" s="0" t="n">
        <v>3.424268</v>
      </c>
      <c r="C894" s="0" t="n">
        <v>2.448522</v>
      </c>
      <c r="D894" s="0" t="n">
        <v>2.05343</v>
      </c>
      <c r="E894" s="0" t="n">
        <v>-0.0646553</v>
      </c>
      <c r="F894" s="0" t="n">
        <v>-0.08333892</v>
      </c>
      <c r="G894" s="0" t="n">
        <v>0.05418872</v>
      </c>
      <c r="H894" s="0" t="n">
        <v>0.9929441</v>
      </c>
      <c r="I894" s="0" t="n">
        <v>0.2860276</v>
      </c>
      <c r="J894" s="0" t="n">
        <v>-0.1723733</v>
      </c>
      <c r="K894" s="0" t="n">
        <v>0.675932</v>
      </c>
      <c r="L894" s="0" t="n">
        <v>0.1672268</v>
      </c>
      <c r="M894" s="0" t="n">
        <v>0.6967343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57.74392</v>
      </c>
      <c r="S894" s="0" t="n">
        <v>34.20986</v>
      </c>
      <c r="T894" s="0" t="n">
        <v>5.389617</v>
      </c>
      <c r="U894" s="0" t="n">
        <v>31.27101</v>
      </c>
      <c r="V894" s="0" t="n">
        <v>51.44659</v>
      </c>
      <c r="W894" s="0" t="n">
        <v>52.79301</v>
      </c>
      <c r="X894" s="0" t="n">
        <v>58.89299</v>
      </c>
      <c r="Y894" s="0" t="n">
        <v>64.86536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-0.002647726</v>
      </c>
      <c r="AK894" s="0" t="n">
        <v>-0.006432322</v>
      </c>
      <c r="AL894" s="0" t="n">
        <v>-0.02032909</v>
      </c>
      <c r="AM894" s="0" t="n">
        <v>0.9997691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-5.647789E-010</v>
      </c>
      <c r="AT894" s="0" t="n">
        <v>-1.419261E-009</v>
      </c>
      <c r="AU894" s="0" t="n">
        <v>-8.027231E-009</v>
      </c>
      <c r="AV894" s="0" t="n">
        <v>1</v>
      </c>
      <c r="AW894" s="0" t="n">
        <v>1</v>
      </c>
      <c r="AX894" s="0" t="n">
        <v>6.115236E-011</v>
      </c>
      <c r="AY894" s="0" t="n">
        <v>-5.824126E-010</v>
      </c>
      <c r="AZ894" s="0" t="n">
        <v>-1.213066E-008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-5.472318E-010</v>
      </c>
      <c r="BH894" s="0" t="n">
        <v>-1.152635E-009</v>
      </c>
      <c r="BI894" s="0" t="n">
        <v>-1.240267E-009</v>
      </c>
      <c r="BJ894" s="0" t="n">
        <v>1</v>
      </c>
      <c r="BK894" s="0" t="n">
        <v>1</v>
      </c>
      <c r="BL894" s="0" t="n">
        <v>-1.928516E-010</v>
      </c>
      <c r="BM894" s="0" t="n">
        <v>-7.683099E-011</v>
      </c>
      <c r="BN894" s="0" t="n">
        <v>-1.997354E-008</v>
      </c>
      <c r="BO894" s="0" t="n">
        <v>1</v>
      </c>
    </row>
    <row r="895" customFormat="false" ht="12.75" hidden="false" customHeight="false" outlineLevel="0" collapsed="false">
      <c r="A895" s="0" t="n">
        <v>362.6936</v>
      </c>
      <c r="B895" s="0" t="n">
        <v>3.424268</v>
      </c>
      <c r="C895" s="0" t="n">
        <v>2.448522</v>
      </c>
      <c r="D895" s="0" t="n">
        <v>2.05343</v>
      </c>
      <c r="E895" s="0" t="n">
        <v>-0.06465529</v>
      </c>
      <c r="F895" s="0" t="n">
        <v>-0.08333892</v>
      </c>
      <c r="G895" s="0" t="n">
        <v>0.05418872</v>
      </c>
      <c r="H895" s="0" t="n">
        <v>0.9929441</v>
      </c>
      <c r="I895" s="0" t="n">
        <v>0.2860276</v>
      </c>
      <c r="J895" s="0" t="n">
        <v>-0.15719</v>
      </c>
      <c r="K895" s="0" t="n">
        <v>0.6771245</v>
      </c>
      <c r="L895" s="0" t="n">
        <v>0.1514586</v>
      </c>
      <c r="M895" s="0" t="n">
        <v>0.7027475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56.04615</v>
      </c>
      <c r="S895" s="0" t="n">
        <v>33.20414</v>
      </c>
      <c r="T895" s="0" t="n">
        <v>5.230826</v>
      </c>
      <c r="U895" s="0" t="n">
        <v>30.35114</v>
      </c>
      <c r="V895" s="0" t="n">
        <v>49.93334</v>
      </c>
      <c r="W895" s="0" t="n">
        <v>51.24046</v>
      </c>
      <c r="X895" s="0" t="n">
        <v>57.1612</v>
      </c>
      <c r="Y895" s="0" t="n">
        <v>62.95818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0.001135833</v>
      </c>
      <c r="AK895" s="0" t="n">
        <v>-0.006729343</v>
      </c>
      <c r="AL895" s="0" t="n">
        <v>-0.02115254</v>
      </c>
      <c r="AM895" s="0" t="n">
        <v>0.999753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-1.417887E-010</v>
      </c>
      <c r="AT895" s="0" t="n">
        <v>-7.330679E-010</v>
      </c>
      <c r="AU895" s="0" t="n">
        <v>7.681704E-009</v>
      </c>
      <c r="AV895" s="0" t="n">
        <v>1</v>
      </c>
      <c r="AW895" s="0" t="n">
        <v>1</v>
      </c>
      <c r="AX895" s="0" t="n">
        <v>-3.082981E-010</v>
      </c>
      <c r="AY895" s="0" t="n">
        <v>1.170406E-009</v>
      </c>
      <c r="AZ895" s="0" t="n">
        <v>1.476383E-008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-2.246411E-011</v>
      </c>
      <c r="BH895" s="0" t="n">
        <v>5.147369E-010</v>
      </c>
      <c r="BI895" s="0" t="n">
        <v>-1.293956E-010</v>
      </c>
      <c r="BJ895" s="0" t="n">
        <v>1</v>
      </c>
      <c r="BK895" s="0" t="n">
        <v>1</v>
      </c>
      <c r="BL895" s="0" t="n">
        <v>-2.196935E-010</v>
      </c>
      <c r="BM895" s="0" t="n">
        <v>4.716452E-010</v>
      </c>
      <c r="BN895" s="0" t="n">
        <v>1.429034E-008</v>
      </c>
      <c r="BO895" s="0" t="n">
        <v>1</v>
      </c>
    </row>
    <row r="896" customFormat="false" ht="12.75" hidden="false" customHeight="false" outlineLevel="0" collapsed="false">
      <c r="A896" s="0" t="n">
        <v>362.7431</v>
      </c>
      <c r="B896" s="0" t="n">
        <v>3.424268</v>
      </c>
      <c r="C896" s="0" t="n">
        <v>2.448522</v>
      </c>
      <c r="D896" s="0" t="n">
        <v>2.05343</v>
      </c>
      <c r="E896" s="0" t="n">
        <v>-0.06465529</v>
      </c>
      <c r="F896" s="0" t="n">
        <v>-0.08333892</v>
      </c>
      <c r="G896" s="0" t="n">
        <v>0.05418872</v>
      </c>
      <c r="H896" s="0" t="n">
        <v>0.9929441</v>
      </c>
      <c r="I896" s="0" t="n">
        <v>0.2860276</v>
      </c>
      <c r="J896" s="0" t="n">
        <v>-0.140015</v>
      </c>
      <c r="K896" s="0" t="n">
        <v>0.6761056</v>
      </c>
      <c r="L896" s="0" t="n">
        <v>0.1331394</v>
      </c>
      <c r="M896" s="0" t="n">
        <v>0.7110211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56.04626</v>
      </c>
      <c r="S896" s="0" t="n">
        <v>33.20422</v>
      </c>
      <c r="T896" s="0" t="n">
        <v>5.230775</v>
      </c>
      <c r="U896" s="0" t="n">
        <v>30.35111</v>
      </c>
      <c r="V896" s="0" t="n">
        <v>49.93333</v>
      </c>
      <c r="W896" s="0" t="n">
        <v>51.24049</v>
      </c>
      <c r="X896" s="0" t="n">
        <v>57.16124</v>
      </c>
      <c r="Y896" s="0" t="n">
        <v>62.95833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0.007380853</v>
      </c>
      <c r="AK896" s="0" t="n">
        <v>-0.01310716</v>
      </c>
      <c r="AL896" s="0" t="n">
        <v>-0.03191318</v>
      </c>
      <c r="AM896" s="0" t="n">
        <v>0.9993772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8.894902E-012</v>
      </c>
      <c r="AT896" s="0" t="n">
        <v>-6.775498E-010</v>
      </c>
      <c r="AU896" s="0" t="n">
        <v>6.3591E-009</v>
      </c>
      <c r="AV896" s="0" t="n">
        <v>1</v>
      </c>
      <c r="AW896" s="0" t="n">
        <v>1</v>
      </c>
      <c r="AX896" s="0" t="n">
        <v>4.137174E-010</v>
      </c>
      <c r="AY896" s="0" t="n">
        <v>-2.502766E-009</v>
      </c>
      <c r="AZ896" s="0" t="n">
        <v>-3.404228E-010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-1.950285E-010</v>
      </c>
      <c r="BH896" s="0" t="n">
        <v>-1.486599E-009</v>
      </c>
      <c r="BI896" s="0" t="n">
        <v>-6.249695E-009</v>
      </c>
      <c r="BJ896" s="0" t="n">
        <v>1</v>
      </c>
      <c r="BK896" s="0" t="n">
        <v>1</v>
      </c>
      <c r="BL896" s="0" t="n">
        <v>4.137174E-010</v>
      </c>
      <c r="BM896" s="0" t="n">
        <v>-2.502766E-009</v>
      </c>
      <c r="BN896" s="0" t="n">
        <v>-3.404228E-010</v>
      </c>
      <c r="BO896" s="0" t="n">
        <v>1</v>
      </c>
    </row>
    <row r="897" customFormat="false" ht="12.75" hidden="false" customHeight="false" outlineLevel="0" collapsed="false">
      <c r="A897" s="0" t="n">
        <v>362.7937</v>
      </c>
      <c r="B897" s="0" t="n">
        <v>3.424268</v>
      </c>
      <c r="C897" s="0" t="n">
        <v>2.448522</v>
      </c>
      <c r="D897" s="0" t="n">
        <v>2.05343</v>
      </c>
      <c r="E897" s="0" t="n">
        <v>-0.0646553</v>
      </c>
      <c r="F897" s="0" t="n">
        <v>-0.08333892</v>
      </c>
      <c r="G897" s="0" t="n">
        <v>0.05418876</v>
      </c>
      <c r="H897" s="0" t="n">
        <v>0.9929441</v>
      </c>
      <c r="I897" s="0" t="n">
        <v>0.2860276</v>
      </c>
      <c r="J897" s="0" t="n">
        <v>-0.1225457</v>
      </c>
      <c r="K897" s="0" t="n">
        <v>0.6734714</v>
      </c>
      <c r="L897" s="0" t="n">
        <v>0.1146401</v>
      </c>
      <c r="M897" s="0" t="n">
        <v>0.7199143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57.74464</v>
      </c>
      <c r="S897" s="0" t="n">
        <v>34.21042</v>
      </c>
      <c r="T897" s="0" t="n">
        <v>5.389277</v>
      </c>
      <c r="U897" s="0" t="n">
        <v>31.27084</v>
      </c>
      <c r="V897" s="0" t="n">
        <v>51.44646</v>
      </c>
      <c r="W897" s="0" t="n">
        <v>52.79323</v>
      </c>
      <c r="X897" s="0" t="n">
        <v>58.89342</v>
      </c>
      <c r="Y897" s="0" t="n">
        <v>64.86617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0.005539317</v>
      </c>
      <c r="AK897" s="0" t="n">
        <v>-0.00790982</v>
      </c>
      <c r="AL897" s="0" t="n">
        <v>-0.0252593</v>
      </c>
      <c r="AM897" s="0" t="n">
        <v>0.9996343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-1.09675E-009</v>
      </c>
      <c r="AT897" s="0" t="n">
        <v>2.362162E-009</v>
      </c>
      <c r="AU897" s="0" t="n">
        <v>1.551751E-008</v>
      </c>
      <c r="AV897" s="0" t="n">
        <v>1</v>
      </c>
      <c r="AW897" s="0" t="n">
        <v>1</v>
      </c>
      <c r="AX897" s="0" t="n">
        <v>-2.512154E-009</v>
      </c>
      <c r="AY897" s="0" t="n">
        <v>-8.405819E-010</v>
      </c>
      <c r="AZ897" s="0" t="n">
        <v>2.339018E-008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-6.40735E-010</v>
      </c>
      <c r="BH897" s="0" t="n">
        <v>1.233708E-010</v>
      </c>
      <c r="BI897" s="0" t="n">
        <v>1.53637E-008</v>
      </c>
      <c r="BJ897" s="0" t="n">
        <v>1</v>
      </c>
      <c r="BK897" s="0" t="n">
        <v>1</v>
      </c>
      <c r="BL897" s="0" t="n">
        <v>-2.266674E-009</v>
      </c>
      <c r="BM897" s="0" t="n">
        <v>-1.628136E-009</v>
      </c>
      <c r="BN897" s="0" t="n">
        <v>1.463961E-008</v>
      </c>
      <c r="BO897" s="0" t="n">
        <v>1</v>
      </c>
    </row>
    <row r="898" customFormat="false" ht="12.75" hidden="false" customHeight="false" outlineLevel="0" collapsed="false">
      <c r="A898" s="0" t="n">
        <v>362.8438</v>
      </c>
      <c r="B898" s="0" t="n">
        <v>3.424268</v>
      </c>
      <c r="C898" s="0" t="n">
        <v>2.448522</v>
      </c>
      <c r="D898" s="0" t="n">
        <v>2.05343</v>
      </c>
      <c r="E898" s="0" t="n">
        <v>-0.0646553</v>
      </c>
      <c r="F898" s="0" t="n">
        <v>-0.08333893</v>
      </c>
      <c r="G898" s="0" t="n">
        <v>0.05418878</v>
      </c>
      <c r="H898" s="0" t="n">
        <v>0.9929441</v>
      </c>
      <c r="I898" s="0" t="n">
        <v>0.2860276</v>
      </c>
      <c r="J898" s="0" t="n">
        <v>-0.1035027</v>
      </c>
      <c r="K898" s="0" t="n">
        <v>0.6702581</v>
      </c>
      <c r="L898" s="0" t="n">
        <v>0.09520415</v>
      </c>
      <c r="M898" s="0" t="n">
        <v>0.728682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57.74464</v>
      </c>
      <c r="S898" s="0" t="n">
        <v>34.21042</v>
      </c>
      <c r="T898" s="0" t="n">
        <v>5.389277</v>
      </c>
      <c r="U898" s="0" t="n">
        <v>31.27084</v>
      </c>
      <c r="V898" s="0" t="n">
        <v>51.44646</v>
      </c>
      <c r="W898" s="0" t="n">
        <v>52.79323</v>
      </c>
      <c r="X898" s="0" t="n">
        <v>58.89342</v>
      </c>
      <c r="Y898" s="0" t="n">
        <v>64.86617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0.007618117</v>
      </c>
      <c r="AK898" s="0" t="n">
        <v>-0.009165828</v>
      </c>
      <c r="AL898" s="0" t="n">
        <v>-0.03440579</v>
      </c>
      <c r="AM898" s="0" t="n">
        <v>0.9993369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-7.01299E-010</v>
      </c>
      <c r="AT898" s="0" t="n">
        <v>7.770942E-010</v>
      </c>
      <c r="AU898" s="0" t="n">
        <v>4.231504E-009</v>
      </c>
      <c r="AV898" s="0" t="n">
        <v>1</v>
      </c>
      <c r="AW898" s="0" t="n">
        <v>1</v>
      </c>
      <c r="AX898" s="0" t="n">
        <v>3.581813E-010</v>
      </c>
      <c r="AY898" s="0" t="n">
        <v>-3.549355E-009</v>
      </c>
      <c r="AZ898" s="0" t="n">
        <v>2.777475E-008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-5.503414E-010</v>
      </c>
      <c r="BH898" s="0" t="n">
        <v>9.868421E-010</v>
      </c>
      <c r="BI898" s="0" t="n">
        <v>9.7013E-009</v>
      </c>
      <c r="BJ898" s="0" t="n">
        <v>1</v>
      </c>
      <c r="BK898" s="0" t="n">
        <v>1</v>
      </c>
      <c r="BL898" s="0" t="n">
        <v>6.183082E-010</v>
      </c>
      <c r="BM898" s="0" t="n">
        <v>-3.52692E-009</v>
      </c>
      <c r="BN898" s="0" t="n">
        <v>1.305278E-008</v>
      </c>
      <c r="BO898" s="0" t="n">
        <v>1</v>
      </c>
    </row>
    <row r="899" customFormat="false" ht="12.75" hidden="false" customHeight="false" outlineLevel="0" collapsed="false">
      <c r="A899" s="0" t="n">
        <v>362.8938</v>
      </c>
      <c r="B899" s="0" t="n">
        <v>3.424268</v>
      </c>
      <c r="C899" s="0" t="n">
        <v>2.448522</v>
      </c>
      <c r="D899" s="0" t="n">
        <v>2.05343</v>
      </c>
      <c r="E899" s="0" t="n">
        <v>-0.0646553</v>
      </c>
      <c r="F899" s="0" t="n">
        <v>-0.08333894</v>
      </c>
      <c r="G899" s="0" t="n">
        <v>0.05418878</v>
      </c>
      <c r="H899" s="0" t="n">
        <v>0.9929441</v>
      </c>
      <c r="I899" s="0" t="n">
        <v>0.2860276</v>
      </c>
      <c r="J899" s="0" t="n">
        <v>-0.08158711</v>
      </c>
      <c r="K899" s="0" t="n">
        <v>0.6668397</v>
      </c>
      <c r="L899" s="0" t="n">
        <v>0.07381682</v>
      </c>
      <c r="M899" s="0" t="n">
        <v>0.7370342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57.74464</v>
      </c>
      <c r="S899" s="0" t="n">
        <v>34.21042</v>
      </c>
      <c r="T899" s="0" t="n">
        <v>5.389277</v>
      </c>
      <c r="U899" s="0" t="n">
        <v>31.27084</v>
      </c>
      <c r="V899" s="0" t="n">
        <v>51.44646</v>
      </c>
      <c r="W899" s="0" t="n">
        <v>52.79323</v>
      </c>
      <c r="X899" s="0" t="n">
        <v>58.89342</v>
      </c>
      <c r="Y899" s="0" t="n">
        <v>64.86617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0.002494851</v>
      </c>
      <c r="AK899" s="0" t="n">
        <v>-0.009148819</v>
      </c>
      <c r="AL899" s="0" t="n">
        <v>-0.03211707</v>
      </c>
      <c r="AM899" s="0" t="n">
        <v>0.9994391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-1.936521E-010</v>
      </c>
      <c r="AT899" s="0" t="n">
        <v>2.953535E-010</v>
      </c>
      <c r="AU899" s="0" t="n">
        <v>-4.475169E-009</v>
      </c>
      <c r="AV899" s="0" t="n">
        <v>1</v>
      </c>
      <c r="AW899" s="0" t="n">
        <v>1</v>
      </c>
      <c r="AX899" s="0" t="n">
        <v>-2.468151E-010</v>
      </c>
      <c r="AY899" s="0" t="n">
        <v>-1.236089E-009</v>
      </c>
      <c r="AZ899" s="0" t="n">
        <v>-6.545408E-009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0</v>
      </c>
      <c r="BH899" s="0" t="n">
        <v>0</v>
      </c>
      <c r="BI899" s="0" t="n">
        <v>0</v>
      </c>
      <c r="BJ899" s="0" t="n">
        <v>1</v>
      </c>
      <c r="BK899" s="0" t="n">
        <v>1</v>
      </c>
      <c r="BL899" s="0" t="n">
        <v>-4.95974E-010</v>
      </c>
      <c r="BM899" s="0" t="n">
        <v>-2.209101E-009</v>
      </c>
      <c r="BN899" s="0" t="n">
        <v>-6.484264E-009</v>
      </c>
      <c r="BO899" s="0" t="n">
        <v>1</v>
      </c>
    </row>
    <row r="900" customFormat="false" ht="12.75" hidden="false" customHeight="false" outlineLevel="0" collapsed="false">
      <c r="A900" s="0" t="n">
        <v>362.9438</v>
      </c>
      <c r="B900" s="0" t="n">
        <v>3.424732</v>
      </c>
      <c r="C900" s="0" t="n">
        <v>2.447417</v>
      </c>
      <c r="D900" s="0" t="n">
        <v>2.050131</v>
      </c>
      <c r="E900" s="0" t="n">
        <v>-0.06465529</v>
      </c>
      <c r="F900" s="0" t="n">
        <v>-0.08333893</v>
      </c>
      <c r="G900" s="0" t="n">
        <v>0.05418878</v>
      </c>
      <c r="H900" s="0" t="n">
        <v>0.9929441</v>
      </c>
      <c r="I900" s="0" t="n">
        <v>0.2860276</v>
      </c>
      <c r="J900" s="0" t="n">
        <v>-0.05983914</v>
      </c>
      <c r="K900" s="0" t="n">
        <v>0.6623625</v>
      </c>
      <c r="L900" s="0" t="n">
        <v>0.05320933</v>
      </c>
      <c r="M900" s="0" t="n">
        <v>0.7448919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57.75235</v>
      </c>
      <c r="S900" s="0" t="n">
        <v>34.22696</v>
      </c>
      <c r="T900" s="0" t="n">
        <v>5.374435</v>
      </c>
      <c r="U900" s="0" t="n">
        <v>31.24971</v>
      </c>
      <c r="V900" s="0" t="n">
        <v>51.42514</v>
      </c>
      <c r="W900" s="0" t="n">
        <v>52.77201</v>
      </c>
      <c r="X900" s="0" t="n">
        <v>58.8771</v>
      </c>
      <c r="Y900" s="0" t="n">
        <v>64.84894</v>
      </c>
      <c r="Z900" s="0" t="n">
        <v>0</v>
      </c>
      <c r="AA900" s="0" t="n">
        <v>1</v>
      </c>
      <c r="AB900" s="0" t="n">
        <v>0.0001568611</v>
      </c>
      <c r="AC900" s="0" t="n">
        <v>-0.00320265</v>
      </c>
      <c r="AD900" s="0" t="n">
        <v>-0.00588481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0.003329376</v>
      </c>
      <c r="AK900" s="0" t="n">
        <v>-0.006840985</v>
      </c>
      <c r="AL900" s="0" t="n">
        <v>-0.02592323</v>
      </c>
      <c r="AM900" s="0" t="n">
        <v>0.9996349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-3.729681E-010</v>
      </c>
      <c r="AT900" s="0" t="n">
        <v>6.149961E-010</v>
      </c>
      <c r="AU900" s="0" t="n">
        <v>-5.507431E-010</v>
      </c>
      <c r="AV900" s="0" t="n">
        <v>1</v>
      </c>
      <c r="AW900" s="0" t="n">
        <v>1</v>
      </c>
      <c r="AX900" s="0" t="n">
        <v>5.429115E-010</v>
      </c>
      <c r="AY900" s="0" t="n">
        <v>1.840721E-009</v>
      </c>
      <c r="AZ900" s="0" t="n">
        <v>-5.277911E-009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-5.607227E-010</v>
      </c>
      <c r="BH900" s="0" t="n">
        <v>-4.679074E-010</v>
      </c>
      <c r="BI900" s="0" t="n">
        <v>-1.825796E-009</v>
      </c>
      <c r="BJ900" s="0" t="n">
        <v>1</v>
      </c>
      <c r="BK900" s="0" t="n">
        <v>1</v>
      </c>
      <c r="BL900" s="0" t="n">
        <v>-1.781107E-011</v>
      </c>
      <c r="BM900" s="0" t="n">
        <v>1.372814E-009</v>
      </c>
      <c r="BN900" s="0" t="n">
        <v>-7.103707E-009</v>
      </c>
      <c r="BO900" s="0" t="n">
        <v>1</v>
      </c>
    </row>
    <row r="901" customFormat="false" ht="12.75" hidden="false" customHeight="false" outlineLevel="0" collapsed="false">
      <c r="A901" s="0" t="n">
        <v>362.9936</v>
      </c>
      <c r="B901" s="0" t="n">
        <v>3.424217</v>
      </c>
      <c r="C901" s="0" t="n">
        <v>2.444822</v>
      </c>
      <c r="D901" s="0" t="n">
        <v>2.047068</v>
      </c>
      <c r="E901" s="0" t="n">
        <v>-0.06465529</v>
      </c>
      <c r="F901" s="0" t="n">
        <v>-0.08333893</v>
      </c>
      <c r="G901" s="0" t="n">
        <v>0.05418878</v>
      </c>
      <c r="H901" s="0" t="n">
        <v>0.9929441</v>
      </c>
      <c r="I901" s="0" t="n">
        <v>0.2860276</v>
      </c>
      <c r="J901" s="0" t="n">
        <v>-0.04057426</v>
      </c>
      <c r="K901" s="0" t="n">
        <v>0.6595426</v>
      </c>
      <c r="L901" s="0" t="n">
        <v>0.03569383</v>
      </c>
      <c r="M901" s="0" t="n">
        <v>0.7497221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57.74919</v>
      </c>
      <c r="S901" s="0" t="n">
        <v>34.26875</v>
      </c>
      <c r="T901" s="0" t="n">
        <v>5.348705</v>
      </c>
      <c r="U901" s="0" t="n">
        <v>31.17142</v>
      </c>
      <c r="V901" s="0" t="n">
        <v>51.34305</v>
      </c>
      <c r="W901" s="0" t="n">
        <v>52.68036</v>
      </c>
      <c r="X901" s="0" t="n">
        <v>58.79161</v>
      </c>
      <c r="Y901" s="0" t="n">
        <v>64.76663</v>
      </c>
      <c r="Z901" s="0" t="n">
        <v>0</v>
      </c>
      <c r="AA901" s="0" t="n">
        <v>1</v>
      </c>
      <c r="AB901" s="0" t="n">
        <v>-0.0008645563</v>
      </c>
      <c r="AC901" s="0" t="n">
        <v>-0.002833483</v>
      </c>
      <c r="AD901" s="0" t="n">
        <v>-0.00303709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0.002053119</v>
      </c>
      <c r="AK901" s="0" t="n">
        <v>0.005112843</v>
      </c>
      <c r="AL901" s="0" t="n">
        <v>-0.01914001</v>
      </c>
      <c r="AM901" s="0" t="n">
        <v>0.9998016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7.064125E-010</v>
      </c>
      <c r="AT901" s="0" t="n">
        <v>-6.716075E-009</v>
      </c>
      <c r="AU901" s="0" t="n">
        <v>-2.450187E-009</v>
      </c>
      <c r="AV901" s="0" t="n">
        <v>1</v>
      </c>
      <c r="AW901" s="0" t="n">
        <v>1</v>
      </c>
      <c r="AX901" s="0" t="n">
        <v>6.527116E-010</v>
      </c>
      <c r="AY901" s="0" t="n">
        <v>-1.573821E-009</v>
      </c>
      <c r="AZ901" s="0" t="n">
        <v>3.71813E-009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-4.188098E-010</v>
      </c>
      <c r="BH901" s="0" t="n">
        <v>2.583996E-009</v>
      </c>
      <c r="BI901" s="0" t="n">
        <v>2.963641E-009</v>
      </c>
      <c r="BJ901" s="0" t="n">
        <v>1</v>
      </c>
      <c r="BK901" s="0" t="n">
        <v>1</v>
      </c>
      <c r="BL901" s="0" t="n">
        <v>1.352047E-009</v>
      </c>
      <c r="BM901" s="0" t="n">
        <v>-7.189418E-009</v>
      </c>
      <c r="BN901" s="0" t="n">
        <v>3.470473E-009</v>
      </c>
      <c r="BO901" s="0" t="n">
        <v>1</v>
      </c>
    </row>
    <row r="902" customFormat="false" ht="12.75" hidden="false" customHeight="false" outlineLevel="0" collapsed="false">
      <c r="A902" s="0" t="n">
        <v>363.0433</v>
      </c>
      <c r="B902" s="0" t="n">
        <v>3.427368</v>
      </c>
      <c r="C902" s="0" t="n">
        <v>2.44174</v>
      </c>
      <c r="D902" s="0" t="n">
        <v>2.037774</v>
      </c>
      <c r="E902" s="0" t="n">
        <v>-0.06465529</v>
      </c>
      <c r="F902" s="0" t="n">
        <v>-0.08333892</v>
      </c>
      <c r="G902" s="0" t="n">
        <v>0.05418878</v>
      </c>
      <c r="H902" s="0" t="n">
        <v>0.9929441</v>
      </c>
      <c r="I902" s="0" t="n">
        <v>0.2860276</v>
      </c>
      <c r="J902" s="0" t="n">
        <v>-0.02508053</v>
      </c>
      <c r="K902" s="0" t="n">
        <v>0.6603218</v>
      </c>
      <c r="L902" s="0" t="n">
        <v>0.02207458</v>
      </c>
      <c r="M902" s="0" t="n">
        <v>0.7502392</v>
      </c>
      <c r="N902" s="0" t="n">
        <v>1</v>
      </c>
      <c r="O902" s="0" t="n">
        <v>0.0005991459</v>
      </c>
      <c r="P902" s="0" t="n">
        <v>-3.838539E-005</v>
      </c>
      <c r="Q902" s="0" t="n">
        <v>0.0003299713</v>
      </c>
      <c r="R902" s="0" t="n">
        <v>52.63115</v>
      </c>
      <c r="S902" s="0" t="n">
        <v>31.29721</v>
      </c>
      <c r="T902" s="0" t="n">
        <v>4.857551</v>
      </c>
      <c r="U902" s="0" t="n">
        <v>28.30358</v>
      </c>
      <c r="V902" s="0" t="n">
        <v>46.68779</v>
      </c>
      <c r="W902" s="0" t="n">
        <v>47.88659</v>
      </c>
      <c r="X902" s="0" t="n">
        <v>53.46132</v>
      </c>
      <c r="Y902" s="0" t="n">
        <v>58.91683</v>
      </c>
      <c r="Z902" s="0" t="n">
        <v>0</v>
      </c>
      <c r="AA902" s="0" t="n">
        <v>1</v>
      </c>
      <c r="AB902" s="0" t="n">
        <v>0.003044631</v>
      </c>
      <c r="AC902" s="0" t="n">
        <v>-0.001488589</v>
      </c>
      <c r="AD902" s="0" t="n">
        <v>-0.01151088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0.004464578</v>
      </c>
      <c r="AK902" s="0" t="n">
        <v>0.01223822</v>
      </c>
      <c r="AL902" s="0" t="n">
        <v>-0.01031765</v>
      </c>
      <c r="AM902" s="0" t="n">
        <v>0.9998619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5.163329E-010</v>
      </c>
      <c r="AT902" s="0" t="n">
        <v>6.449239E-009</v>
      </c>
      <c r="AU902" s="0" t="n">
        <v>-1.084263E-009</v>
      </c>
      <c r="AV902" s="0" t="n">
        <v>0.9999999</v>
      </c>
      <c r="AW902" s="0" t="n">
        <v>1</v>
      </c>
      <c r="AX902" s="0" t="n">
        <v>-3.047954E-010</v>
      </c>
      <c r="AY902" s="0" t="n">
        <v>9.230776E-009</v>
      </c>
      <c r="AZ902" s="0" t="n">
        <v>9.747792E-009</v>
      </c>
      <c r="BA902" s="0" t="n">
        <v>0.9999999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0</v>
      </c>
      <c r="BH902" s="0" t="n">
        <v>0</v>
      </c>
      <c r="BI902" s="0" t="n">
        <v>0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75" hidden="false" customHeight="false" outlineLevel="0" collapsed="false">
      <c r="A903" s="0" t="n">
        <v>363.0939</v>
      </c>
      <c r="B903" s="0" t="n">
        <v>3.43134</v>
      </c>
      <c r="C903" s="0" t="n">
        <v>2.440304</v>
      </c>
      <c r="D903" s="0" t="n">
        <v>2.031129</v>
      </c>
      <c r="E903" s="0" t="n">
        <v>-0.06465529</v>
      </c>
      <c r="F903" s="0" t="n">
        <v>-0.08333892</v>
      </c>
      <c r="G903" s="0" t="n">
        <v>0.05418879</v>
      </c>
      <c r="H903" s="0" t="n">
        <v>0.9929441</v>
      </c>
      <c r="I903" s="0" t="n">
        <v>0.2860276</v>
      </c>
      <c r="J903" s="0" t="n">
        <v>-0.01259054</v>
      </c>
      <c r="K903" s="0" t="n">
        <v>0.6625774</v>
      </c>
      <c r="L903" s="0" t="n">
        <v>0.0111407</v>
      </c>
      <c r="M903" s="0" t="n">
        <v>0.7488047</v>
      </c>
      <c r="N903" s="0" t="n">
        <v>1</v>
      </c>
      <c r="O903" s="0" t="n">
        <v>0.0003035069</v>
      </c>
      <c r="P903" s="0" t="n">
        <v>-1.93119E-005</v>
      </c>
      <c r="Q903" s="0" t="n">
        <v>0.0001671314</v>
      </c>
      <c r="R903" s="0" t="n">
        <v>56.06309</v>
      </c>
      <c r="S903" s="0" t="n">
        <v>33.46922</v>
      </c>
      <c r="T903" s="0" t="n">
        <v>5.052722</v>
      </c>
      <c r="U903" s="0" t="n">
        <v>29.89781</v>
      </c>
      <c r="V903" s="0" t="n">
        <v>49.45949</v>
      </c>
      <c r="W903" s="0" t="n">
        <v>50.71357</v>
      </c>
      <c r="X903" s="0" t="n">
        <v>56.68541</v>
      </c>
      <c r="Y903" s="0" t="n">
        <v>62.46685</v>
      </c>
      <c r="Z903" s="0" t="n">
        <v>0</v>
      </c>
      <c r="AA903" s="0" t="n">
        <v>1</v>
      </c>
      <c r="AB903" s="0" t="n">
        <v>0.001354805</v>
      </c>
      <c r="AC903" s="0" t="n">
        <v>-0.000745618</v>
      </c>
      <c r="AD903" s="0" t="n">
        <v>-0.005797264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0.002556024</v>
      </c>
      <c r="AK903" s="0" t="n">
        <v>0.003618313</v>
      </c>
      <c r="AL903" s="0" t="n">
        <v>-0.008938879</v>
      </c>
      <c r="AM903" s="0" t="n">
        <v>0.9999503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-2.277373E-010</v>
      </c>
      <c r="AT903" s="0" t="n">
        <v>-1.272933E-010</v>
      </c>
      <c r="AU903" s="0" t="n">
        <v>6.167861E-010</v>
      </c>
      <c r="AV903" s="0" t="n">
        <v>1</v>
      </c>
      <c r="AW903" s="0" t="n">
        <v>1</v>
      </c>
      <c r="AX903" s="0" t="n">
        <v>-4.349714E-010</v>
      </c>
      <c r="AY903" s="0" t="n">
        <v>1.603498E-009</v>
      </c>
      <c r="AZ903" s="0" t="n">
        <v>1.944163E-009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0</v>
      </c>
      <c r="BH903" s="0" t="n">
        <v>0</v>
      </c>
      <c r="BI903" s="0" t="n">
        <v>0</v>
      </c>
      <c r="BJ903" s="0" t="n">
        <v>1</v>
      </c>
      <c r="BK903" s="0" t="n">
        <v>1</v>
      </c>
      <c r="BL903" s="0" t="n">
        <v>-7.758087E-011</v>
      </c>
      <c r="BM903" s="0" t="n">
        <v>-1.646155E-010</v>
      </c>
      <c r="BN903" s="0" t="n">
        <v>1.319171E-009</v>
      </c>
      <c r="BO903" s="0" t="n">
        <v>1</v>
      </c>
    </row>
    <row r="904" customFormat="false" ht="12.75" hidden="false" customHeight="false" outlineLevel="0" collapsed="false">
      <c r="A904" s="0" t="n">
        <v>363.1431</v>
      </c>
      <c r="B904" s="0" t="n">
        <v>3.43333</v>
      </c>
      <c r="C904" s="0" t="n">
        <v>2.439672</v>
      </c>
      <c r="D904" s="0" t="n">
        <v>2.027797</v>
      </c>
      <c r="E904" s="0" t="n">
        <v>-0.06465529</v>
      </c>
      <c r="F904" s="0" t="n">
        <v>-0.08333894</v>
      </c>
      <c r="G904" s="0" t="n">
        <v>0.0541888</v>
      </c>
      <c r="H904" s="0" t="n">
        <v>0.9929441</v>
      </c>
      <c r="I904" s="0" t="n">
        <v>0.2860276</v>
      </c>
      <c r="J904" s="0" t="n">
        <v>-0.003751948</v>
      </c>
      <c r="K904" s="0" t="n">
        <v>0.6654275</v>
      </c>
      <c r="L904" s="0" t="n">
        <v>0.003344717</v>
      </c>
      <c r="M904" s="0" t="n">
        <v>0.7464457</v>
      </c>
      <c r="N904" s="0" t="n">
        <v>1</v>
      </c>
      <c r="O904" s="0" t="n">
        <v>0.0001342297</v>
      </c>
      <c r="P904" s="0" t="n">
        <v>-8.583069E-006</v>
      </c>
      <c r="Q904" s="0" t="n">
        <v>7.390976E-005</v>
      </c>
      <c r="R904" s="0" t="n">
        <v>54.42066</v>
      </c>
      <c r="S904" s="0" t="n">
        <v>32.59142</v>
      </c>
      <c r="T904" s="0" t="n">
        <v>4.782485</v>
      </c>
      <c r="U904" s="0" t="n">
        <v>28.79857</v>
      </c>
      <c r="V904" s="0" t="n">
        <v>47.77614</v>
      </c>
      <c r="W904" s="0" t="n">
        <v>48.97985</v>
      </c>
      <c r="X904" s="0" t="n">
        <v>54.81142</v>
      </c>
      <c r="Y904" s="0" t="n">
        <v>60.37772</v>
      </c>
      <c r="Z904" s="0" t="n">
        <v>0</v>
      </c>
      <c r="AA904" s="0" t="n">
        <v>1</v>
      </c>
      <c r="AB904" s="0" t="n">
        <v>0.0006317183</v>
      </c>
      <c r="AC904" s="0" t="n">
        <v>-0.0003790132</v>
      </c>
      <c r="AD904" s="0" t="n">
        <v>-0.002908141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0.004980782</v>
      </c>
      <c r="AK904" s="0" t="n">
        <v>0.007860012</v>
      </c>
      <c r="AL904" s="0" t="n">
        <v>-0.001592599</v>
      </c>
      <c r="AM904" s="0" t="n">
        <v>0.9999555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-1.014245E-010</v>
      </c>
      <c r="AT904" s="0" t="n">
        <v>9.556772E-011</v>
      </c>
      <c r="AU904" s="0" t="n">
        <v>8.510696E-011</v>
      </c>
      <c r="AV904" s="0" t="n">
        <v>1</v>
      </c>
      <c r="AW904" s="0" t="n">
        <v>1</v>
      </c>
      <c r="AX904" s="0" t="n">
        <v>-4.887256E-011</v>
      </c>
      <c r="AY904" s="0" t="n">
        <v>6.637285E-010</v>
      </c>
      <c r="AZ904" s="0" t="n">
        <v>-1.512396E-010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-9.541939E-011</v>
      </c>
      <c r="BH904" s="0" t="n">
        <v>5.388063E-010</v>
      </c>
      <c r="BI904" s="0" t="n">
        <v>-3.605202E-011</v>
      </c>
      <c r="BJ904" s="0" t="n">
        <v>1</v>
      </c>
      <c r="BK904" s="0" t="n">
        <v>1</v>
      </c>
      <c r="BL904" s="0" t="n">
        <v>-4.887256E-011</v>
      </c>
      <c r="BM904" s="0" t="n">
        <v>6.637285E-010</v>
      </c>
      <c r="BN904" s="0" t="n">
        <v>-1.512396E-010</v>
      </c>
      <c r="BO904" s="0" t="n">
        <v>1</v>
      </c>
    </row>
    <row r="905" customFormat="false" ht="12.75" hidden="false" customHeight="false" outlineLevel="0" collapsed="false">
      <c r="A905" s="0" t="n">
        <v>363.1937</v>
      </c>
      <c r="B905" s="0" t="n">
        <v>3.433738</v>
      </c>
      <c r="C905" s="0" t="n">
        <v>2.439561</v>
      </c>
      <c r="D905" s="0" t="n">
        <v>2.027277</v>
      </c>
      <c r="E905" s="0" t="n">
        <v>-0.06465529</v>
      </c>
      <c r="F905" s="0" t="n">
        <v>-0.08333894</v>
      </c>
      <c r="G905" s="0" t="n">
        <v>0.0541888</v>
      </c>
      <c r="H905" s="0" t="n">
        <v>0.9929441</v>
      </c>
      <c r="I905" s="0" t="n">
        <v>0.2860276</v>
      </c>
      <c r="J905" s="0" t="n">
        <v>0.001522204</v>
      </c>
      <c r="K905" s="0" t="n">
        <v>0.6706838</v>
      </c>
      <c r="L905" s="0" t="n">
        <v>-0.00137638</v>
      </c>
      <c r="M905" s="0" t="n">
        <v>0.7417406</v>
      </c>
      <c r="N905" s="0" t="n">
        <v>1</v>
      </c>
      <c r="O905" s="0" t="n">
        <v>2.264977E-005</v>
      </c>
      <c r="P905" s="0" t="n">
        <v>-1.430511E-006</v>
      </c>
      <c r="Q905" s="0" t="n">
        <v>1.239777E-005</v>
      </c>
      <c r="R905" s="0" t="n">
        <v>56.15547</v>
      </c>
      <c r="S905" s="0" t="n">
        <v>33.68296</v>
      </c>
      <c r="T905" s="0" t="n">
        <v>4.869031</v>
      </c>
      <c r="U905" s="0" t="n">
        <v>29.58512</v>
      </c>
      <c r="V905" s="0" t="n">
        <v>49.1755</v>
      </c>
      <c r="W905" s="0" t="n">
        <v>50.4111</v>
      </c>
      <c r="X905" s="0" t="n">
        <v>56.44792</v>
      </c>
      <c r="Y905" s="0" t="n">
        <v>62.16334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  <c r="AH905" s="0" t="n">
        <v>1</v>
      </c>
      <c r="AI905" s="0" t="n">
        <v>1</v>
      </c>
      <c r="AJ905" s="0" t="n">
        <v>0.01173458</v>
      </c>
      <c r="AK905" s="0" t="n">
        <v>0.01169312</v>
      </c>
      <c r="AL905" s="0" t="n">
        <v>0.003066788</v>
      </c>
      <c r="AM905" s="0" t="n">
        <v>0.999858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4.752243E-011</v>
      </c>
      <c r="AT905" s="0" t="n">
        <v>3.166373E-009</v>
      </c>
      <c r="AU905" s="0" t="n">
        <v>-3.606699E-010</v>
      </c>
      <c r="AV905" s="0" t="n">
        <v>1</v>
      </c>
      <c r="AW905" s="0" t="n">
        <v>1</v>
      </c>
      <c r="AX905" s="0" t="n">
        <v>5.881046E-012</v>
      </c>
      <c r="AY905" s="0" t="n">
        <v>-2.395117E-010</v>
      </c>
      <c r="AZ905" s="0" t="n">
        <v>-3.348558E-012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4.746017E-011</v>
      </c>
      <c r="BH905" s="0" t="n">
        <v>1.845514E-009</v>
      </c>
      <c r="BI905" s="0" t="n">
        <v>-3.482169E-010</v>
      </c>
      <c r="BJ905" s="0" t="n">
        <v>1</v>
      </c>
      <c r="BK905" s="0" t="n">
        <v>1</v>
      </c>
      <c r="BL905" s="0" t="n">
        <v>3.736529E-012</v>
      </c>
      <c r="BM905" s="0" t="n">
        <v>7.788645E-010</v>
      </c>
      <c r="BN905" s="0" t="n">
        <v>1.312497E-010</v>
      </c>
      <c r="BO905" s="0" t="n">
        <v>1</v>
      </c>
    </row>
    <row r="906" customFormat="false" ht="12.75" hidden="false" customHeight="false" outlineLevel="0" collapsed="false">
      <c r="A906" s="0" t="n">
        <v>363.2476</v>
      </c>
      <c r="B906" s="0" t="n">
        <v>3.434206</v>
      </c>
      <c r="C906" s="0" t="n">
        <v>2.43742</v>
      </c>
      <c r="D906" s="0" t="n">
        <v>2.02563</v>
      </c>
      <c r="E906" s="0" t="n">
        <v>-0.0646553</v>
      </c>
      <c r="F906" s="0" t="n">
        <v>-0.08333894</v>
      </c>
      <c r="G906" s="0" t="n">
        <v>0.05418881</v>
      </c>
      <c r="H906" s="0" t="n">
        <v>0.9929441</v>
      </c>
      <c r="I906" s="0" t="n">
        <v>0.2860276</v>
      </c>
      <c r="J906" s="0" t="n">
        <v>0.003483878</v>
      </c>
      <c r="K906" s="0" t="n">
        <v>0.6754972</v>
      </c>
      <c r="L906" s="0" t="n">
        <v>-0.003191643</v>
      </c>
      <c r="M906" s="0" t="n">
        <v>0.7373474</v>
      </c>
      <c r="N906" s="0" t="n">
        <v>1</v>
      </c>
      <c r="O906" s="0" t="n">
        <v>0.0002846718</v>
      </c>
      <c r="P906" s="0" t="n">
        <v>-1.811981E-005</v>
      </c>
      <c r="Q906" s="0" t="n">
        <v>0.000156641</v>
      </c>
      <c r="R906" s="0" t="n">
        <v>51.05134</v>
      </c>
      <c r="S906" s="0" t="n">
        <v>30.64333</v>
      </c>
      <c r="T906" s="0" t="n">
        <v>4.415338</v>
      </c>
      <c r="U906" s="0" t="n">
        <v>26.85191</v>
      </c>
      <c r="V906" s="0" t="n">
        <v>44.66483</v>
      </c>
      <c r="W906" s="0" t="n">
        <v>45.78185</v>
      </c>
      <c r="X906" s="0" t="n">
        <v>51.27428</v>
      </c>
      <c r="Y906" s="0" t="n">
        <v>56.46424</v>
      </c>
      <c r="Z906" s="0" t="n">
        <v>0</v>
      </c>
      <c r="AA906" s="0" t="n">
        <v>1</v>
      </c>
      <c r="AB906" s="0" t="n">
        <v>-0.00167451</v>
      </c>
      <c r="AC906" s="0" t="n">
        <v>-0.002414127</v>
      </c>
      <c r="AD906" s="0" t="n">
        <v>-0.00306072</v>
      </c>
      <c r="AE906" s="0" t="n">
        <v>0</v>
      </c>
      <c r="AF906" s="0" t="n">
        <v>0</v>
      </c>
      <c r="AG906" s="0" t="n">
        <v>0</v>
      </c>
      <c r="AH906" s="0" t="n">
        <v>1</v>
      </c>
      <c r="AI906" s="0" t="n">
        <v>1</v>
      </c>
      <c r="AJ906" s="0" t="n">
        <v>0.00378278</v>
      </c>
      <c r="AK906" s="0" t="n">
        <v>0.001955626</v>
      </c>
      <c r="AL906" s="0" t="n">
        <v>0.003008017</v>
      </c>
      <c r="AM906" s="0" t="n">
        <v>0.9999862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-1.277965E-011</v>
      </c>
      <c r="AT906" s="0" t="n">
        <v>-3.907867E-009</v>
      </c>
      <c r="AU906" s="0" t="n">
        <v>4.534269E-010</v>
      </c>
      <c r="AV906" s="0" t="n">
        <v>1</v>
      </c>
      <c r="AW906" s="0" t="n">
        <v>1</v>
      </c>
      <c r="AX906" s="0" t="n">
        <v>-1.287659E-011</v>
      </c>
      <c r="AY906" s="0" t="n">
        <v>-2.123056E-009</v>
      </c>
      <c r="AZ906" s="0" t="n">
        <v>4.931793E-010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5.663714E-013</v>
      </c>
      <c r="BH906" s="0" t="n">
        <v>1.893556E-010</v>
      </c>
      <c r="BI906" s="0" t="n">
        <v>1.386269E-010</v>
      </c>
      <c r="BJ906" s="0" t="n">
        <v>1</v>
      </c>
      <c r="BK906" s="0" t="n">
        <v>1</v>
      </c>
      <c r="BL906" s="0" t="n">
        <v>-2.622261E-011</v>
      </c>
      <c r="BM906" s="0" t="n">
        <v>-6.220279E-009</v>
      </c>
      <c r="BN906" s="0" t="n">
        <v>8.079794E-010</v>
      </c>
      <c r="BO906" s="0" t="n">
        <v>1</v>
      </c>
    </row>
    <row r="907" customFormat="false" ht="12.75" hidden="false" customHeight="false" outlineLevel="0" collapsed="false">
      <c r="A907" s="0" t="n">
        <v>363.2934</v>
      </c>
      <c r="B907" s="0" t="n">
        <v>3.434532</v>
      </c>
      <c r="C907" s="0" t="n">
        <v>2.437044</v>
      </c>
      <c r="D907" s="0" t="n">
        <v>2.02549</v>
      </c>
      <c r="E907" s="0" t="n">
        <v>-0.06465529</v>
      </c>
      <c r="F907" s="0" t="n">
        <v>-0.08333894</v>
      </c>
      <c r="G907" s="0" t="n">
        <v>0.05418882</v>
      </c>
      <c r="H907" s="0" t="n">
        <v>0.9929441</v>
      </c>
      <c r="I907" s="0" t="n">
        <v>0.2860276</v>
      </c>
      <c r="J907" s="0" t="n">
        <v>0.00459659</v>
      </c>
      <c r="K907" s="0" t="n">
        <v>0.678912</v>
      </c>
      <c r="L907" s="0" t="n">
        <v>-0.004250491</v>
      </c>
      <c r="M907" s="0" t="n">
        <v>0.7341929</v>
      </c>
      <c r="N907" s="0" t="n">
        <v>1</v>
      </c>
      <c r="O907" s="0" t="n">
        <v>4.816055E-005</v>
      </c>
      <c r="P907" s="0" t="n">
        <v>-3.099442E-006</v>
      </c>
      <c r="Q907" s="0" t="n">
        <v>2.646446E-005</v>
      </c>
      <c r="R907" s="0" t="n">
        <v>44.22565</v>
      </c>
      <c r="S907" s="0" t="n">
        <v>26.5592</v>
      </c>
      <c r="T907" s="0" t="n">
        <v>3.835093</v>
      </c>
      <c r="U907" s="0" t="n">
        <v>23.24375</v>
      </c>
      <c r="V907" s="0" t="n">
        <v>38.68348</v>
      </c>
      <c r="W907" s="0" t="n">
        <v>39.63902</v>
      </c>
      <c r="X907" s="0" t="n">
        <v>44.39518</v>
      </c>
      <c r="Y907" s="0" t="n">
        <v>48.88452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1</v>
      </c>
      <c r="AI907" s="0" t="n">
        <v>1</v>
      </c>
      <c r="AJ907" s="0" t="n">
        <v>0.0025635</v>
      </c>
      <c r="AK907" s="0" t="n">
        <v>0.002756262</v>
      </c>
      <c r="AL907" s="0" t="n">
        <v>0.0004620637</v>
      </c>
      <c r="AM907" s="0" t="n">
        <v>0.9999928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-4.272315E-011</v>
      </c>
      <c r="AT907" s="0" t="n">
        <v>2.873893E-009</v>
      </c>
      <c r="AU907" s="0" t="n">
        <v>5.334102E-010</v>
      </c>
      <c r="AV907" s="0" t="n">
        <v>1</v>
      </c>
      <c r="AW907" s="0" t="n">
        <v>1</v>
      </c>
      <c r="AX907" s="0" t="n">
        <v>1.882383E-011</v>
      </c>
      <c r="AY907" s="0" t="n">
        <v>1.04883E-008</v>
      </c>
      <c r="AZ907" s="0" t="n">
        <v>5.297737E-010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1.285414E-011</v>
      </c>
      <c r="BH907" s="0" t="n">
        <v>4.100891E-009</v>
      </c>
      <c r="BI907" s="0" t="n">
        <v>6.313683E-010</v>
      </c>
      <c r="BJ907" s="0" t="n">
        <v>1</v>
      </c>
      <c r="BK907" s="0" t="n">
        <v>1</v>
      </c>
      <c r="BL907" s="0" t="n">
        <v>1.882383E-011</v>
      </c>
      <c r="BM907" s="0" t="n">
        <v>1.04883E-008</v>
      </c>
      <c r="BN907" s="0" t="n">
        <v>5.297737E-010</v>
      </c>
      <c r="BO907" s="0" t="n">
        <v>1</v>
      </c>
    </row>
    <row r="908" customFormat="false" ht="12.75" hidden="false" customHeight="false" outlineLevel="0" collapsed="false">
      <c r="A908" s="0" t="n">
        <v>363.3426</v>
      </c>
      <c r="B908" s="0" t="n">
        <v>3.434587</v>
      </c>
      <c r="C908" s="0" t="n">
        <v>2.436981</v>
      </c>
      <c r="D908" s="0" t="n">
        <v>2.025466</v>
      </c>
      <c r="E908" s="0" t="n">
        <v>-0.06465525</v>
      </c>
      <c r="F908" s="0" t="n">
        <v>-0.08333893</v>
      </c>
      <c r="G908" s="0" t="n">
        <v>0.05418882</v>
      </c>
      <c r="H908" s="0" t="n">
        <v>0.9929441</v>
      </c>
      <c r="I908" s="0" t="n">
        <v>0.2860276</v>
      </c>
      <c r="J908" s="0" t="n">
        <v>0.004566663</v>
      </c>
      <c r="K908" s="0" t="n">
        <v>0.6816543</v>
      </c>
      <c r="L908" s="0" t="n">
        <v>-0.004254623</v>
      </c>
      <c r="M908" s="0" t="n">
        <v>0.7316478</v>
      </c>
      <c r="N908" s="0" t="n">
        <v>1</v>
      </c>
      <c r="O908" s="0" t="n">
        <v>8.106232E-006</v>
      </c>
      <c r="P908" s="0" t="n">
        <v>-4.768372E-007</v>
      </c>
      <c r="Q908" s="0" t="n">
        <v>4.529953E-006</v>
      </c>
      <c r="R908" s="0" t="n">
        <v>54.42328</v>
      </c>
      <c r="S908" s="0" t="n">
        <v>32.6861</v>
      </c>
      <c r="T908" s="0" t="n">
        <v>4.723802</v>
      </c>
      <c r="U908" s="0" t="n">
        <v>28.5994</v>
      </c>
      <c r="V908" s="0" t="n">
        <v>47.60416</v>
      </c>
      <c r="W908" s="0" t="n">
        <v>48.77474</v>
      </c>
      <c r="X908" s="0" t="n">
        <v>54.62643</v>
      </c>
      <c r="Y908" s="0" t="n">
        <v>60.1459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1</v>
      </c>
      <c r="AI908" s="0" t="n">
        <v>1</v>
      </c>
      <c r="AJ908" s="0" t="n">
        <v>0.00272315</v>
      </c>
      <c r="AK908" s="0" t="n">
        <v>0.001876304</v>
      </c>
      <c r="AL908" s="0" t="n">
        <v>0.002707469</v>
      </c>
      <c r="AM908" s="0" t="n">
        <v>0.9999908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2.769675E-011</v>
      </c>
      <c r="AT908" s="0" t="n">
        <v>1.270056E-009</v>
      </c>
      <c r="AU908" s="0" t="n">
        <v>-2.789829E-011</v>
      </c>
      <c r="AV908" s="0" t="n">
        <v>1</v>
      </c>
      <c r="AW908" s="0" t="n">
        <v>1</v>
      </c>
      <c r="AX908" s="0" t="n">
        <v>1.247534E-011</v>
      </c>
      <c r="AY908" s="0" t="n">
        <v>8.735629E-010</v>
      </c>
      <c r="AZ908" s="0" t="n">
        <v>2.869161E-010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0</v>
      </c>
      <c r="BH908" s="0" t="n">
        <v>0</v>
      </c>
      <c r="BI908" s="0" t="n">
        <v>0</v>
      </c>
      <c r="BJ908" s="0" t="n">
        <v>1</v>
      </c>
      <c r="BK908" s="0" t="n">
        <v>1</v>
      </c>
      <c r="BL908" s="0" t="n">
        <v>4.486839E-011</v>
      </c>
      <c r="BM908" s="0" t="n">
        <v>9.960078E-010</v>
      </c>
      <c r="BN908" s="0" t="n">
        <v>-3.259093E-011</v>
      </c>
      <c r="BO908" s="0" t="n">
        <v>1</v>
      </c>
    </row>
    <row r="909" customFormat="false" ht="12.75" hidden="false" customHeight="false" outlineLevel="0" collapsed="false">
      <c r="A909" s="0" t="n">
        <v>363.3933</v>
      </c>
      <c r="B909" s="0" t="n">
        <v>3.434596</v>
      </c>
      <c r="C909" s="0" t="n">
        <v>2.436971</v>
      </c>
      <c r="D909" s="0" t="n">
        <v>2.025462</v>
      </c>
      <c r="E909" s="0" t="n">
        <v>-0.06465522</v>
      </c>
      <c r="F909" s="0" t="n">
        <v>-0.08333894</v>
      </c>
      <c r="G909" s="0" t="n">
        <v>0.05418881</v>
      </c>
      <c r="H909" s="0" t="n">
        <v>0.9929441</v>
      </c>
      <c r="I909" s="0" t="n">
        <v>0.2860276</v>
      </c>
      <c r="J909" s="0" t="n">
        <v>0.004591128</v>
      </c>
      <c r="K909" s="0" t="n">
        <v>0.6835483</v>
      </c>
      <c r="L909" s="0" t="n">
        <v>-0.0042997</v>
      </c>
      <c r="M909" s="0" t="n">
        <v>0.7298783</v>
      </c>
      <c r="N909" s="0" t="n">
        <v>1</v>
      </c>
      <c r="O909" s="0" t="n">
        <v>1.430511E-006</v>
      </c>
      <c r="P909" s="0" t="n">
        <v>0</v>
      </c>
      <c r="Q909" s="0" t="n">
        <v>7.152557E-007</v>
      </c>
      <c r="R909" s="0" t="n">
        <v>57.82209</v>
      </c>
      <c r="S909" s="0" t="n">
        <v>34.72809</v>
      </c>
      <c r="T909" s="0" t="n">
        <v>5.02022</v>
      </c>
      <c r="U909" s="0" t="n">
        <v>30.3845</v>
      </c>
      <c r="V909" s="0" t="n">
        <v>50.57781</v>
      </c>
      <c r="W909" s="0" t="n">
        <v>51.8198</v>
      </c>
      <c r="X909" s="0" t="n">
        <v>58.03655</v>
      </c>
      <c r="Y909" s="0" t="n">
        <v>63.89894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1</v>
      </c>
      <c r="AI909" s="0" t="n">
        <v>1</v>
      </c>
      <c r="AJ909" s="0" t="n">
        <v>0.0006354034</v>
      </c>
      <c r="AK909" s="0" t="n">
        <v>-0.0008757951</v>
      </c>
      <c r="AL909" s="0" t="n">
        <v>-0.002068587</v>
      </c>
      <c r="AM909" s="0" t="n">
        <v>0.9999973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3.129223E-011</v>
      </c>
      <c r="AT909" s="0" t="n">
        <v>1.397912E-009</v>
      </c>
      <c r="AU909" s="0" t="n">
        <v>4.927187E-010</v>
      </c>
      <c r="AV909" s="0" t="n">
        <v>1</v>
      </c>
      <c r="AW909" s="0" t="n">
        <v>1</v>
      </c>
      <c r="AX909" s="0" t="n">
        <v>3.876563E-011</v>
      </c>
      <c r="AY909" s="0" t="n">
        <v>4.337988E-009</v>
      </c>
      <c r="AZ909" s="0" t="n">
        <v>3.244851E-010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1.885426E-012</v>
      </c>
      <c r="BH909" s="0" t="n">
        <v>2.845922E-009</v>
      </c>
      <c r="BI909" s="0" t="n">
        <v>7.382508E-010</v>
      </c>
      <c r="BJ909" s="0" t="n">
        <v>1</v>
      </c>
      <c r="BK909" s="0" t="n">
        <v>1</v>
      </c>
      <c r="BL909" s="0" t="n">
        <v>2.84913E-011</v>
      </c>
      <c r="BM909" s="0" t="n">
        <v>2.893407E-009</v>
      </c>
      <c r="BN909" s="0" t="n">
        <v>4.092583E-010</v>
      </c>
      <c r="BO909" s="0" t="n">
        <v>1</v>
      </c>
    </row>
    <row r="910" customFormat="false" ht="12.75" hidden="false" customHeight="false" outlineLevel="0" collapsed="false">
      <c r="A910" s="0" t="n">
        <v>363.4434</v>
      </c>
      <c r="B910" s="0" t="n">
        <v>3.434597</v>
      </c>
      <c r="C910" s="0" t="n">
        <v>2.436969</v>
      </c>
      <c r="D910" s="0" t="n">
        <v>2.025461</v>
      </c>
      <c r="E910" s="0" t="n">
        <v>-0.06465522</v>
      </c>
      <c r="F910" s="0" t="n">
        <v>-0.08333896</v>
      </c>
      <c r="G910" s="0" t="n">
        <v>0.05418883</v>
      </c>
      <c r="H910" s="0" t="n">
        <v>0.9929441</v>
      </c>
      <c r="I910" s="0" t="n">
        <v>0.2860276</v>
      </c>
      <c r="J910" s="0" t="n">
        <v>0.005661572</v>
      </c>
      <c r="K910" s="0" t="n">
        <v>0.684892</v>
      </c>
      <c r="L910" s="0" t="n">
        <v>-0.005321917</v>
      </c>
      <c r="M910" s="0" t="n">
        <v>0.7286032</v>
      </c>
      <c r="N910" s="0" t="n">
        <v>1</v>
      </c>
      <c r="O910" s="0" t="n">
        <v>2.384186E-007</v>
      </c>
      <c r="P910" s="0" t="n">
        <v>0</v>
      </c>
      <c r="Q910" s="0" t="n">
        <v>2.384186E-007</v>
      </c>
      <c r="R910" s="0" t="n">
        <v>51.01894</v>
      </c>
      <c r="S910" s="0" t="n">
        <v>30.64221</v>
      </c>
      <c r="T910" s="0" t="n">
        <v>4.429852</v>
      </c>
      <c r="U910" s="0" t="n">
        <v>26.8094</v>
      </c>
      <c r="V910" s="0" t="n">
        <v>44.62719</v>
      </c>
      <c r="W910" s="0" t="n">
        <v>45.72269</v>
      </c>
      <c r="X910" s="0" t="n">
        <v>51.20792</v>
      </c>
      <c r="Y910" s="0" t="n">
        <v>56.38017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1</v>
      </c>
      <c r="AI910" s="0" t="n">
        <v>1</v>
      </c>
      <c r="AJ910" s="0" t="n">
        <v>0.001682491</v>
      </c>
      <c r="AK910" s="0" t="n">
        <v>0.00305635</v>
      </c>
      <c r="AL910" s="0" t="n">
        <v>-0.002599598</v>
      </c>
      <c r="AM910" s="0" t="n">
        <v>0.9999906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1.224062E-011</v>
      </c>
      <c r="AT910" s="0" t="n">
        <v>-6.840629E-010</v>
      </c>
      <c r="AU910" s="0" t="n">
        <v>1.766971E-010</v>
      </c>
      <c r="AV910" s="0" t="n">
        <v>1</v>
      </c>
      <c r="AW910" s="0" t="n">
        <v>1</v>
      </c>
      <c r="AX910" s="0" t="n">
        <v>-2.665184E-012</v>
      </c>
      <c r="AY910" s="0" t="n">
        <v>-2.323184E-009</v>
      </c>
      <c r="AZ910" s="0" t="n">
        <v>7.967577E-011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3.046628E-011</v>
      </c>
      <c r="BH910" s="0" t="n">
        <v>1.458521E-009</v>
      </c>
      <c r="BI910" s="0" t="n">
        <v>2.375856E-010</v>
      </c>
      <c r="BJ910" s="0" t="n">
        <v>1</v>
      </c>
      <c r="BK910" s="0" t="n">
        <v>1</v>
      </c>
      <c r="BL910" s="0" t="n">
        <v>1.272835E-011</v>
      </c>
      <c r="BM910" s="0" t="n">
        <v>-3.556833E-009</v>
      </c>
      <c r="BN910" s="0" t="n">
        <v>3.551503E-011</v>
      </c>
      <c r="BO910" s="0" t="n">
        <v>1</v>
      </c>
    </row>
    <row r="911" customFormat="false" ht="12.75" hidden="false" customHeight="false" outlineLevel="0" collapsed="false">
      <c r="A911" s="0" t="n">
        <v>363.4932</v>
      </c>
      <c r="B911" s="0" t="n">
        <v>3.434598</v>
      </c>
      <c r="C911" s="0" t="n">
        <v>2.436969</v>
      </c>
      <c r="D911" s="0" t="n">
        <v>2.025461</v>
      </c>
      <c r="E911" s="0" t="n">
        <v>-0.06465523</v>
      </c>
      <c r="F911" s="0" t="n">
        <v>-0.08333897</v>
      </c>
      <c r="G911" s="0" t="n">
        <v>0.05418883</v>
      </c>
      <c r="H911" s="0" t="n">
        <v>0.9929441</v>
      </c>
      <c r="I911" s="0" t="n">
        <v>0.2860276</v>
      </c>
      <c r="J911" s="0" t="n">
        <v>0.008752459</v>
      </c>
      <c r="K911" s="0" t="n">
        <v>0.6845351</v>
      </c>
      <c r="L911" s="0" t="n">
        <v>-0.00821995</v>
      </c>
      <c r="M911" s="0" t="n">
        <v>0.728881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56.1207</v>
      </c>
      <c r="S911" s="0" t="n">
        <v>33.7064</v>
      </c>
      <c r="T911" s="0" t="n">
        <v>4.872882</v>
      </c>
      <c r="U911" s="0" t="n">
        <v>29.49023</v>
      </c>
      <c r="V911" s="0" t="n">
        <v>49.08986</v>
      </c>
      <c r="W911" s="0" t="n">
        <v>50.29484</v>
      </c>
      <c r="X911" s="0" t="n">
        <v>56.32853</v>
      </c>
      <c r="Y911" s="0" t="n">
        <v>62.01791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1</v>
      </c>
      <c r="AI911" s="0" t="n">
        <v>1</v>
      </c>
      <c r="AJ911" s="0" t="n">
        <v>-0.005635582</v>
      </c>
      <c r="AK911" s="0" t="n">
        <v>-0.01167095</v>
      </c>
      <c r="AL911" s="0" t="n">
        <v>-0.01365341</v>
      </c>
      <c r="AM911" s="0" t="n">
        <v>0.9998227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-1.621034E-011</v>
      </c>
      <c r="AT911" s="0" t="n">
        <v>-6.54479E-010</v>
      </c>
      <c r="AU911" s="0" t="n">
        <v>-3.666152E-011</v>
      </c>
      <c r="AV911" s="0" t="n">
        <v>1</v>
      </c>
      <c r="AW911" s="0" t="n">
        <v>1</v>
      </c>
      <c r="AX911" s="0" t="n">
        <v>7.158438E-011</v>
      </c>
      <c r="AY911" s="0" t="n">
        <v>1.298502E-009</v>
      </c>
      <c r="AZ911" s="0" t="n">
        <v>-6.987284E-010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-1.621034E-011</v>
      </c>
      <c r="BH911" s="0" t="n">
        <v>-6.54479E-010</v>
      </c>
      <c r="BI911" s="0" t="n">
        <v>-3.666152E-011</v>
      </c>
      <c r="BJ911" s="0" t="n">
        <v>1</v>
      </c>
      <c r="BK911" s="0" t="n">
        <v>1</v>
      </c>
      <c r="BL911" s="0" t="n">
        <v>2.887551E-011</v>
      </c>
      <c r="BM911" s="0" t="n">
        <v>1.290485E-009</v>
      </c>
      <c r="BN911" s="0" t="n">
        <v>-2.64897E-010</v>
      </c>
      <c r="BO911" s="0" t="n">
        <v>1</v>
      </c>
    </row>
    <row r="912" customFormat="false" ht="12.75" hidden="false" customHeight="false" outlineLevel="0" collapsed="false">
      <c r="A912" s="0" t="n">
        <v>363.5431</v>
      </c>
      <c r="B912" s="0" t="n">
        <v>3.434598</v>
      </c>
      <c r="C912" s="0" t="n">
        <v>2.436969</v>
      </c>
      <c r="D912" s="0" t="n">
        <v>2.025461</v>
      </c>
      <c r="E912" s="0" t="n">
        <v>-0.06465523</v>
      </c>
      <c r="F912" s="0" t="n">
        <v>-0.08333898</v>
      </c>
      <c r="G912" s="0" t="n">
        <v>0.05418884</v>
      </c>
      <c r="H912" s="0" t="n">
        <v>0.9929441</v>
      </c>
      <c r="I912" s="0" t="n">
        <v>0.2860276</v>
      </c>
      <c r="J912" s="0" t="n">
        <v>0.01670244</v>
      </c>
      <c r="K912" s="0" t="n">
        <v>0.6779723</v>
      </c>
      <c r="L912" s="0" t="n">
        <v>-0.01541205</v>
      </c>
      <c r="M912" s="0" t="n">
        <v>0.734736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56.12068</v>
      </c>
      <c r="S912" s="0" t="n">
        <v>33.70639</v>
      </c>
      <c r="T912" s="0" t="n">
        <v>4.872892</v>
      </c>
      <c r="U912" s="0" t="n">
        <v>29.49021</v>
      </c>
      <c r="V912" s="0" t="n">
        <v>49.08986</v>
      </c>
      <c r="W912" s="0" t="n">
        <v>50.29481</v>
      </c>
      <c r="X912" s="0" t="n">
        <v>56.32851</v>
      </c>
      <c r="Y912" s="0" t="n">
        <v>62.01788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1</v>
      </c>
      <c r="AI912" s="0" t="n">
        <v>1</v>
      </c>
      <c r="AJ912" s="0" t="n">
        <v>-0.008992744</v>
      </c>
      <c r="AK912" s="0" t="n">
        <v>-0.02012076</v>
      </c>
      <c r="AL912" s="0" t="n">
        <v>-0.02162886</v>
      </c>
      <c r="AM912" s="0" t="n">
        <v>0.9995232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-6.54769E-011</v>
      </c>
      <c r="AT912" s="0" t="n">
        <v>-1.693404E-010</v>
      </c>
      <c r="AU912" s="0" t="n">
        <v>2.578742E-011</v>
      </c>
      <c r="AV912" s="0" t="n">
        <v>1</v>
      </c>
      <c r="AW912" s="0" t="n">
        <v>1</v>
      </c>
      <c r="AX912" s="0" t="n">
        <v>4.007756E-011</v>
      </c>
      <c r="AY912" s="0" t="n">
        <v>-7.259989E-009</v>
      </c>
      <c r="AZ912" s="0" t="n">
        <v>-5.903799E-010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0</v>
      </c>
      <c r="BH912" s="0" t="n">
        <v>0</v>
      </c>
      <c r="BI912" s="0" t="n">
        <v>0</v>
      </c>
      <c r="BJ912" s="0" t="n">
        <v>1</v>
      </c>
      <c r="BK912" s="0" t="n">
        <v>1</v>
      </c>
      <c r="BL912" s="0" t="n">
        <v>-8.718922E-011</v>
      </c>
      <c r="BM912" s="0" t="n">
        <v>-3.912961E-009</v>
      </c>
      <c r="BN912" s="0" t="n">
        <v>1.525794E-010</v>
      </c>
      <c r="BO912" s="0" t="n">
        <v>1</v>
      </c>
    </row>
    <row r="913" customFormat="false" ht="12.75" hidden="false" customHeight="false" outlineLevel="0" collapsed="false">
      <c r="A913" s="0" t="n">
        <v>363.5931</v>
      </c>
      <c r="B913" s="0" t="n">
        <v>3.434598</v>
      </c>
      <c r="C913" s="0" t="n">
        <v>2.436969</v>
      </c>
      <c r="D913" s="0" t="n">
        <v>2.025461</v>
      </c>
      <c r="E913" s="0" t="n">
        <v>-0.06465524</v>
      </c>
      <c r="F913" s="0" t="n">
        <v>-0.08333898</v>
      </c>
      <c r="G913" s="0" t="n">
        <v>0.05418884</v>
      </c>
      <c r="H913" s="0" t="n">
        <v>0.9929441</v>
      </c>
      <c r="I913" s="0" t="n">
        <v>0.2860276</v>
      </c>
      <c r="J913" s="0" t="n">
        <v>0.02400394</v>
      </c>
      <c r="K913" s="0" t="n">
        <v>0.6719538</v>
      </c>
      <c r="L913" s="0" t="n">
        <v>-0.02180012</v>
      </c>
      <c r="M913" s="0" t="n">
        <v>0.7398829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56.12068</v>
      </c>
      <c r="S913" s="0" t="n">
        <v>33.70639</v>
      </c>
      <c r="T913" s="0" t="n">
        <v>4.872893</v>
      </c>
      <c r="U913" s="0" t="n">
        <v>29.49021</v>
      </c>
      <c r="V913" s="0" t="n">
        <v>49.08986</v>
      </c>
      <c r="W913" s="0" t="n">
        <v>50.29481</v>
      </c>
      <c r="X913" s="0" t="n">
        <v>56.3285</v>
      </c>
      <c r="Y913" s="0" t="n">
        <v>62.01787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1</v>
      </c>
      <c r="AI913" s="0" t="n">
        <v>1</v>
      </c>
      <c r="AJ913" s="0" t="n">
        <v>-0.001713773</v>
      </c>
      <c r="AK913" s="0" t="n">
        <v>-0.002851975</v>
      </c>
      <c r="AL913" s="0" t="n">
        <v>-0.002098319</v>
      </c>
      <c r="AM913" s="0" t="n">
        <v>0.9999923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1.048116E-011</v>
      </c>
      <c r="AT913" s="0" t="n">
        <v>-2.347041E-009</v>
      </c>
      <c r="AU913" s="0" t="n">
        <v>9.417661E-010</v>
      </c>
      <c r="AV913" s="0" t="n">
        <v>1</v>
      </c>
      <c r="AW913" s="0" t="n">
        <v>1</v>
      </c>
      <c r="AX913" s="0" t="n">
        <v>1.202367E-010</v>
      </c>
      <c r="AY913" s="0" t="n">
        <v>-1.001958E-008</v>
      </c>
      <c r="AZ913" s="0" t="n">
        <v>2.630768E-010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-1.304581E-012</v>
      </c>
      <c r="BH913" s="0" t="n">
        <v>-1.8528E-009</v>
      </c>
      <c r="BI913" s="0" t="n">
        <v>-4.873543E-010</v>
      </c>
      <c r="BJ913" s="0" t="n">
        <v>1</v>
      </c>
      <c r="BK913" s="0" t="n">
        <v>1</v>
      </c>
      <c r="BL913" s="0" t="n">
        <v>1.520613E-010</v>
      </c>
      <c r="BM913" s="0" t="n">
        <v>-6.888902E-009</v>
      </c>
      <c r="BN913" s="0" t="n">
        <v>-2.330627E-010</v>
      </c>
      <c r="BO913" s="0" t="n">
        <v>1</v>
      </c>
    </row>
    <row r="914" customFormat="false" ht="12.75" hidden="false" customHeight="false" outlineLevel="0" collapsed="false">
      <c r="A914" s="0" t="n">
        <v>363.6426</v>
      </c>
      <c r="B914" s="0" t="n">
        <v>3.434598</v>
      </c>
      <c r="C914" s="0" t="n">
        <v>2.436969</v>
      </c>
      <c r="D914" s="0" t="n">
        <v>2.025461</v>
      </c>
      <c r="E914" s="0" t="n">
        <v>-0.06465524</v>
      </c>
      <c r="F914" s="0" t="n">
        <v>-0.08333898</v>
      </c>
      <c r="G914" s="0" t="n">
        <v>0.05418885</v>
      </c>
      <c r="H914" s="0" t="n">
        <v>0.9929441</v>
      </c>
      <c r="I914" s="0" t="n">
        <v>0.2860276</v>
      </c>
      <c r="J914" s="0" t="n">
        <v>0.03130666</v>
      </c>
      <c r="K914" s="0" t="n">
        <v>0.6648691</v>
      </c>
      <c r="L914" s="0" t="n">
        <v>-0.02791008</v>
      </c>
      <c r="M914" s="0" t="n">
        <v>0.7457815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54.42005</v>
      </c>
      <c r="S914" s="0" t="n">
        <v>32.68498</v>
      </c>
      <c r="T914" s="0" t="n">
        <v>4.72523</v>
      </c>
      <c r="U914" s="0" t="n">
        <v>28.59657</v>
      </c>
      <c r="V914" s="0" t="n">
        <v>47.60229</v>
      </c>
      <c r="W914" s="0" t="n">
        <v>48.77072</v>
      </c>
      <c r="X914" s="0" t="n">
        <v>54.62158</v>
      </c>
      <c r="Y914" s="0" t="n">
        <v>60.13854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1</v>
      </c>
      <c r="AI914" s="0" t="n">
        <v>1</v>
      </c>
      <c r="AJ914" s="0" t="n">
        <v>-0.01049303</v>
      </c>
      <c r="AK914" s="0" t="n">
        <v>-0.01355822</v>
      </c>
      <c r="AL914" s="0" t="n">
        <v>-0.01387102</v>
      </c>
      <c r="AM914" s="0" t="n">
        <v>0.9997568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-6.872641E-011</v>
      </c>
      <c r="AT914" s="0" t="n">
        <v>3.011509E-009</v>
      </c>
      <c r="AU914" s="0" t="n">
        <v>3.036206E-009</v>
      </c>
      <c r="AV914" s="0" t="n">
        <v>1</v>
      </c>
      <c r="AW914" s="0" t="n">
        <v>1</v>
      </c>
      <c r="AX914" s="0" t="n">
        <v>0.008681546</v>
      </c>
      <c r="AY914" s="0" t="n">
        <v>0.005221284</v>
      </c>
      <c r="AZ914" s="0" t="n">
        <v>0.0004938304</v>
      </c>
      <c r="BA914" s="0" t="n">
        <v>0.9999477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1.636941E-012</v>
      </c>
      <c r="BH914" s="0" t="n">
        <v>1.107719E-009</v>
      </c>
      <c r="BI914" s="0" t="n">
        <v>2.012926E-009</v>
      </c>
      <c r="BJ914" s="0" t="n">
        <v>1</v>
      </c>
      <c r="BK914" s="0" t="n">
        <v>1</v>
      </c>
      <c r="BL914" s="0" t="n">
        <v>-3.292425E-010</v>
      </c>
      <c r="BM914" s="0" t="n">
        <v>4.735067E-009</v>
      </c>
      <c r="BN914" s="0" t="n">
        <v>7.830399E-010</v>
      </c>
      <c r="BO914" s="0" t="n">
        <v>1</v>
      </c>
    </row>
    <row r="915" customFormat="false" ht="12.75" hidden="false" customHeight="false" outlineLevel="0" collapsed="false">
      <c r="A915" s="0" t="n">
        <v>363.6936</v>
      </c>
      <c r="B915" s="0" t="n">
        <v>3.434598</v>
      </c>
      <c r="C915" s="0" t="n">
        <v>2.436969</v>
      </c>
      <c r="D915" s="0" t="n">
        <v>2.025461</v>
      </c>
      <c r="E915" s="0" t="n">
        <v>-0.06465525</v>
      </c>
      <c r="F915" s="0" t="n">
        <v>-0.08333895</v>
      </c>
      <c r="G915" s="0" t="n">
        <v>0.05418886</v>
      </c>
      <c r="H915" s="0" t="n">
        <v>0.9929441</v>
      </c>
      <c r="I915" s="0" t="n">
        <v>0.2860276</v>
      </c>
      <c r="J915" s="0" t="n">
        <v>0.03710476</v>
      </c>
      <c r="K915" s="0" t="n">
        <v>0.6638672</v>
      </c>
      <c r="L915" s="0" t="n">
        <v>-0.03301078</v>
      </c>
      <c r="M915" s="0" t="n">
        <v>0.7461996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52.71943</v>
      </c>
      <c r="S915" s="0" t="n">
        <v>31.66358</v>
      </c>
      <c r="T915" s="0" t="n">
        <v>4.577566</v>
      </c>
      <c r="U915" s="0" t="n">
        <v>27.70293</v>
      </c>
      <c r="V915" s="0" t="n">
        <v>46.11472</v>
      </c>
      <c r="W915" s="0" t="n">
        <v>47.24664</v>
      </c>
      <c r="X915" s="0" t="n">
        <v>52.91465</v>
      </c>
      <c r="Y915" s="0" t="n">
        <v>58.25921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1</v>
      </c>
      <c r="AI915" s="0" t="n">
        <v>1</v>
      </c>
      <c r="AJ915" s="0" t="n">
        <v>0.005549249</v>
      </c>
      <c r="AK915" s="0" t="n">
        <v>0.005077022</v>
      </c>
      <c r="AL915" s="0" t="n">
        <v>0.002433412</v>
      </c>
      <c r="AM915" s="0" t="n">
        <v>0.9999686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-4.509365E-009</v>
      </c>
      <c r="AT915" s="0" t="n">
        <v>2.566326E-008</v>
      </c>
      <c r="AU915" s="0" t="n">
        <v>5.007003E-010</v>
      </c>
      <c r="AV915" s="0" t="n">
        <v>0.9999999</v>
      </c>
      <c r="AW915" s="0" t="n">
        <v>1</v>
      </c>
      <c r="AX915" s="0" t="n">
        <v>0.02053406</v>
      </c>
      <c r="AY915" s="0" t="n">
        <v>0.008460057</v>
      </c>
      <c r="AZ915" s="0" t="n">
        <v>-0.001332243</v>
      </c>
      <c r="BA915" s="0" t="n">
        <v>0.9997684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-3.474164E-010</v>
      </c>
      <c r="BH915" s="0" t="n">
        <v>2.911163E-009</v>
      </c>
      <c r="BI915" s="0" t="n">
        <v>2.80558E-009</v>
      </c>
      <c r="BJ915" s="0" t="n">
        <v>1</v>
      </c>
      <c r="BK915" s="0" t="n">
        <v>1</v>
      </c>
      <c r="BL915" s="0" t="n">
        <v>-1.427127E-009</v>
      </c>
      <c r="BM915" s="0" t="n">
        <v>-6.375582E-009</v>
      </c>
      <c r="BN915" s="0" t="n">
        <v>7.253752E-010</v>
      </c>
      <c r="BO915" s="0" t="n">
        <v>1</v>
      </c>
    </row>
    <row r="916" customFormat="false" ht="12.75" hidden="false" customHeight="false" outlineLevel="0" collapsed="false">
      <c r="A916" s="0" t="n">
        <v>363.7435</v>
      </c>
      <c r="B916" s="0" t="n">
        <v>3.434598</v>
      </c>
      <c r="C916" s="0" t="n">
        <v>2.436969</v>
      </c>
      <c r="D916" s="0" t="n">
        <v>2.025461</v>
      </c>
      <c r="E916" s="0" t="n">
        <v>-0.06063172</v>
      </c>
      <c r="F916" s="0" t="n">
        <v>-0.08224647</v>
      </c>
      <c r="G916" s="0" t="n">
        <v>0.05318257</v>
      </c>
      <c r="H916" s="0" t="n">
        <v>0.9933434</v>
      </c>
      <c r="I916" s="0" t="n">
        <v>0.2860276</v>
      </c>
      <c r="J916" s="0" t="n">
        <v>0.04211932</v>
      </c>
      <c r="K916" s="0" t="n">
        <v>0.6650496</v>
      </c>
      <c r="L916" s="0" t="n">
        <v>-0.03761637</v>
      </c>
      <c r="M916" s="0" t="n">
        <v>0.744661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51.02638</v>
      </c>
      <c r="S916" s="0" t="n">
        <v>30.6429</v>
      </c>
      <c r="T916" s="0" t="n">
        <v>4.419578</v>
      </c>
      <c r="U916" s="0" t="n">
        <v>26.79274</v>
      </c>
      <c r="V916" s="0" t="n">
        <v>44.60951</v>
      </c>
      <c r="W916" s="0" t="n">
        <v>45.73428</v>
      </c>
      <c r="X916" s="0" t="n">
        <v>51.20946</v>
      </c>
      <c r="Y916" s="0" t="n">
        <v>56.3869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1</v>
      </c>
      <c r="AI916" s="0" t="n">
        <v>1</v>
      </c>
      <c r="AJ916" s="0" t="n">
        <v>-0.002878789</v>
      </c>
      <c r="AK916" s="0" t="n">
        <v>-0.004183978</v>
      </c>
      <c r="AL916" s="0" t="n">
        <v>-0.003967338</v>
      </c>
      <c r="AM916" s="0" t="n">
        <v>0.999979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0.004045253</v>
      </c>
      <c r="AT916" s="0" t="n">
        <v>0.001271536</v>
      </c>
      <c r="AU916" s="0" t="n">
        <v>-0.0007554553</v>
      </c>
      <c r="AV916" s="0" t="n">
        <v>0.999965</v>
      </c>
      <c r="AW916" s="0" t="n">
        <v>1</v>
      </c>
      <c r="AX916" s="0" t="n">
        <v>0.0148315</v>
      </c>
      <c r="AY916" s="0" t="n">
        <v>0.003408788</v>
      </c>
      <c r="AZ916" s="0" t="n">
        <v>-0.004084716</v>
      </c>
      <c r="BA916" s="0" t="n">
        <v>0.9998889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-7.35392E-011</v>
      </c>
      <c r="BH916" s="0" t="n">
        <v>-1.209274E-009</v>
      </c>
      <c r="BI916" s="0" t="n">
        <v>2.713278E-009</v>
      </c>
      <c r="BJ916" s="0" t="n">
        <v>1</v>
      </c>
      <c r="BK916" s="0" t="n">
        <v>1</v>
      </c>
      <c r="BL916" s="0" t="n">
        <v>-1.070608E-009</v>
      </c>
      <c r="BM916" s="0" t="n">
        <v>-2.828914E-009</v>
      </c>
      <c r="BN916" s="0" t="n">
        <v>6.462743E-009</v>
      </c>
      <c r="BO916" s="0" t="n">
        <v>1</v>
      </c>
    </row>
    <row r="917" customFormat="false" ht="12.75" hidden="false" customHeight="false" outlineLevel="0" collapsed="false">
      <c r="A917" s="0" t="n">
        <v>363.7941</v>
      </c>
      <c r="B917" s="0" t="n">
        <v>3.434598</v>
      </c>
      <c r="C917" s="0" t="n">
        <v>2.436969</v>
      </c>
      <c r="D917" s="0" t="n">
        <v>2.025461</v>
      </c>
      <c r="E917" s="0" t="n">
        <v>-0.06063175</v>
      </c>
      <c r="F917" s="0" t="n">
        <v>-0.08224653</v>
      </c>
      <c r="G917" s="0" t="n">
        <v>0.0531826</v>
      </c>
      <c r="H917" s="0" t="n">
        <v>0.9933434</v>
      </c>
      <c r="I917" s="0" t="n">
        <v>0.2860276</v>
      </c>
      <c r="J917" s="0" t="n">
        <v>0.0474747</v>
      </c>
      <c r="K917" s="0" t="n">
        <v>0.6660993</v>
      </c>
      <c r="L917" s="0" t="n">
        <v>-0.04255341</v>
      </c>
      <c r="M917" s="0" t="n">
        <v>0.7431334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52.73342</v>
      </c>
      <c r="S917" s="0" t="n">
        <v>31.6649</v>
      </c>
      <c r="T917" s="0" t="n">
        <v>4.558598</v>
      </c>
      <c r="U917" s="0" t="n">
        <v>27.67227</v>
      </c>
      <c r="V917" s="0" t="n">
        <v>46.08202</v>
      </c>
      <c r="W917" s="0" t="n">
        <v>47.26831</v>
      </c>
      <c r="X917" s="0" t="n">
        <v>52.91781</v>
      </c>
      <c r="Y917" s="0" t="n">
        <v>58.27218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1</v>
      </c>
      <c r="AI917" s="0" t="n">
        <v>1</v>
      </c>
      <c r="AJ917" s="0" t="n">
        <v>0.002063803</v>
      </c>
      <c r="AK917" s="0" t="n">
        <v>-3.843935E-005</v>
      </c>
      <c r="AL917" s="0" t="n">
        <v>-0.0005117456</v>
      </c>
      <c r="AM917" s="0" t="n">
        <v>0.9999978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-3.041232E-009</v>
      </c>
      <c r="AT917" s="0" t="n">
        <v>-8.870261E-011</v>
      </c>
      <c r="AU917" s="0" t="n">
        <v>2.441084E-009</v>
      </c>
      <c r="AV917" s="0" t="n">
        <v>0.9999999</v>
      </c>
      <c r="AW917" s="0" t="n">
        <v>1</v>
      </c>
      <c r="AX917" s="0" t="n">
        <v>0.009191189</v>
      </c>
      <c r="AY917" s="0" t="n">
        <v>0.0006652976</v>
      </c>
      <c r="AZ917" s="0" t="n">
        <v>-0.002899981</v>
      </c>
      <c r="BA917" s="0" t="n">
        <v>0.9999712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2.867692E-010</v>
      </c>
      <c r="BH917" s="0" t="n">
        <v>4.221781E-010</v>
      </c>
      <c r="BI917" s="0" t="n">
        <v>-4.53077E-009</v>
      </c>
      <c r="BJ917" s="0" t="n">
        <v>1</v>
      </c>
      <c r="BK917" s="0" t="n">
        <v>1</v>
      </c>
      <c r="BL917" s="0" t="n">
        <v>1.206334E-010</v>
      </c>
      <c r="BM917" s="0" t="n">
        <v>-4.020878E-009</v>
      </c>
      <c r="BN917" s="0" t="n">
        <v>4.740532E-009</v>
      </c>
      <c r="BO917" s="0" t="n">
        <v>1</v>
      </c>
    </row>
    <row r="918" customFormat="false" ht="12.75" hidden="false" customHeight="false" outlineLevel="0" collapsed="false">
      <c r="A918" s="0" t="n">
        <v>363.8429</v>
      </c>
      <c r="B918" s="0" t="n">
        <v>3.434111</v>
      </c>
      <c r="C918" s="0" t="n">
        <v>2.435922</v>
      </c>
      <c r="D918" s="0" t="n">
        <v>2.024099</v>
      </c>
      <c r="E918" s="0" t="n">
        <v>-0.06063177</v>
      </c>
      <c r="F918" s="0" t="n">
        <v>-0.08224656</v>
      </c>
      <c r="G918" s="0" t="n">
        <v>0.05318262</v>
      </c>
      <c r="H918" s="0" t="n">
        <v>0.9933433</v>
      </c>
      <c r="I918" s="0" t="n">
        <v>0.2860276</v>
      </c>
      <c r="J918" s="0" t="n">
        <v>0.05184007</v>
      </c>
      <c r="K918" s="0" t="n">
        <v>0.6669708</v>
      </c>
      <c r="L918" s="0" t="n">
        <v>-0.04660973</v>
      </c>
      <c r="M918" s="0" t="n">
        <v>0.7418154</v>
      </c>
      <c r="N918" s="0" t="n">
        <v>1</v>
      </c>
      <c r="O918" s="0" t="n">
        <v>0.0004990101</v>
      </c>
      <c r="P918" s="0" t="n">
        <v>-3.194809E-005</v>
      </c>
      <c r="Q918" s="0" t="n">
        <v>0.0002748966</v>
      </c>
      <c r="R918" s="0" t="n">
        <v>51.03229</v>
      </c>
      <c r="S918" s="0" t="n">
        <v>30.64418</v>
      </c>
      <c r="T918" s="0" t="n">
        <v>4.411457</v>
      </c>
      <c r="U918" s="0" t="n">
        <v>26.77721</v>
      </c>
      <c r="V918" s="0" t="n">
        <v>44.59258</v>
      </c>
      <c r="W918" s="0" t="n">
        <v>45.7421</v>
      </c>
      <c r="X918" s="0" t="n">
        <v>51.20871</v>
      </c>
      <c r="Y918" s="0" t="n">
        <v>56.39128</v>
      </c>
      <c r="Z918" s="0" t="n">
        <v>0</v>
      </c>
      <c r="AA918" s="0" t="n">
        <v>1</v>
      </c>
      <c r="AB918" s="0" t="n">
        <v>-0.001933191</v>
      </c>
      <c r="AC918" s="0" t="n">
        <v>-0.001990206</v>
      </c>
      <c r="AD918" s="0" t="n">
        <v>-0.00320965</v>
      </c>
      <c r="AE918" s="0" t="n">
        <v>0</v>
      </c>
      <c r="AF918" s="0" t="n">
        <v>0</v>
      </c>
      <c r="AG918" s="0" t="n">
        <v>0</v>
      </c>
      <c r="AH918" s="0" t="n">
        <v>1</v>
      </c>
      <c r="AI918" s="0" t="n">
        <v>1</v>
      </c>
      <c r="AJ918" s="0" t="n">
        <v>0.0006292239</v>
      </c>
      <c r="AK918" s="0" t="n">
        <v>-0.0007025177</v>
      </c>
      <c r="AL918" s="0" t="n">
        <v>-0.002594985</v>
      </c>
      <c r="AM918" s="0" t="n">
        <v>0.9999961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0.008085839</v>
      </c>
      <c r="AY918" s="0" t="n">
        <v>-0.0003569326</v>
      </c>
      <c r="AZ918" s="0" t="n">
        <v>-0.0008247202</v>
      </c>
      <c r="BA918" s="0" t="n">
        <v>0.9999453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2.913245E-011</v>
      </c>
      <c r="BH918" s="0" t="n">
        <v>3.771289E-009</v>
      </c>
      <c r="BI918" s="0" t="n">
        <v>-9.432408E-010</v>
      </c>
      <c r="BJ918" s="0" t="n">
        <v>1</v>
      </c>
      <c r="BK918" s="0" t="n">
        <v>1</v>
      </c>
      <c r="BL918" s="0" t="n">
        <v>1.080834E-010</v>
      </c>
      <c r="BM918" s="0" t="n">
        <v>1.54474E-009</v>
      </c>
      <c r="BN918" s="0" t="n">
        <v>-1.372111E-008</v>
      </c>
      <c r="BO918" s="0" t="n">
        <v>1</v>
      </c>
    </row>
    <row r="919" customFormat="false" ht="12.75" hidden="false" customHeight="false" outlineLevel="0" collapsed="false">
      <c r="A919" s="0" t="n">
        <v>363.8932</v>
      </c>
      <c r="B919" s="0" t="n">
        <v>3.435012</v>
      </c>
      <c r="C919" s="0" t="n">
        <v>2.435003</v>
      </c>
      <c r="D919" s="0" t="n">
        <v>2.023721</v>
      </c>
      <c r="E919" s="0" t="n">
        <v>-0.055125</v>
      </c>
      <c r="F919" s="0" t="n">
        <v>-0.08081071</v>
      </c>
      <c r="G919" s="0" t="n">
        <v>0.05380839</v>
      </c>
      <c r="H919" s="0" t="n">
        <v>0.9937482</v>
      </c>
      <c r="I919" s="0" t="n">
        <v>0.2860276</v>
      </c>
      <c r="J919" s="0" t="n">
        <v>0.05412033</v>
      </c>
      <c r="K919" s="0" t="n">
        <v>0.6692871</v>
      </c>
      <c r="L919" s="0" t="n">
        <v>-0.04898782</v>
      </c>
      <c r="M919" s="0" t="n">
        <v>0.7394091</v>
      </c>
      <c r="N919" s="0" t="n">
        <v>1</v>
      </c>
      <c r="O919" s="0" t="n">
        <v>0.0001654625</v>
      </c>
      <c r="P919" s="0" t="n">
        <v>-1.049042E-005</v>
      </c>
      <c r="Q919" s="0" t="n">
        <v>9.10759E-005</v>
      </c>
      <c r="R919" s="0" t="n">
        <v>52.72017</v>
      </c>
      <c r="S919" s="0" t="n">
        <v>31.6725</v>
      </c>
      <c r="T919" s="0" t="n">
        <v>4.567878</v>
      </c>
      <c r="U919" s="0" t="n">
        <v>27.64174</v>
      </c>
      <c r="V919" s="0" t="n">
        <v>46.04697</v>
      </c>
      <c r="W919" s="0" t="n">
        <v>47.22943</v>
      </c>
      <c r="X919" s="0" t="n">
        <v>52.87445</v>
      </c>
      <c r="Y919" s="0" t="n">
        <v>58.23272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0</v>
      </c>
      <c r="AH919" s="0" t="n">
        <v>1</v>
      </c>
      <c r="AI919" s="0" t="n">
        <v>1</v>
      </c>
      <c r="AJ919" s="0" t="n">
        <v>0.003954879</v>
      </c>
      <c r="AK919" s="0" t="n">
        <v>0.005753307</v>
      </c>
      <c r="AL919" s="0" t="n">
        <v>0.005124774</v>
      </c>
      <c r="AM919" s="0" t="n">
        <v>0.9999626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0.005367048</v>
      </c>
      <c r="AT919" s="0" t="n">
        <v>0.001789767</v>
      </c>
      <c r="AU919" s="0" t="n">
        <v>0.0009659712</v>
      </c>
      <c r="AV919" s="0" t="n">
        <v>0.9999814</v>
      </c>
      <c r="AW919" s="0" t="n">
        <v>1</v>
      </c>
      <c r="AX919" s="0" t="n">
        <v>0.01210408</v>
      </c>
      <c r="AY919" s="0" t="n">
        <v>0.001184457</v>
      </c>
      <c r="AZ919" s="0" t="n">
        <v>0.0004642485</v>
      </c>
      <c r="BA919" s="0" t="n">
        <v>0.9999265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-1.578418E-010</v>
      </c>
      <c r="BH919" s="0" t="n">
        <v>-6.507782E-010</v>
      </c>
      <c r="BI919" s="0" t="n">
        <v>-2.913166E-009</v>
      </c>
      <c r="BJ919" s="0" t="n">
        <v>1</v>
      </c>
      <c r="BK919" s="0" t="n">
        <v>1</v>
      </c>
      <c r="BL919" s="0" t="n">
        <v>2.424704E-010</v>
      </c>
      <c r="BM919" s="0" t="n">
        <v>-2.882178E-009</v>
      </c>
      <c r="BN919" s="0" t="n">
        <v>-1.231446E-008</v>
      </c>
      <c r="BO919" s="0" t="n">
        <v>1</v>
      </c>
    </row>
    <row r="920" customFormat="false" ht="12.75" hidden="false" customHeight="false" outlineLevel="0" collapsed="false">
      <c r="A920" s="0" t="n">
        <v>363.9435</v>
      </c>
      <c r="B920" s="0" t="n">
        <v>3.435235</v>
      </c>
      <c r="C920" s="0" t="n">
        <v>2.434844</v>
      </c>
      <c r="D920" s="0" t="n">
        <v>2.023697</v>
      </c>
      <c r="E920" s="0" t="n">
        <v>-0.04964671</v>
      </c>
      <c r="F920" s="0" t="n">
        <v>-0.07992154</v>
      </c>
      <c r="G920" s="0" t="n">
        <v>0.05428385</v>
      </c>
      <c r="H920" s="0" t="n">
        <v>0.994083</v>
      </c>
      <c r="I920" s="0" t="n">
        <v>0.2860276</v>
      </c>
      <c r="J920" s="0" t="n">
        <v>0.05287676</v>
      </c>
      <c r="K920" s="0" t="n">
        <v>0.6750449</v>
      </c>
      <c r="L920" s="0" t="n">
        <v>-0.04861166</v>
      </c>
      <c r="M920" s="0" t="n">
        <v>0.734272</v>
      </c>
      <c r="N920" s="0" t="n">
        <v>1</v>
      </c>
      <c r="O920" s="0" t="n">
        <v>2.95639E-005</v>
      </c>
      <c r="P920" s="0" t="n">
        <v>-1.907349E-006</v>
      </c>
      <c r="Q920" s="0" t="n">
        <v>1.621246E-005</v>
      </c>
      <c r="R920" s="0" t="n">
        <v>52.73351</v>
      </c>
      <c r="S920" s="0" t="n">
        <v>31.66284</v>
      </c>
      <c r="T920" s="0" t="n">
        <v>4.568765</v>
      </c>
      <c r="U920" s="0" t="n">
        <v>27.58517</v>
      </c>
      <c r="V920" s="0" t="n">
        <v>45.9958</v>
      </c>
      <c r="W920" s="0" t="n">
        <v>47.23195</v>
      </c>
      <c r="X920" s="0" t="n">
        <v>52.85393</v>
      </c>
      <c r="Y920" s="0" t="n">
        <v>58.20357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1</v>
      </c>
      <c r="AI920" s="0" t="n">
        <v>1</v>
      </c>
      <c r="AJ920" s="0" t="n">
        <v>0.008830906</v>
      </c>
      <c r="AK920" s="0" t="n">
        <v>0.01156138</v>
      </c>
      <c r="AL920" s="0" t="n">
        <v>0.008514284</v>
      </c>
      <c r="AM920" s="0" t="n">
        <v>0.9998579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0.005376299</v>
      </c>
      <c r="AT920" s="0" t="n">
        <v>0.001233447</v>
      </c>
      <c r="AU920" s="0" t="n">
        <v>0.0008457014</v>
      </c>
      <c r="AV920" s="0" t="n">
        <v>1.000003</v>
      </c>
      <c r="AW920" s="0" t="n">
        <v>1</v>
      </c>
      <c r="AX920" s="0" t="n">
        <v>0.008204948</v>
      </c>
      <c r="AY920" s="0" t="n">
        <v>0.002118947</v>
      </c>
      <c r="AZ920" s="0" t="n">
        <v>0.001583869</v>
      </c>
      <c r="BA920" s="0" t="n">
        <v>0.9999491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-2.242086E-010</v>
      </c>
      <c r="BH920" s="0" t="n">
        <v>-3.404346E-009</v>
      </c>
      <c r="BI920" s="0" t="n">
        <v>-1.26644E-010</v>
      </c>
      <c r="BJ920" s="0" t="n">
        <v>1</v>
      </c>
      <c r="BK920" s="0" t="n">
        <v>1</v>
      </c>
      <c r="BL920" s="0" t="n">
        <v>-1.420879E-010</v>
      </c>
      <c r="BM920" s="0" t="n">
        <v>4.272397E-009</v>
      </c>
      <c r="BN920" s="0" t="n">
        <v>7.250386E-010</v>
      </c>
      <c r="BO920" s="0" t="n">
        <v>1</v>
      </c>
    </row>
    <row r="921" customFormat="false" ht="12.75" hidden="false" customHeight="false" outlineLevel="0" collapsed="false">
      <c r="A921" s="0" t="n">
        <v>363.9936</v>
      </c>
      <c r="B921" s="0" t="n">
        <v>3.435133</v>
      </c>
      <c r="C921" s="0" t="n">
        <v>2.43489</v>
      </c>
      <c r="D921" s="0" t="n">
        <v>2.024554</v>
      </c>
      <c r="E921" s="0" t="n">
        <v>-0.04201232</v>
      </c>
      <c r="F921" s="0" t="n">
        <v>-0.07902859</v>
      </c>
      <c r="G921" s="0" t="n">
        <v>0.05461315</v>
      </c>
      <c r="H921" s="0" t="n">
        <v>0.9944882</v>
      </c>
      <c r="I921" s="0" t="n">
        <v>0.2860276</v>
      </c>
      <c r="J921" s="0" t="n">
        <v>0.05020575</v>
      </c>
      <c r="K921" s="0" t="n">
        <v>0.681919</v>
      </c>
      <c r="L921" s="0" t="n">
        <v>-0.0470158</v>
      </c>
      <c r="M921" s="0" t="n">
        <v>0.7281863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52.76009</v>
      </c>
      <c r="S921" s="0" t="n">
        <v>31.65484</v>
      </c>
      <c r="T921" s="0" t="n">
        <v>4.558967</v>
      </c>
      <c r="U921" s="0" t="n">
        <v>27.53606</v>
      </c>
      <c r="V921" s="0" t="n">
        <v>45.94952</v>
      </c>
      <c r="W921" s="0" t="n">
        <v>47.26021</v>
      </c>
      <c r="X921" s="0" t="n">
        <v>52.85491</v>
      </c>
      <c r="Y921" s="0" t="n">
        <v>58.19707</v>
      </c>
      <c r="Z921" s="0" t="n">
        <v>0</v>
      </c>
      <c r="AA921" s="0" t="n">
        <v>1</v>
      </c>
      <c r="AB921" s="0" t="n">
        <v>-0.0002657697</v>
      </c>
      <c r="AC921" s="0" t="n">
        <v>0.0002307761</v>
      </c>
      <c r="AD921" s="0" t="n">
        <v>0.002979279</v>
      </c>
      <c r="AE921" s="0" t="n">
        <v>1.545056E-010</v>
      </c>
      <c r="AF921" s="0" t="n">
        <v>5.088648E-009</v>
      </c>
      <c r="AG921" s="0" t="n">
        <v>-2.640799E-009</v>
      </c>
      <c r="AH921" s="0" t="n">
        <v>1</v>
      </c>
      <c r="AI921" s="0" t="n">
        <v>1</v>
      </c>
      <c r="AJ921" s="0" t="n">
        <v>0.003083998</v>
      </c>
      <c r="AK921" s="0" t="n">
        <v>0.004996271</v>
      </c>
      <c r="AL921" s="0" t="n">
        <v>0.003219325</v>
      </c>
      <c r="AM921" s="0" t="n">
        <v>0.9999775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0.007534421</v>
      </c>
      <c r="AT921" s="0" t="n">
        <v>0.001348683</v>
      </c>
      <c r="AU921" s="0" t="n">
        <v>0.0008752036</v>
      </c>
      <c r="AV921" s="0" t="n">
        <v>0.9999552</v>
      </c>
      <c r="AW921" s="0" t="n">
        <v>1</v>
      </c>
      <c r="AX921" s="0" t="n">
        <v>0.002549129</v>
      </c>
      <c r="AY921" s="0" t="n">
        <v>0.0003531985</v>
      </c>
      <c r="AZ921" s="0" t="n">
        <v>0.0001690586</v>
      </c>
      <c r="BA921" s="0" t="n">
        <v>0.9999889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2.419641E-010</v>
      </c>
      <c r="BH921" s="0" t="n">
        <v>7.020318E-009</v>
      </c>
      <c r="BI921" s="0" t="n">
        <v>-1.921644E-009</v>
      </c>
      <c r="BJ921" s="0" t="n">
        <v>1</v>
      </c>
      <c r="BK921" s="0" t="n">
        <v>1</v>
      </c>
      <c r="BL921" s="0" t="n">
        <v>1.041361E-010</v>
      </c>
      <c r="BM921" s="0" t="n">
        <v>2.417848E-009</v>
      </c>
      <c r="BN921" s="0" t="n">
        <v>3.412422E-009</v>
      </c>
      <c r="BO921" s="0" t="n">
        <v>1</v>
      </c>
    </row>
    <row r="922" customFormat="false" ht="12.75" hidden="false" customHeight="false" outlineLevel="0" collapsed="false">
      <c r="A922" s="0" t="n">
        <v>364.0428</v>
      </c>
      <c r="B922" s="0" t="n">
        <v>3.432902</v>
      </c>
      <c r="C922" s="0" t="n">
        <v>2.433927</v>
      </c>
      <c r="D922" s="0" t="n">
        <v>2.030041</v>
      </c>
      <c r="E922" s="0" t="n">
        <v>-0.03195902</v>
      </c>
      <c r="F922" s="0" t="n">
        <v>-0.07557363</v>
      </c>
      <c r="G922" s="0" t="n">
        <v>0.058445</v>
      </c>
      <c r="H922" s="0" t="n">
        <v>0.9949128</v>
      </c>
      <c r="I922" s="0" t="n">
        <v>0.2860276</v>
      </c>
      <c r="J922" s="0" t="n">
        <v>0.04847328</v>
      </c>
      <c r="K922" s="0" t="n">
        <v>0.686068</v>
      </c>
      <c r="L922" s="0" t="n">
        <v>-0.04590398</v>
      </c>
      <c r="M922" s="0" t="n">
        <v>0.7244681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51.07966</v>
      </c>
      <c r="S922" s="0" t="n">
        <v>30.58472</v>
      </c>
      <c r="T922" s="0" t="n">
        <v>4.431624</v>
      </c>
      <c r="U922" s="0" t="n">
        <v>26.62485</v>
      </c>
      <c r="V922" s="0" t="n">
        <v>44.44231</v>
      </c>
      <c r="W922" s="0" t="n">
        <v>45.81997</v>
      </c>
      <c r="X922" s="0" t="n">
        <v>51.18409</v>
      </c>
      <c r="Y922" s="0" t="n">
        <v>56.34866</v>
      </c>
      <c r="Z922" s="0" t="n">
        <v>0</v>
      </c>
      <c r="AA922" s="0" t="n">
        <v>1</v>
      </c>
      <c r="AB922" s="0" t="n">
        <v>-0.002761023</v>
      </c>
      <c r="AC922" s="0" t="n">
        <v>-0.0013965</v>
      </c>
      <c r="AD922" s="0" t="n">
        <v>0.005931749</v>
      </c>
      <c r="AE922" s="0" t="n">
        <v>3.489587E-010</v>
      </c>
      <c r="AF922" s="0" t="n">
        <v>-3.165976E-009</v>
      </c>
      <c r="AG922" s="0" t="n">
        <v>1.77139E-008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0.009527389</v>
      </c>
      <c r="AT922" s="0" t="n">
        <v>0.004169575</v>
      </c>
      <c r="AU922" s="0" t="n">
        <v>0.004439482</v>
      </c>
      <c r="AV922" s="0" t="n">
        <v>0.9999487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3.976837E-010</v>
      </c>
      <c r="BH922" s="0" t="n">
        <v>-2.028804E-009</v>
      </c>
      <c r="BI922" s="0" t="n">
        <v>1.284609E-008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75" hidden="false" customHeight="false" outlineLevel="0" collapsed="false">
      <c r="A923" s="0" t="n">
        <v>364.0941</v>
      </c>
      <c r="B923" s="0" t="n">
        <v>3.430523</v>
      </c>
      <c r="C923" s="0" t="n">
        <v>2.432531</v>
      </c>
      <c r="D923" s="0" t="n">
        <v>2.044775</v>
      </c>
      <c r="E923" s="0" t="n">
        <v>-0.02341512</v>
      </c>
      <c r="F923" s="0" t="n">
        <v>-0.07284754</v>
      </c>
      <c r="G923" s="0" t="n">
        <v>0.06569191</v>
      </c>
      <c r="H923" s="0" t="n">
        <v>0.9949018</v>
      </c>
      <c r="I923" s="0" t="n">
        <v>0.2860276</v>
      </c>
      <c r="J923" s="0" t="n">
        <v>0.04746813</v>
      </c>
      <c r="K923" s="0" t="n">
        <v>0.6883003</v>
      </c>
      <c r="L923" s="0" t="n">
        <v>-0.04522388</v>
      </c>
      <c r="M923" s="0" t="n">
        <v>0.7224572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54.44457</v>
      </c>
      <c r="S923" s="0" t="n">
        <v>32.39896</v>
      </c>
      <c r="T923" s="0" t="n">
        <v>4.919924</v>
      </c>
      <c r="U923" s="0" t="n">
        <v>28.50929</v>
      </c>
      <c r="V923" s="0" t="n">
        <v>47.51157</v>
      </c>
      <c r="W923" s="0" t="n">
        <v>49.10176</v>
      </c>
      <c r="X923" s="0" t="n">
        <v>54.72523</v>
      </c>
      <c r="Y923" s="0" t="n">
        <v>60.22202</v>
      </c>
      <c r="Z923" s="0" t="n">
        <v>0</v>
      </c>
      <c r="AA923" s="0" t="n">
        <v>1</v>
      </c>
      <c r="AB923" s="0" t="n">
        <v>-0.002276453</v>
      </c>
      <c r="AC923" s="0" t="n">
        <v>-0.001554163</v>
      </c>
      <c r="AD923" s="0" t="n">
        <v>0.01803238</v>
      </c>
      <c r="AE923" s="0" t="n">
        <v>-4.192574E-010</v>
      </c>
      <c r="AF923" s="0" t="n">
        <v>2.671007E-009</v>
      </c>
      <c r="AG923" s="0" t="n">
        <v>3.282922E-008</v>
      </c>
      <c r="AH923" s="0" t="n">
        <v>0.9999999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0.007807021</v>
      </c>
      <c r="AT923" s="0" t="n">
        <v>0.003413601</v>
      </c>
      <c r="AU923" s="0" t="n">
        <v>0.007767638</v>
      </c>
      <c r="AV923" s="0" t="n">
        <v>0.9999322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-2.200211E-010</v>
      </c>
      <c r="BH923" s="0" t="n">
        <v>1.873485E-009</v>
      </c>
      <c r="BI923" s="0" t="n">
        <v>2.186986E-008</v>
      </c>
      <c r="BJ923" s="0" t="n">
        <v>0.9999999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75" hidden="false" customHeight="false" outlineLevel="0" collapsed="false">
      <c r="A924" s="0" t="n">
        <v>364.1435</v>
      </c>
      <c r="B924" s="0" t="n">
        <v>3.430341</v>
      </c>
      <c r="C924" s="0" t="n">
        <v>2.432082</v>
      </c>
      <c r="D924" s="0" t="n">
        <v>2.057097</v>
      </c>
      <c r="E924" s="0" t="n">
        <v>-0.01785448</v>
      </c>
      <c r="F924" s="0" t="n">
        <v>-0.07406998</v>
      </c>
      <c r="G924" s="0" t="n">
        <v>0.08555627</v>
      </c>
      <c r="H924" s="0" t="n">
        <v>0.9934158</v>
      </c>
      <c r="I924" s="0" t="n">
        <v>0.2860276</v>
      </c>
      <c r="J924" s="0" t="n">
        <v>0.04690695</v>
      </c>
      <c r="K924" s="0" t="n">
        <v>0.6893259</v>
      </c>
      <c r="L924" s="0" t="n">
        <v>-0.04481268</v>
      </c>
      <c r="M924" s="0" t="n">
        <v>0.7215409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52.64537</v>
      </c>
      <c r="S924" s="0" t="n">
        <v>30.99477</v>
      </c>
      <c r="T924" s="0" t="n">
        <v>5.15137</v>
      </c>
      <c r="U924" s="0" t="n">
        <v>27.93703</v>
      </c>
      <c r="V924" s="0" t="n">
        <v>46.36222</v>
      </c>
      <c r="W924" s="0" t="n">
        <v>47.9791</v>
      </c>
      <c r="X924" s="0" t="n">
        <v>53.29723</v>
      </c>
      <c r="Y924" s="0" t="n">
        <v>58.53452</v>
      </c>
      <c r="Z924" s="0" t="n">
        <v>0</v>
      </c>
      <c r="AA924" s="0" t="n">
        <v>1</v>
      </c>
      <c r="AB924" s="0" t="n">
        <v>0.0003996337</v>
      </c>
      <c r="AC924" s="0" t="n">
        <v>-0.0001051719</v>
      </c>
      <c r="AD924" s="0" t="n">
        <v>0.008990506</v>
      </c>
      <c r="AE924" s="0" t="n">
        <v>-5.500402E-010</v>
      </c>
      <c r="AF924" s="0" t="n">
        <v>-1.790752E-009</v>
      </c>
      <c r="AG924" s="0" t="n">
        <v>5.17252E-009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0.004186335</v>
      </c>
      <c r="AT924" s="0" t="n">
        <v>-0.0005468589</v>
      </c>
      <c r="AU924" s="0" t="n">
        <v>0.0202823</v>
      </c>
      <c r="AV924" s="0" t="n">
        <v>0.9997647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-4.009559E-010</v>
      </c>
      <c r="BH924" s="0" t="n">
        <v>-2.123E-009</v>
      </c>
      <c r="BI924" s="0" t="n">
        <v>7.078676E-009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75" hidden="false" customHeight="false" outlineLevel="0" collapsed="false">
      <c r="A925" s="0" t="n">
        <v>364.1932</v>
      </c>
      <c r="B925" s="0" t="n">
        <v>3.428583</v>
      </c>
      <c r="C925" s="0" t="n">
        <v>2.430524</v>
      </c>
      <c r="D925" s="0" t="n">
        <v>2.059283</v>
      </c>
      <c r="E925" s="0" t="n">
        <v>-0.01942866</v>
      </c>
      <c r="F925" s="0" t="n">
        <v>-0.08701757</v>
      </c>
      <c r="G925" s="0" t="n">
        <v>0.1120711</v>
      </c>
      <c r="H925" s="0" t="n">
        <v>0.9896922</v>
      </c>
      <c r="I925" s="0" t="n">
        <v>0.2860276</v>
      </c>
      <c r="J925" s="0" t="n">
        <v>0.04661095</v>
      </c>
      <c r="K925" s="0" t="n">
        <v>0.689773</v>
      </c>
      <c r="L925" s="0" t="n">
        <v>-0.04458312</v>
      </c>
      <c r="M925" s="0" t="n">
        <v>0.7211469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52.62379</v>
      </c>
      <c r="S925" s="0" t="n">
        <v>30.7957</v>
      </c>
      <c r="T925" s="0" t="n">
        <v>5.510018</v>
      </c>
      <c r="U925" s="0" t="n">
        <v>28.22176</v>
      </c>
      <c r="V925" s="0" t="n">
        <v>46.6884</v>
      </c>
      <c r="W925" s="0" t="n">
        <v>48.30793</v>
      </c>
      <c r="X925" s="0" t="n">
        <v>53.54351</v>
      </c>
      <c r="Y925" s="0" t="n">
        <v>58.67224</v>
      </c>
      <c r="Z925" s="0" t="n">
        <v>0</v>
      </c>
      <c r="AA925" s="0" t="n">
        <v>1</v>
      </c>
      <c r="AB925" s="0" t="n">
        <v>-0.002273815</v>
      </c>
      <c r="AC925" s="0" t="n">
        <v>-0.001951036</v>
      </c>
      <c r="AD925" s="0" t="n">
        <v>0.0001523891</v>
      </c>
      <c r="AE925" s="0" t="n">
        <v>7.70227E-010</v>
      </c>
      <c r="AF925" s="0" t="n">
        <v>-1.406231E-009</v>
      </c>
      <c r="AG925" s="0" t="n">
        <v>-5.11168E-009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-0.002455354</v>
      </c>
      <c r="AT925" s="0" t="n">
        <v>-0.01282123</v>
      </c>
      <c r="AU925" s="0" t="n">
        <v>0.02676545</v>
      </c>
      <c r="AV925" s="0" t="n">
        <v>0.9995661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7.277245E-010</v>
      </c>
      <c r="BH925" s="0" t="n">
        <v>-1.696438E-009</v>
      </c>
      <c r="BI925" s="0" t="n">
        <v>-3.328612E-009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75" hidden="false" customHeight="false" outlineLevel="0" collapsed="false">
      <c r="A926" s="0" t="n">
        <v>364.2429</v>
      </c>
      <c r="B926" s="0" t="n">
        <v>3.428123</v>
      </c>
      <c r="C926" s="0" t="n">
        <v>2.430121</v>
      </c>
      <c r="D926" s="0" t="n">
        <v>2.059662</v>
      </c>
      <c r="E926" s="0" t="n">
        <v>-0.0193925</v>
      </c>
      <c r="F926" s="0" t="n">
        <v>-0.09207731</v>
      </c>
      <c r="G926" s="0" t="n">
        <v>0.1293556</v>
      </c>
      <c r="H926" s="0" t="n">
        <v>0.9871235</v>
      </c>
      <c r="I926" s="0" t="n">
        <v>0.2860276</v>
      </c>
      <c r="J926" s="0" t="n">
        <v>0.04646702</v>
      </c>
      <c r="K926" s="0" t="n">
        <v>0.6899468</v>
      </c>
      <c r="L926" s="0" t="n">
        <v>-0.04446587</v>
      </c>
      <c r="M926" s="0" t="n">
        <v>0.7209973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50.94913</v>
      </c>
      <c r="S926" s="0" t="n">
        <v>29.75225</v>
      </c>
      <c r="T926" s="0" t="n">
        <v>5.540857</v>
      </c>
      <c r="U926" s="0" t="n">
        <v>27.4819</v>
      </c>
      <c r="V926" s="0" t="n">
        <v>45.37279</v>
      </c>
      <c r="W926" s="0" t="n">
        <v>46.86965</v>
      </c>
      <c r="X926" s="0" t="n">
        <v>51.89978</v>
      </c>
      <c r="Y926" s="0" t="n">
        <v>56.98328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5.973465E-010</v>
      </c>
      <c r="AF926" s="0" t="n">
        <v>-3.386512E-009</v>
      </c>
      <c r="AG926" s="0" t="n">
        <v>-3.724198E-009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-0.0009687376</v>
      </c>
      <c r="AT926" s="0" t="n">
        <v>-0.004891525</v>
      </c>
      <c r="AU926" s="0" t="n">
        <v>0.0174957</v>
      </c>
      <c r="AV926" s="0" t="n">
        <v>0.9998214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4.295251E-010</v>
      </c>
      <c r="BH926" s="0" t="n">
        <v>-3.807906E-009</v>
      </c>
      <c r="BI926" s="0" t="n">
        <v>1.766731E-011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75" hidden="false" customHeight="false" outlineLevel="0" collapsed="false">
      <c r="A927" s="0" t="n">
        <v>364.2932</v>
      </c>
      <c r="B927" s="0" t="n">
        <v>3.428086</v>
      </c>
      <c r="C927" s="0" t="n">
        <v>2.431248</v>
      </c>
      <c r="D927" s="0" t="n">
        <v>2.059848</v>
      </c>
      <c r="E927" s="0" t="n">
        <v>-0.02011732</v>
      </c>
      <c r="F927" s="0" t="n">
        <v>-0.0954826</v>
      </c>
      <c r="G927" s="0" t="n">
        <v>0.1415654</v>
      </c>
      <c r="H927" s="0" t="n">
        <v>0.9851079</v>
      </c>
      <c r="I927" s="0" t="n">
        <v>0.2860276</v>
      </c>
      <c r="J927" s="0" t="n">
        <v>0.04639505</v>
      </c>
      <c r="K927" s="0" t="n">
        <v>0.6899858</v>
      </c>
      <c r="L927" s="0" t="n">
        <v>-0.04440128</v>
      </c>
      <c r="M927" s="0" t="n">
        <v>0.7209685</v>
      </c>
      <c r="N927" s="0" t="n">
        <v>1</v>
      </c>
      <c r="O927" s="0" t="n">
        <v>3.695488E-005</v>
      </c>
      <c r="P927" s="0" t="n">
        <v>0.001103878</v>
      </c>
      <c r="Q927" s="0" t="n">
        <v>0.0001137257</v>
      </c>
      <c r="R927" s="0" t="n">
        <v>52.69874</v>
      </c>
      <c r="S927" s="0" t="n">
        <v>30.76434</v>
      </c>
      <c r="T927" s="0" t="n">
        <v>5.866567</v>
      </c>
      <c r="U927" s="0" t="n">
        <v>28.45837</v>
      </c>
      <c r="V927" s="0" t="n">
        <v>46.97107</v>
      </c>
      <c r="W927" s="0" t="n">
        <v>48.46792</v>
      </c>
      <c r="X927" s="0" t="n">
        <v>53.65485</v>
      </c>
      <c r="Y927" s="0" t="n">
        <v>59.0105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-5.272683E-010</v>
      </c>
      <c r="AF927" s="0" t="n">
        <v>-8.781912E-009</v>
      </c>
      <c r="AG927" s="0" t="n">
        <v>-3.942534E-009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-0.001439249</v>
      </c>
      <c r="AT927" s="0" t="n">
        <v>-0.003406942</v>
      </c>
      <c r="AU927" s="0" t="n">
        <v>0.01231427</v>
      </c>
      <c r="AV927" s="0" t="n">
        <v>0.999896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-4.08982E-010</v>
      </c>
      <c r="BH927" s="0" t="n">
        <v>-7.793807E-009</v>
      </c>
      <c r="BI927" s="0" t="n">
        <v>-9.213329E-009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75" hidden="false" customHeight="false" outlineLevel="0" collapsed="false">
      <c r="A928" s="0" t="n">
        <v>364.3431</v>
      </c>
      <c r="B928" s="0" t="n">
        <v>3.42951</v>
      </c>
      <c r="C928" s="0" t="n">
        <v>2.434249</v>
      </c>
      <c r="D928" s="0" t="n">
        <v>2.06066</v>
      </c>
      <c r="E928" s="0" t="n">
        <v>-0.02265839</v>
      </c>
      <c r="F928" s="0" t="n">
        <v>-0.1016584</v>
      </c>
      <c r="G928" s="0" t="n">
        <v>0.1631272</v>
      </c>
      <c r="H928" s="0" t="n">
        <v>0.9810921</v>
      </c>
      <c r="I928" s="0" t="n">
        <v>0.2860276</v>
      </c>
      <c r="J928" s="0" t="n">
        <v>0.04631804</v>
      </c>
      <c r="K928" s="0" t="n">
        <v>0.6899573</v>
      </c>
      <c r="L928" s="0" t="n">
        <v>-0.04432349</v>
      </c>
      <c r="M928" s="0" t="n">
        <v>0.7210055</v>
      </c>
      <c r="N928" s="0" t="n">
        <v>1</v>
      </c>
      <c r="O928" s="0" t="n">
        <v>0.0009028912</v>
      </c>
      <c r="P928" s="0" t="n">
        <v>8.606911E-005</v>
      </c>
      <c r="Q928" s="0" t="n">
        <v>0.0004360676</v>
      </c>
      <c r="R928" s="0" t="n">
        <v>54.50748</v>
      </c>
      <c r="S928" s="0" t="n">
        <v>31.83751</v>
      </c>
      <c r="T928" s="0" t="n">
        <v>6.168319</v>
      </c>
      <c r="U928" s="0" t="n">
        <v>29.41258</v>
      </c>
      <c r="V928" s="0" t="n">
        <v>48.56229</v>
      </c>
      <c r="W928" s="0" t="n">
        <v>50.05598</v>
      </c>
      <c r="X928" s="0" t="n">
        <v>55.42648</v>
      </c>
      <c r="Y928" s="0" t="n">
        <v>61.06706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-7.375562E-011</v>
      </c>
      <c r="AF928" s="0" t="n">
        <v>-8.086336E-010</v>
      </c>
      <c r="AG928" s="0" t="n">
        <v>2.36704E-011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-0.003729067</v>
      </c>
      <c r="AT928" s="0" t="n">
        <v>-0.006410617</v>
      </c>
      <c r="AU928" s="0" t="n">
        <v>0.02169144</v>
      </c>
      <c r="AV928" s="0" t="n">
        <v>0.9997447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-4.014219E-011</v>
      </c>
      <c r="BH928" s="0" t="n">
        <v>-7.649661E-010</v>
      </c>
      <c r="BI928" s="0" t="n">
        <v>7.553879E-009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75" hidden="false" customHeight="false" outlineLevel="0" collapsed="false">
      <c r="A929" s="0" t="n">
        <v>364.3932</v>
      </c>
      <c r="B929" s="0" t="n">
        <v>3.430578</v>
      </c>
      <c r="C929" s="0" t="n">
        <v>2.437104</v>
      </c>
      <c r="D929" s="0" t="n">
        <v>2.061309</v>
      </c>
      <c r="E929" s="0" t="n">
        <v>-0.02801322</v>
      </c>
      <c r="F929" s="0" t="n">
        <v>-0.1100049</v>
      </c>
      <c r="G929" s="0" t="n">
        <v>0.1788599</v>
      </c>
      <c r="H929" s="0" t="n">
        <v>0.9773041</v>
      </c>
      <c r="I929" s="0" t="n">
        <v>0.2860276</v>
      </c>
      <c r="J929" s="0" t="n">
        <v>0.0462208</v>
      </c>
      <c r="K929" s="0" t="n">
        <v>0.6898934</v>
      </c>
      <c r="L929" s="0" t="n">
        <v>-0.04422181</v>
      </c>
      <c r="M929" s="0" t="n">
        <v>0.7210792</v>
      </c>
      <c r="N929" s="0" t="n">
        <v>1</v>
      </c>
      <c r="O929" s="0" t="n">
        <v>5.555153E-005</v>
      </c>
      <c r="P929" s="0" t="n">
        <v>0.0005002022</v>
      </c>
      <c r="Q929" s="0" t="n">
        <v>5.817413E-005</v>
      </c>
      <c r="R929" s="0" t="n">
        <v>56.36982</v>
      </c>
      <c r="S929" s="0" t="n">
        <v>32.94803</v>
      </c>
      <c r="T929" s="0" t="n">
        <v>6.424654</v>
      </c>
      <c r="U929" s="0" t="n">
        <v>30.39974</v>
      </c>
      <c r="V929" s="0" t="n">
        <v>50.19909</v>
      </c>
      <c r="W929" s="0" t="n">
        <v>51.66418</v>
      </c>
      <c r="X929" s="0" t="n">
        <v>57.24285</v>
      </c>
      <c r="Y929" s="0" t="n">
        <v>63.18161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2.424792E-010</v>
      </c>
      <c r="AF929" s="0" t="n">
        <v>6.420714E-009</v>
      </c>
      <c r="AG929" s="0" t="n">
        <v>1.325225E-008</v>
      </c>
      <c r="AH929" s="0" t="n">
        <v>0.9999999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-0.005545392</v>
      </c>
      <c r="AT929" s="0" t="n">
        <v>-0.009111362</v>
      </c>
      <c r="AU929" s="0" t="n">
        <v>0.01569516</v>
      </c>
      <c r="AV929" s="0" t="n">
        <v>0.9998332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9.990606E-011</v>
      </c>
      <c r="BH929" s="0" t="n">
        <v>6.28765E-009</v>
      </c>
      <c r="BI929" s="0" t="n">
        <v>1.130323E-008</v>
      </c>
      <c r="BJ929" s="0" t="n">
        <v>0.9999999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75" hidden="false" customHeight="false" outlineLevel="0" collapsed="false">
      <c r="A930" s="0" t="n">
        <v>364.4429</v>
      </c>
      <c r="B930" s="0" t="n">
        <v>3.430851</v>
      </c>
      <c r="C930" s="0" t="n">
        <v>2.44052</v>
      </c>
      <c r="D930" s="0" t="n">
        <v>2.061691</v>
      </c>
      <c r="E930" s="0" t="n">
        <v>-0.03642705</v>
      </c>
      <c r="F930" s="0" t="n">
        <v>-0.1222555</v>
      </c>
      <c r="G930" s="0" t="n">
        <v>0.1971929</v>
      </c>
      <c r="H930" s="0" t="n">
        <v>0.9720297</v>
      </c>
      <c r="I930" s="0" t="n">
        <v>0.2860276</v>
      </c>
      <c r="J930" s="0" t="n">
        <v>0.04610589</v>
      </c>
      <c r="K930" s="0" t="n">
        <v>0.6898201</v>
      </c>
      <c r="L930" s="0" t="n">
        <v>-0.04410199</v>
      </c>
      <c r="M930" s="0" t="n">
        <v>0.721164</v>
      </c>
      <c r="N930" s="0" t="n">
        <v>1</v>
      </c>
      <c r="O930" s="0" t="n">
        <v>4.74453E-005</v>
      </c>
      <c r="P930" s="0" t="n">
        <v>0.00104785</v>
      </c>
      <c r="Q930" s="0" t="n">
        <v>0.0001118183</v>
      </c>
      <c r="R930" s="0" t="n">
        <v>56.49635</v>
      </c>
      <c r="S930" s="0" t="n">
        <v>33.03727</v>
      </c>
      <c r="T930" s="0" t="n">
        <v>6.433843</v>
      </c>
      <c r="U930" s="0" t="n">
        <v>30.5117</v>
      </c>
      <c r="V930" s="0" t="n">
        <v>50.33989</v>
      </c>
      <c r="W930" s="0" t="n">
        <v>51.69365</v>
      </c>
      <c r="X930" s="0" t="n">
        <v>57.31539</v>
      </c>
      <c r="Y930" s="0" t="n">
        <v>63.36599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3.948898E-011</v>
      </c>
      <c r="AF930" s="0" t="n">
        <v>3.341807E-009</v>
      </c>
      <c r="AG930" s="0" t="n">
        <v>-3.892302E-009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-0.008197957</v>
      </c>
      <c r="AT930" s="0" t="n">
        <v>-0.013534</v>
      </c>
      <c r="AU930" s="0" t="n">
        <v>0.01828785</v>
      </c>
      <c r="AV930" s="0" t="n">
        <v>0.9996839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-1.052656E-010</v>
      </c>
      <c r="BH930" s="0" t="n">
        <v>2.333308E-009</v>
      </c>
      <c r="BI930" s="0" t="n">
        <v>-3.906476E-009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75" hidden="false" customHeight="false" outlineLevel="0" collapsed="false">
      <c r="A931" s="0" t="n">
        <v>364.4931</v>
      </c>
      <c r="B931" s="0" t="n">
        <v>3.431073</v>
      </c>
      <c r="C931" s="0" t="n">
        <v>2.442856</v>
      </c>
      <c r="D931" s="0" t="n">
        <v>2.061956</v>
      </c>
      <c r="E931" s="0" t="n">
        <v>-0.04070042</v>
      </c>
      <c r="F931" s="0" t="n">
        <v>-0.1271617</v>
      </c>
      <c r="G931" s="0" t="n">
        <v>0.209288</v>
      </c>
      <c r="H931" s="0" t="n">
        <v>0.9686961</v>
      </c>
      <c r="I931" s="0" t="n">
        <v>0.2860276</v>
      </c>
      <c r="J931" s="0" t="n">
        <v>0.04597514</v>
      </c>
      <c r="K931" s="0" t="n">
        <v>0.6897498</v>
      </c>
      <c r="L931" s="0" t="n">
        <v>-0.04396734</v>
      </c>
      <c r="M931" s="0" t="n">
        <v>0.7212478</v>
      </c>
      <c r="N931" s="0" t="n">
        <v>1</v>
      </c>
      <c r="O931" s="0" t="n">
        <v>4.935265E-005</v>
      </c>
      <c r="P931" s="0" t="n">
        <v>0.00041008</v>
      </c>
      <c r="Q931" s="0" t="n">
        <v>4.792213E-005</v>
      </c>
      <c r="R931" s="0" t="n">
        <v>56.62195</v>
      </c>
      <c r="S931" s="0" t="n">
        <v>33.1321</v>
      </c>
      <c r="T931" s="0" t="n">
        <v>6.438952</v>
      </c>
      <c r="U931" s="0" t="n">
        <v>30.64835</v>
      </c>
      <c r="V931" s="0" t="n">
        <v>50.48882</v>
      </c>
      <c r="W931" s="0" t="n">
        <v>51.70081</v>
      </c>
      <c r="X931" s="0" t="n">
        <v>57.36857</v>
      </c>
      <c r="Y931" s="0" t="n">
        <v>63.55399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7.567477E-012</v>
      </c>
      <c r="AF931" s="0" t="n">
        <v>-4.328736E-009</v>
      </c>
      <c r="AG931" s="0" t="n">
        <v>3.902524E-009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-0.004829205</v>
      </c>
      <c r="AT931" s="0" t="n">
        <v>-0.005564997</v>
      </c>
      <c r="AU931" s="0" t="n">
        <v>0.01205663</v>
      </c>
      <c r="AV931" s="0" t="n">
        <v>0.9999127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3.703702E-013</v>
      </c>
      <c r="BH931" s="0" t="n">
        <v>-4.936762E-009</v>
      </c>
      <c r="BI931" s="0" t="n">
        <v>1.65996E-010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75" hidden="false" customHeight="false" outlineLevel="0" collapsed="false">
      <c r="A932" s="0" t="n">
        <v>364.5426</v>
      </c>
      <c r="B932" s="0" t="n">
        <v>3.432205</v>
      </c>
      <c r="C932" s="0" t="n">
        <v>2.44379</v>
      </c>
      <c r="D932" s="0" t="n">
        <v>2.062405</v>
      </c>
      <c r="E932" s="0" t="n">
        <v>-0.04103317</v>
      </c>
      <c r="F932" s="0" t="n">
        <v>-0.1266837</v>
      </c>
      <c r="G932" s="0" t="n">
        <v>0.2158617</v>
      </c>
      <c r="H932" s="0" t="n">
        <v>0.967301</v>
      </c>
      <c r="I932" s="0" t="n">
        <v>0.2860276</v>
      </c>
      <c r="J932" s="0" t="n">
        <v>0.04585192</v>
      </c>
      <c r="K932" s="0" t="n">
        <v>0.689685</v>
      </c>
      <c r="L932" s="0" t="n">
        <v>-0.04384066</v>
      </c>
      <c r="M932" s="0" t="n">
        <v>0.7213253</v>
      </c>
      <c r="N932" s="0" t="n">
        <v>1</v>
      </c>
      <c r="O932" s="0" t="n">
        <v>0.0002958775</v>
      </c>
      <c r="P932" s="0" t="n">
        <v>8.869171E-005</v>
      </c>
      <c r="Q932" s="0" t="n">
        <v>0.0001132488</v>
      </c>
      <c r="R932" s="0" t="n">
        <v>56.72424</v>
      </c>
      <c r="S932" s="0" t="n">
        <v>33.21995</v>
      </c>
      <c r="T932" s="0" t="n">
        <v>6.47509</v>
      </c>
      <c r="U932" s="0" t="n">
        <v>30.71001</v>
      </c>
      <c r="V932" s="0" t="n">
        <v>50.571</v>
      </c>
      <c r="W932" s="0" t="n">
        <v>51.70317</v>
      </c>
      <c r="X932" s="0" t="n">
        <v>57.40577</v>
      </c>
      <c r="Y932" s="0" t="n">
        <v>63.68036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-7.13686E-010</v>
      </c>
      <c r="AF932" s="0" t="n">
        <v>-3.61262E-009</v>
      </c>
      <c r="AG932" s="0" t="n">
        <v>2.540921E-008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-0.001319041</v>
      </c>
      <c r="AT932" s="0" t="n">
        <v>0.0004832115</v>
      </c>
      <c r="AU932" s="0" t="n">
        <v>0.006593823</v>
      </c>
      <c r="AV932" s="0" t="n">
        <v>0.9999894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-5.384538E-010</v>
      </c>
      <c r="BH932" s="0" t="n">
        <v>-3.290277E-009</v>
      </c>
      <c r="BI932" s="0" t="n">
        <v>2.177549E-008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75" hidden="false" customHeight="false" outlineLevel="0" collapsed="false">
      <c r="A933" s="0" t="n">
        <v>364.5939</v>
      </c>
      <c r="B933" s="0" t="n">
        <v>3.432477</v>
      </c>
      <c r="C933" s="0" t="n">
        <v>2.443792</v>
      </c>
      <c r="D933" s="0" t="n">
        <v>2.062546</v>
      </c>
      <c r="E933" s="0" t="n">
        <v>-0.04028958</v>
      </c>
      <c r="F933" s="0" t="n">
        <v>-0.1284036</v>
      </c>
      <c r="G933" s="0" t="n">
        <v>0.2015488</v>
      </c>
      <c r="H933" s="0" t="n">
        <v>0.9701893</v>
      </c>
      <c r="I933" s="0" t="n">
        <v>0.2860276</v>
      </c>
      <c r="J933" s="0" t="n">
        <v>0.04575213</v>
      </c>
      <c r="K933" s="0" t="n">
        <v>0.6896266</v>
      </c>
      <c r="L933" s="0" t="n">
        <v>-0.0437374</v>
      </c>
      <c r="M933" s="0" t="n">
        <v>0.7213937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58.49449</v>
      </c>
      <c r="S933" s="0" t="n">
        <v>34.2663</v>
      </c>
      <c r="T933" s="0" t="n">
        <v>6.685436</v>
      </c>
      <c r="U933" s="0" t="n">
        <v>31.64717</v>
      </c>
      <c r="V933" s="0" t="n">
        <v>52.13202</v>
      </c>
      <c r="W933" s="0" t="n">
        <v>53.28754</v>
      </c>
      <c r="X933" s="0" t="n">
        <v>59.17719</v>
      </c>
      <c r="Y933" s="0" t="n">
        <v>65.65954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6.089142E-010</v>
      </c>
      <c r="AF933" s="0" t="n">
        <v>-1.116891E-009</v>
      </c>
      <c r="AG933" s="0" t="n">
        <v>-1.98778E-008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0.003010378</v>
      </c>
      <c r="AT933" s="0" t="n">
        <v>-0.001701254</v>
      </c>
      <c r="AU933" s="0" t="n">
        <v>-0.01430648</v>
      </c>
      <c r="AV933" s="0" t="n">
        <v>0.9998828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6.395584E-010</v>
      </c>
      <c r="BH933" s="0" t="n">
        <v>1.642591E-010</v>
      </c>
      <c r="BI933" s="0" t="n">
        <v>-1.801651E-008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75" hidden="false" customHeight="false" outlineLevel="0" collapsed="false">
      <c r="A934" s="0" t="n">
        <v>364.6427</v>
      </c>
      <c r="B934" s="0" t="n">
        <v>3.432477</v>
      </c>
      <c r="C934" s="0" t="n">
        <v>2.443792</v>
      </c>
      <c r="D934" s="0" t="n">
        <v>2.062546</v>
      </c>
      <c r="E934" s="0" t="n">
        <v>-0.04286881</v>
      </c>
      <c r="F934" s="0" t="n">
        <v>-0.1298288</v>
      </c>
      <c r="G934" s="0" t="n">
        <v>0.167674</v>
      </c>
      <c r="H934" s="0" t="n">
        <v>0.9763156</v>
      </c>
      <c r="I934" s="0" t="n">
        <v>0.2860276</v>
      </c>
      <c r="J934" s="0" t="n">
        <v>0.04567594</v>
      </c>
      <c r="K934" s="0" t="n">
        <v>0.689579</v>
      </c>
      <c r="L934" s="0" t="n">
        <v>-0.04365821</v>
      </c>
      <c r="M934" s="0" t="n">
        <v>0.721449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54.99416</v>
      </c>
      <c r="S934" s="0" t="n">
        <v>32.16531</v>
      </c>
      <c r="T934" s="0" t="n">
        <v>6.090071</v>
      </c>
      <c r="U934" s="0" t="n">
        <v>29.82471</v>
      </c>
      <c r="V934" s="0" t="n">
        <v>49.06145</v>
      </c>
      <c r="W934" s="0" t="n">
        <v>50.19149</v>
      </c>
      <c r="X934" s="0" t="n">
        <v>55.72998</v>
      </c>
      <c r="Y934" s="0" t="n">
        <v>61.74641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-1.694789E-010</v>
      </c>
      <c r="AF934" s="0" t="n">
        <v>1.188522E-009</v>
      </c>
      <c r="AG934" s="0" t="n">
        <v>2.196741E-008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0.002437393</v>
      </c>
      <c r="AT934" s="0" t="n">
        <v>-0.002446978</v>
      </c>
      <c r="AU934" s="0" t="n">
        <v>-0.03437556</v>
      </c>
      <c r="AV934" s="0" t="n">
        <v>0.9994157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-2.323381E-010</v>
      </c>
      <c r="BH934" s="0" t="n">
        <v>1.747851E-009</v>
      </c>
      <c r="BI934" s="0" t="n">
        <v>2.007592E-008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75" hidden="false" customHeight="false" outlineLevel="0" collapsed="false">
      <c r="A935" s="0" t="n">
        <v>364.6929</v>
      </c>
      <c r="B935" s="0" t="n">
        <v>3.432477</v>
      </c>
      <c r="C935" s="0" t="n">
        <v>2.443792</v>
      </c>
      <c r="D935" s="0" t="n">
        <v>2.062546</v>
      </c>
      <c r="E935" s="0" t="n">
        <v>-0.0445806</v>
      </c>
      <c r="F935" s="0" t="n">
        <v>-0.1279718</v>
      </c>
      <c r="G935" s="0" t="n">
        <v>0.1438385</v>
      </c>
      <c r="H935" s="0" t="n">
        <v>0.9802787</v>
      </c>
      <c r="I935" s="0" t="n">
        <v>0.2860276</v>
      </c>
      <c r="J935" s="0" t="n">
        <v>0.04561756</v>
      </c>
      <c r="K935" s="0" t="n">
        <v>0.6895407</v>
      </c>
      <c r="L935" s="0" t="n">
        <v>-0.04359733</v>
      </c>
      <c r="M935" s="0" t="n">
        <v>0.7214928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56.55877</v>
      </c>
      <c r="S935" s="0" t="n">
        <v>33.0099</v>
      </c>
      <c r="T935" s="0" t="n">
        <v>5.953081</v>
      </c>
      <c r="U935" s="0" t="n">
        <v>30.81074</v>
      </c>
      <c r="V935" s="0" t="n">
        <v>50.56408</v>
      </c>
      <c r="W935" s="0" t="n">
        <v>51.78836</v>
      </c>
      <c r="X935" s="0" t="n">
        <v>57.49978</v>
      </c>
      <c r="Y935" s="0" t="n">
        <v>63.54231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-3.448664E-011</v>
      </c>
      <c r="AF935" s="0" t="n">
        <v>4.375156E-010</v>
      </c>
      <c r="AG935" s="0" t="n">
        <v>7.446647E-009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0.001287161</v>
      </c>
      <c r="AT935" s="0" t="n">
        <v>0.001015839</v>
      </c>
      <c r="AU935" s="0" t="n">
        <v>-0.02423576</v>
      </c>
      <c r="AV935" s="0" t="n">
        <v>0.9996989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-1.339611E-010</v>
      </c>
      <c r="BH935" s="0" t="n">
        <v>2.016116E-010</v>
      </c>
      <c r="BI935" s="0" t="n">
        <v>7.320808E-009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75" hidden="false" customHeight="false" outlineLevel="0" collapsed="false">
      <c r="A936" s="0" t="n">
        <v>364.7429</v>
      </c>
      <c r="B936" s="0" t="n">
        <v>3.432477</v>
      </c>
      <c r="C936" s="0" t="n">
        <v>2.443792</v>
      </c>
      <c r="D936" s="0" t="n">
        <v>2.062546</v>
      </c>
      <c r="E936" s="0" t="n">
        <v>-0.04842328</v>
      </c>
      <c r="F936" s="0" t="n">
        <v>-0.1266693</v>
      </c>
      <c r="G936" s="0" t="n">
        <v>0.1160088</v>
      </c>
      <c r="H936" s="0" t="n">
        <v>0.9839472</v>
      </c>
      <c r="I936" s="0" t="n">
        <v>0.2860276</v>
      </c>
      <c r="J936" s="0" t="n">
        <v>0.04557278</v>
      </c>
      <c r="K936" s="0" t="n">
        <v>0.6895103</v>
      </c>
      <c r="L936" s="0" t="n">
        <v>-0.04355052</v>
      </c>
      <c r="M936" s="0" t="n">
        <v>0.7215276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56.40208</v>
      </c>
      <c r="S936" s="0" t="n">
        <v>32.86845</v>
      </c>
      <c r="T936" s="0" t="n">
        <v>5.694397</v>
      </c>
      <c r="U936" s="0" t="n">
        <v>30.84929</v>
      </c>
      <c r="V936" s="0" t="n">
        <v>50.52908</v>
      </c>
      <c r="W936" s="0" t="n">
        <v>51.79572</v>
      </c>
      <c r="X936" s="0" t="n">
        <v>57.50761</v>
      </c>
      <c r="Y936" s="0" t="n">
        <v>63.40461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4.043166E-011</v>
      </c>
      <c r="AF936" s="0" t="n">
        <v>-1.745075E-009</v>
      </c>
      <c r="AG936" s="0" t="n">
        <v>-1.905171E-009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-0.0002628414</v>
      </c>
      <c r="AT936" s="0" t="n">
        <v>-1.651283E-005</v>
      </c>
      <c r="AU936" s="0" t="n">
        <v>-0.02835834</v>
      </c>
      <c r="AV936" s="0" t="n">
        <v>0.9996009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8.778032E-011</v>
      </c>
      <c r="BH936" s="0" t="n">
        <v>-9.829731E-010</v>
      </c>
      <c r="BI936" s="0" t="n">
        <v>3.607486E-009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75" hidden="false" customHeight="false" outlineLevel="0" collapsed="false">
      <c r="A937" s="0" t="n">
        <v>364.7929</v>
      </c>
      <c r="B937" s="0" t="n">
        <v>3.432477</v>
      </c>
      <c r="C937" s="0" t="n">
        <v>2.443792</v>
      </c>
      <c r="D937" s="0" t="n">
        <v>2.062546</v>
      </c>
      <c r="E937" s="0" t="n">
        <v>-0.04842328</v>
      </c>
      <c r="F937" s="0" t="n">
        <v>-0.1266694</v>
      </c>
      <c r="G937" s="0" t="n">
        <v>0.1160089</v>
      </c>
      <c r="H937" s="0" t="n">
        <v>0.9839472</v>
      </c>
      <c r="I937" s="0" t="n">
        <v>0.2860276</v>
      </c>
      <c r="J937" s="0" t="n">
        <v>0.04553827</v>
      </c>
      <c r="K937" s="0" t="n">
        <v>0.6894863</v>
      </c>
      <c r="L937" s="0" t="n">
        <v>-0.04351439</v>
      </c>
      <c r="M937" s="0" t="n">
        <v>0.7215549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56.29355</v>
      </c>
      <c r="S937" s="0" t="n">
        <v>32.81155</v>
      </c>
      <c r="T937" s="0" t="n">
        <v>5.537033</v>
      </c>
      <c r="U937" s="0" t="n">
        <v>30.88033</v>
      </c>
      <c r="V937" s="0" t="n">
        <v>50.51133</v>
      </c>
      <c r="W937" s="0" t="n">
        <v>51.79341</v>
      </c>
      <c r="X937" s="0" t="n">
        <v>57.50536</v>
      </c>
      <c r="Y937" s="0" t="n">
        <v>63.31316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-6.713125E-010</v>
      </c>
      <c r="AF937" s="0" t="n">
        <v>-2.235069E-009</v>
      </c>
      <c r="AG937" s="0" t="n">
        <v>8.736259E-008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0</v>
      </c>
      <c r="BH937" s="0" t="n">
        <v>0</v>
      </c>
      <c r="BI937" s="0" t="n">
        <v>0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75" hidden="false" customHeight="false" outlineLevel="0" collapsed="false">
      <c r="A938" s="0" t="n">
        <v>364.8434</v>
      </c>
      <c r="B938" s="0" t="n">
        <v>3.432477</v>
      </c>
      <c r="C938" s="0" t="n">
        <v>2.443792</v>
      </c>
      <c r="D938" s="0" t="n">
        <v>2.062546</v>
      </c>
      <c r="E938" s="0" t="n">
        <v>-0.09938975</v>
      </c>
      <c r="F938" s="0" t="n">
        <v>-0.1279138</v>
      </c>
      <c r="G938" s="0" t="n">
        <v>-0.02259595</v>
      </c>
      <c r="H938" s="0" t="n">
        <v>0.9865339</v>
      </c>
      <c r="I938" s="0" t="n">
        <v>0.2860276</v>
      </c>
      <c r="J938" s="0" t="n">
        <v>0.04551172</v>
      </c>
      <c r="K938" s="0" t="n">
        <v>0.6894674</v>
      </c>
      <c r="L938" s="0" t="n">
        <v>-0.04348653</v>
      </c>
      <c r="M938" s="0" t="n">
        <v>0.7215762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56.28279</v>
      </c>
      <c r="S938" s="0" t="n">
        <v>32.82091</v>
      </c>
      <c r="T938" s="0" t="n">
        <v>5.522273</v>
      </c>
      <c r="U938" s="0" t="n">
        <v>30.88339</v>
      </c>
      <c r="V938" s="0" t="n">
        <v>50.50968</v>
      </c>
      <c r="W938" s="0" t="n">
        <v>51.79304</v>
      </c>
      <c r="X938" s="0" t="n">
        <v>57.50482</v>
      </c>
      <c r="Y938" s="0" t="n">
        <v>63.30418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1.641757E-009</v>
      </c>
      <c r="AF938" s="0" t="n">
        <v>4.173398E-009</v>
      </c>
      <c r="AG938" s="0" t="n">
        <v>-2.386126E-008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-0.03243024</v>
      </c>
      <c r="AT938" s="0" t="n">
        <v>-0.0112695</v>
      </c>
      <c r="AU938" s="0" t="n">
        <v>-0.1432381</v>
      </c>
      <c r="AV938" s="0" t="n">
        <v>0.9890811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1.694569E-009</v>
      </c>
      <c r="BH938" s="0" t="n">
        <v>-7.68332E-009</v>
      </c>
      <c r="BI938" s="0" t="n">
        <v>-5.12911E-008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75" hidden="false" customHeight="false" outlineLevel="0" collapsed="false">
      <c r="A939" s="0" t="n">
        <v>364.8939</v>
      </c>
      <c r="B939" s="0" t="n">
        <v>3.432477</v>
      </c>
      <c r="C939" s="0" t="n">
        <v>2.443792</v>
      </c>
      <c r="D939" s="0" t="n">
        <v>2.062546</v>
      </c>
      <c r="E939" s="0" t="n">
        <v>-0.1271949</v>
      </c>
      <c r="F939" s="0" t="n">
        <v>-0.1238702</v>
      </c>
      <c r="G939" s="0" t="n">
        <v>-0.07834721</v>
      </c>
      <c r="H939" s="0" t="n">
        <v>0.9809889</v>
      </c>
      <c r="I939" s="0" t="n">
        <v>0.2860276</v>
      </c>
      <c r="J939" s="0" t="n">
        <v>0.04549126</v>
      </c>
      <c r="K939" s="0" t="n">
        <v>0.6894526</v>
      </c>
      <c r="L939" s="0" t="n">
        <v>-0.04346504</v>
      </c>
      <c r="M939" s="0" t="n">
        <v>0.721593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55.20589</v>
      </c>
      <c r="S939" s="0" t="n">
        <v>33.41623</v>
      </c>
      <c r="T939" s="0" t="n">
        <v>5.044917</v>
      </c>
      <c r="U939" s="0" t="n">
        <v>31.0987</v>
      </c>
      <c r="V939" s="0" t="n">
        <v>50.64734</v>
      </c>
      <c r="W939" s="0" t="n">
        <v>51.54508</v>
      </c>
      <c r="X939" s="0" t="n">
        <v>57.31998</v>
      </c>
      <c r="Y939" s="0" t="n">
        <v>63.00438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-6.528452E-010</v>
      </c>
      <c r="AF939" s="0" t="n">
        <v>2.842396E-009</v>
      </c>
      <c r="AG939" s="0" t="n">
        <v>2.405273E-008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-0.020551</v>
      </c>
      <c r="AT939" s="0" t="n">
        <v>-0.001752602</v>
      </c>
      <c r="AU939" s="0" t="n">
        <v>-0.05915285</v>
      </c>
      <c r="AV939" s="0" t="n">
        <v>0.9980246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-2.94594E-010</v>
      </c>
      <c r="BH939" s="0" t="n">
        <v>5.990297E-009</v>
      </c>
      <c r="BI939" s="0" t="n">
        <v>1.84225E-008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75" hidden="false" customHeight="false" outlineLevel="0" collapsed="false">
      <c r="A940" s="0" t="n">
        <v>364.9431</v>
      </c>
      <c r="B940" s="0" t="n">
        <v>3.432477</v>
      </c>
      <c r="C940" s="0" t="n">
        <v>2.443792</v>
      </c>
      <c r="D940" s="0" t="n">
        <v>2.062546</v>
      </c>
      <c r="E940" s="0" t="n">
        <v>-0.1386844</v>
      </c>
      <c r="F940" s="0" t="n">
        <v>-0.1146319</v>
      </c>
      <c r="G940" s="0" t="n">
        <v>-0.1021757</v>
      </c>
      <c r="H940" s="0" t="n">
        <v>0.978359</v>
      </c>
      <c r="I940" s="0" t="n">
        <v>0.2860276</v>
      </c>
      <c r="J940" s="0" t="n">
        <v>0.04547544</v>
      </c>
      <c r="K940" s="0" t="n">
        <v>0.6894411</v>
      </c>
      <c r="L940" s="0" t="n">
        <v>-0.04344841</v>
      </c>
      <c r="M940" s="0" t="n">
        <v>0.721606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48.1809</v>
      </c>
      <c r="S940" s="0" t="n">
        <v>29.63011</v>
      </c>
      <c r="T940" s="0" t="n">
        <v>4.725407</v>
      </c>
      <c r="U940" s="0" t="n">
        <v>27.44378</v>
      </c>
      <c r="V940" s="0" t="n">
        <v>44.59618</v>
      </c>
      <c r="W940" s="0" t="n">
        <v>45.10173</v>
      </c>
      <c r="X940" s="0" t="n">
        <v>50.18386</v>
      </c>
      <c r="Y940" s="0" t="n">
        <v>55.54166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1.712995E-010</v>
      </c>
      <c r="AF940" s="0" t="n">
        <v>-4.463507E-010</v>
      </c>
      <c r="AG940" s="0" t="n">
        <v>-9.08332E-009</v>
      </c>
      <c r="AH940" s="0" t="n">
        <v>0.9999999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-0.007808446</v>
      </c>
      <c r="AT940" s="0" t="n">
        <v>0.006592574</v>
      </c>
      <c r="AU940" s="0" t="n">
        <v>-0.02621943</v>
      </c>
      <c r="AV940" s="0" t="n">
        <v>0.9996172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7.083409E-011</v>
      </c>
      <c r="BH940" s="0" t="n">
        <v>-1.456233E-009</v>
      </c>
      <c r="BI940" s="0" t="n">
        <v>-7.14222E-009</v>
      </c>
      <c r="BJ940" s="0" t="n">
        <v>0.9999999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75" hidden="false" customHeight="false" outlineLevel="0" collapsed="false">
      <c r="A941" s="0" t="n">
        <v>364.9937</v>
      </c>
      <c r="B941" s="0" t="n">
        <v>3.432477</v>
      </c>
      <c r="C941" s="0" t="n">
        <v>2.446783</v>
      </c>
      <c r="D941" s="0" t="n">
        <v>2.062731</v>
      </c>
      <c r="E941" s="0" t="n">
        <v>-0.142535</v>
      </c>
      <c r="F941" s="0" t="n">
        <v>-0.1025314</v>
      </c>
      <c r="G941" s="0" t="n">
        <v>-0.1162643</v>
      </c>
      <c r="H941" s="0" t="n">
        <v>0.9775754</v>
      </c>
      <c r="I941" s="0" t="n">
        <v>0.2860276</v>
      </c>
      <c r="J941" s="0" t="n">
        <v>0.04544142</v>
      </c>
      <c r="K941" s="0" t="n">
        <v>0.6894321</v>
      </c>
      <c r="L941" s="0" t="n">
        <v>-0.04341457</v>
      </c>
      <c r="M941" s="0" t="n">
        <v>0.7216188</v>
      </c>
      <c r="N941" s="0" t="n">
        <v>1</v>
      </c>
      <c r="O941" s="0" t="n">
        <v>0</v>
      </c>
      <c r="P941" s="0" t="n">
        <v>0.0008797646</v>
      </c>
      <c r="Q941" s="0" t="n">
        <v>5.435944E-005</v>
      </c>
      <c r="R941" s="0" t="n">
        <v>54.89042</v>
      </c>
      <c r="S941" s="0" t="n">
        <v>33.7762</v>
      </c>
      <c r="T941" s="0" t="n">
        <v>5.625462</v>
      </c>
      <c r="U941" s="0" t="n">
        <v>31.24448</v>
      </c>
      <c r="V941" s="0" t="n">
        <v>50.75626</v>
      </c>
      <c r="W941" s="0" t="n">
        <v>51.19145</v>
      </c>
      <c r="X941" s="0" t="n">
        <v>56.98342</v>
      </c>
      <c r="Y941" s="0" t="n">
        <v>63.29932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-1.118573E-010</v>
      </c>
      <c r="AF941" s="0" t="n">
        <v>-2.510964E-009</v>
      </c>
      <c r="AG941" s="0" t="n">
        <v>1.6798E-010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-0.001059167</v>
      </c>
      <c r="AT941" s="0" t="n">
        <v>0.01018718</v>
      </c>
      <c r="AU941" s="0" t="n">
        <v>-0.01598393</v>
      </c>
      <c r="AV941" s="0" t="n">
        <v>0.9997952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-2.494643E-010</v>
      </c>
      <c r="BH941" s="0" t="n">
        <v>-1.656132E-009</v>
      </c>
      <c r="BI941" s="0" t="n">
        <v>1.932026E-009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75" hidden="false" customHeight="false" outlineLevel="0" collapsed="false">
      <c r="A942" s="0" t="n">
        <v>365.0428</v>
      </c>
      <c r="B942" s="0" t="n">
        <v>3.432477</v>
      </c>
      <c r="C942" s="0" t="n">
        <v>2.450852</v>
      </c>
      <c r="D942" s="0" t="n">
        <v>2.062982</v>
      </c>
      <c r="E942" s="0" t="n">
        <v>-0.1455022</v>
      </c>
      <c r="F942" s="0" t="n">
        <v>-0.09255458</v>
      </c>
      <c r="G942" s="0" t="n">
        <v>-0.128294</v>
      </c>
      <c r="H942" s="0" t="n">
        <v>0.9766287</v>
      </c>
      <c r="I942" s="0" t="n">
        <v>0.2860276</v>
      </c>
      <c r="J942" s="0" t="n">
        <v>0.0453449</v>
      </c>
      <c r="K942" s="0" t="n">
        <v>0.6894248</v>
      </c>
      <c r="L942" s="0" t="n">
        <v>-0.04332079</v>
      </c>
      <c r="M942" s="0" t="n">
        <v>0.7216374</v>
      </c>
      <c r="N942" s="0" t="n">
        <v>1</v>
      </c>
      <c r="O942" s="0" t="n">
        <v>0</v>
      </c>
      <c r="P942" s="0" t="n">
        <v>0.0005710125</v>
      </c>
      <c r="Q942" s="0" t="n">
        <v>3.528595E-005</v>
      </c>
      <c r="R942" s="0" t="n">
        <v>51.67944</v>
      </c>
      <c r="S942" s="0" t="n">
        <v>31.7923</v>
      </c>
      <c r="T942" s="0" t="n">
        <v>5.41139</v>
      </c>
      <c r="U942" s="0" t="n">
        <v>29.32415</v>
      </c>
      <c r="V942" s="0" t="n">
        <v>47.65582</v>
      </c>
      <c r="W942" s="0" t="n">
        <v>48.01694</v>
      </c>
      <c r="X942" s="0" t="n">
        <v>53.48546</v>
      </c>
      <c r="Y942" s="0" t="n">
        <v>59.60416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7.306453E-011</v>
      </c>
      <c r="AF942" s="0" t="n">
        <v>2.990082E-009</v>
      </c>
      <c r="AG942" s="0" t="n">
        <v>3.775555E-009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-0.0005919015</v>
      </c>
      <c r="AT942" s="0" t="n">
        <v>0.008260335</v>
      </c>
      <c r="AU942" s="0" t="n">
        <v>-0.01361304</v>
      </c>
      <c r="AV942" s="0" t="n">
        <v>0.9998963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-2.278041E-012</v>
      </c>
      <c r="BH942" s="0" t="n">
        <v>8.448823E-010</v>
      </c>
      <c r="BI942" s="0" t="n">
        <v>5.530423E-009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75" hidden="false" customHeight="false" outlineLevel="0" collapsed="false">
      <c r="A943" s="0" t="n">
        <v>365.0934</v>
      </c>
      <c r="B943" s="0" t="n">
        <v>3.432477</v>
      </c>
      <c r="C943" s="0" t="n">
        <v>2.452194</v>
      </c>
      <c r="D943" s="0" t="n">
        <v>2.063066</v>
      </c>
      <c r="E943" s="0" t="n">
        <v>-0.1433067</v>
      </c>
      <c r="F943" s="0" t="n">
        <v>-0.0830575</v>
      </c>
      <c r="G943" s="0" t="n">
        <v>-0.1322998</v>
      </c>
      <c r="H943" s="0" t="n">
        <v>0.9772725</v>
      </c>
      <c r="I943" s="0" t="n">
        <v>0.2860276</v>
      </c>
      <c r="J943" s="0" t="n">
        <v>0.04523276</v>
      </c>
      <c r="K943" s="0" t="n">
        <v>0.6894191</v>
      </c>
      <c r="L943" s="0" t="n">
        <v>-0.04321215</v>
      </c>
      <c r="M943" s="0" t="n">
        <v>0.7216564</v>
      </c>
      <c r="N943" s="0" t="n">
        <v>1</v>
      </c>
      <c r="O943" s="0" t="n">
        <v>0</v>
      </c>
      <c r="P943" s="0" t="n">
        <v>0.0001564026</v>
      </c>
      <c r="Q943" s="0" t="n">
        <v>9.775162E-006</v>
      </c>
      <c r="R943" s="0" t="n">
        <v>55.15376</v>
      </c>
      <c r="S943" s="0" t="n">
        <v>33.91007</v>
      </c>
      <c r="T943" s="0" t="n">
        <v>5.690547</v>
      </c>
      <c r="U943" s="0" t="n">
        <v>31.16996</v>
      </c>
      <c r="V943" s="0" t="n">
        <v>50.68902</v>
      </c>
      <c r="W943" s="0" t="n">
        <v>51.06664</v>
      </c>
      <c r="X943" s="0" t="n">
        <v>56.92033</v>
      </c>
      <c r="Y943" s="0" t="n">
        <v>63.60749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4.755756E-011</v>
      </c>
      <c r="AF943" s="0" t="n">
        <v>8.085731E-009</v>
      </c>
      <c r="AG943" s="0" t="n">
        <v>7.70214E-009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0.003830897</v>
      </c>
      <c r="AT943" s="0" t="n">
        <v>0.00846414</v>
      </c>
      <c r="AU943" s="0" t="n">
        <v>-0.005015031</v>
      </c>
      <c r="AV943" s="0" t="n">
        <v>0.9999369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-8.666202E-011</v>
      </c>
      <c r="BH943" s="0" t="n">
        <v>6.605597E-009</v>
      </c>
      <c r="BI943" s="0" t="n">
        <v>9.621825E-009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75" hidden="false" customHeight="false" outlineLevel="0" collapsed="false">
      <c r="A944" s="0" t="n">
        <v>365.1436</v>
      </c>
      <c r="B944" s="0" t="n">
        <v>3.432477</v>
      </c>
      <c r="C944" s="0" t="n">
        <v>2.452301</v>
      </c>
      <c r="D944" s="0" t="n">
        <v>2.063072</v>
      </c>
      <c r="E944" s="0" t="n">
        <v>-0.1363589</v>
      </c>
      <c r="F944" s="0" t="n">
        <v>-0.07322683</v>
      </c>
      <c r="G944" s="0" t="n">
        <v>-0.1332801</v>
      </c>
      <c r="H944" s="0" t="n">
        <v>0.978918</v>
      </c>
      <c r="I944" s="0" t="n">
        <v>0.2860276</v>
      </c>
      <c r="J944" s="0" t="n">
        <v>0.04513829</v>
      </c>
      <c r="K944" s="0" t="n">
        <v>0.6894146</v>
      </c>
      <c r="L944" s="0" t="n">
        <v>-0.04312069</v>
      </c>
      <c r="M944" s="0" t="n">
        <v>0.7216721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46.87149</v>
      </c>
      <c r="S944" s="0" t="n">
        <v>28.78651</v>
      </c>
      <c r="T944" s="0" t="n">
        <v>4.845332</v>
      </c>
      <c r="U944" s="0" t="n">
        <v>26.3917</v>
      </c>
      <c r="V944" s="0" t="n">
        <v>42.95232</v>
      </c>
      <c r="W944" s="0" t="n">
        <v>43.30014</v>
      </c>
      <c r="X944" s="0" t="n">
        <v>48.27459</v>
      </c>
      <c r="Y944" s="0" t="n">
        <v>54.05936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-2.663881E-010</v>
      </c>
      <c r="AF944" s="0" t="n">
        <v>-3.227719E-009</v>
      </c>
      <c r="AG944" s="0" t="n">
        <v>-1.090032E-008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0.008425754</v>
      </c>
      <c r="AT944" s="0" t="n">
        <v>0.008667694</v>
      </c>
      <c r="AU944" s="0" t="n">
        <v>-0.001582094</v>
      </c>
      <c r="AV944" s="0" t="n">
        <v>0.999948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-2.093333E-010</v>
      </c>
      <c r="BH944" s="0" t="n">
        <v>-7.621934E-010</v>
      </c>
      <c r="BI944" s="0" t="n">
        <v>-7.373306E-009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75" hidden="false" customHeight="false" outlineLevel="0" collapsed="false">
      <c r="A945" s="0" t="n">
        <v>365.1929</v>
      </c>
      <c r="B945" s="0" t="n">
        <v>3.432477</v>
      </c>
      <c r="C945" s="0" t="n">
        <v>2.452301</v>
      </c>
      <c r="D945" s="0" t="n">
        <v>2.063072</v>
      </c>
      <c r="E945" s="0" t="n">
        <v>-0.1250152</v>
      </c>
      <c r="F945" s="0" t="n">
        <v>-0.0617327</v>
      </c>
      <c r="G945" s="0" t="n">
        <v>-0.1291637</v>
      </c>
      <c r="H945" s="0" t="n">
        <v>0.9817724</v>
      </c>
      <c r="I945" s="0" t="n">
        <v>0.2860276</v>
      </c>
      <c r="J945" s="0" t="n">
        <v>0.04506491</v>
      </c>
      <c r="K945" s="0" t="n">
        <v>0.6894111</v>
      </c>
      <c r="L945" s="0" t="n">
        <v>-0.04304965</v>
      </c>
      <c r="M945" s="0" t="n">
        <v>0.7216843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53.62582</v>
      </c>
      <c r="S945" s="0" t="n">
        <v>32.88134</v>
      </c>
      <c r="T945" s="0" t="n">
        <v>5.488333</v>
      </c>
      <c r="U945" s="0" t="n">
        <v>30.07444</v>
      </c>
      <c r="V945" s="0" t="n">
        <v>48.99421</v>
      </c>
      <c r="W945" s="0" t="n">
        <v>49.46889</v>
      </c>
      <c r="X945" s="0" t="n">
        <v>55.143</v>
      </c>
      <c r="Y945" s="0" t="n">
        <v>61.85589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6.33713E-010</v>
      </c>
      <c r="AF945" s="0" t="n">
        <v>6.248031E-009</v>
      </c>
      <c r="AG945" s="0" t="n">
        <v>-2.532875E-008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0.01273936</v>
      </c>
      <c r="AT945" s="0" t="n">
        <v>0.01049243</v>
      </c>
      <c r="AU945" s="0" t="n">
        <v>0.003663395</v>
      </c>
      <c r="AV945" s="0" t="n">
        <v>0.9998415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7.354195E-010</v>
      </c>
      <c r="BH945" s="0" t="n">
        <v>4.967299E-009</v>
      </c>
      <c r="BI945" s="0" t="n">
        <v>-2.354962E-008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75" hidden="false" customHeight="false" outlineLevel="0" collapsed="false">
      <c r="A946" s="0" t="n">
        <v>365.2436</v>
      </c>
      <c r="B946" s="0" t="n">
        <v>3.432477</v>
      </c>
      <c r="C946" s="0" t="n">
        <v>2.452301</v>
      </c>
      <c r="D946" s="0" t="n">
        <v>2.063072</v>
      </c>
      <c r="E946" s="0" t="n">
        <v>-0.1113487</v>
      </c>
      <c r="F946" s="0" t="n">
        <v>-0.05194325</v>
      </c>
      <c r="G946" s="0" t="n">
        <v>-0.1233535</v>
      </c>
      <c r="H946" s="0" t="n">
        <v>0.984727</v>
      </c>
      <c r="I946" s="0" t="n">
        <v>0.2860276</v>
      </c>
      <c r="J946" s="0" t="n">
        <v>0.04500813</v>
      </c>
      <c r="K946" s="0" t="n">
        <v>0.6894084</v>
      </c>
      <c r="L946" s="0" t="n">
        <v>-0.04299467</v>
      </c>
      <c r="M946" s="0" t="n">
        <v>0.7216938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55.35413</v>
      </c>
      <c r="S946" s="0" t="n">
        <v>33.86483</v>
      </c>
      <c r="T946" s="0" t="n">
        <v>5.542707</v>
      </c>
      <c r="U946" s="0" t="n">
        <v>30.89207</v>
      </c>
      <c r="V946" s="0" t="n">
        <v>50.39381</v>
      </c>
      <c r="W946" s="0" t="n">
        <v>51.0118</v>
      </c>
      <c r="X946" s="0" t="n">
        <v>56.84578</v>
      </c>
      <c r="Y946" s="0" t="n">
        <v>63.86252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5.137185E-010</v>
      </c>
      <c r="AF946" s="0" t="n">
        <v>3.007378E-009</v>
      </c>
      <c r="AG946" s="0" t="n">
        <v>-6.695446E-009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0.0146956</v>
      </c>
      <c r="AT946" s="0" t="n">
        <v>0.008756087</v>
      </c>
      <c r="AU946" s="0" t="n">
        <v>0.00569976</v>
      </c>
      <c r="AV946" s="0" t="n">
        <v>0.999847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2.243215E-010</v>
      </c>
      <c r="BH946" s="0" t="n">
        <v>3.216266E-009</v>
      </c>
      <c r="BI946" s="0" t="n">
        <v>-1.330475E-009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75" hidden="false" customHeight="false" outlineLevel="0" collapsed="false">
      <c r="A947" s="0" t="n">
        <v>365.2928</v>
      </c>
      <c r="B947" s="0" t="n">
        <v>3.432477</v>
      </c>
      <c r="C947" s="0" t="n">
        <v>2.452301</v>
      </c>
      <c r="D947" s="0" t="n">
        <v>2.063072</v>
      </c>
      <c r="E947" s="0" t="n">
        <v>-0.1022691</v>
      </c>
      <c r="F947" s="0" t="n">
        <v>-0.04568955</v>
      </c>
      <c r="G947" s="0" t="n">
        <v>-0.1205681</v>
      </c>
      <c r="H947" s="0" t="n">
        <v>0.9863655</v>
      </c>
      <c r="I947" s="0" t="n">
        <v>0.2860276</v>
      </c>
      <c r="J947" s="0" t="n">
        <v>0.04496422</v>
      </c>
      <c r="K947" s="0" t="n">
        <v>0.6894063</v>
      </c>
      <c r="L947" s="0" t="n">
        <v>-0.04295215</v>
      </c>
      <c r="M947" s="0" t="n">
        <v>0.721701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53.72318</v>
      </c>
      <c r="S947" s="0" t="n">
        <v>32.7957</v>
      </c>
      <c r="T947" s="0" t="n">
        <v>5.364445</v>
      </c>
      <c r="U947" s="0" t="n">
        <v>29.83916</v>
      </c>
      <c r="V947" s="0" t="n">
        <v>48.74036</v>
      </c>
      <c r="W947" s="0" t="n">
        <v>49.48066</v>
      </c>
      <c r="X947" s="0" t="n">
        <v>55.11607</v>
      </c>
      <c r="Y947" s="0" t="n">
        <v>61.98434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3.370669E-010</v>
      </c>
      <c r="AF947" s="0" t="n">
        <v>1.890758E-009</v>
      </c>
      <c r="AG947" s="0" t="n">
        <v>8.038012E-009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0.009745627</v>
      </c>
      <c r="AT947" s="0" t="n">
        <v>0.005442208</v>
      </c>
      <c r="AU947" s="0" t="n">
        <v>0.002722835</v>
      </c>
      <c r="AV947" s="0" t="n">
        <v>0.9999418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3.483128E-010</v>
      </c>
      <c r="BH947" s="0" t="n">
        <v>2.569661E-009</v>
      </c>
      <c r="BI947" s="0" t="n">
        <v>4.265539E-009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75" hidden="false" customHeight="false" outlineLevel="0" collapsed="false">
      <c r="A948" s="0" t="n">
        <v>365.3438</v>
      </c>
      <c r="B948" s="0" t="n">
        <v>3.432477</v>
      </c>
      <c r="C948" s="0" t="n">
        <v>2.452301</v>
      </c>
      <c r="D948" s="0" t="n">
        <v>2.063072</v>
      </c>
      <c r="E948" s="0" t="n">
        <v>-0.09559479</v>
      </c>
      <c r="F948" s="0" t="n">
        <v>-0.04047175</v>
      </c>
      <c r="G948" s="0" t="n">
        <v>-0.1199226</v>
      </c>
      <c r="H948" s="0" t="n">
        <v>0.987341</v>
      </c>
      <c r="I948" s="0" t="n">
        <v>0.2860276</v>
      </c>
      <c r="J948" s="0" t="n">
        <v>0.04493025</v>
      </c>
      <c r="K948" s="0" t="n">
        <v>0.6894047</v>
      </c>
      <c r="L948" s="0" t="n">
        <v>-0.04291927</v>
      </c>
      <c r="M948" s="0" t="n">
        <v>0.7217066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55.44832</v>
      </c>
      <c r="S948" s="0" t="n">
        <v>33.78452</v>
      </c>
      <c r="T948" s="0" t="n">
        <v>5.556471</v>
      </c>
      <c r="U948" s="0" t="n">
        <v>30.66293</v>
      </c>
      <c r="V948" s="0" t="n">
        <v>50.14481</v>
      </c>
      <c r="W948" s="0" t="n">
        <v>51.03992</v>
      </c>
      <c r="X948" s="0" t="n">
        <v>56.82727</v>
      </c>
      <c r="Y948" s="0" t="n">
        <v>63.9698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4.368714E-010</v>
      </c>
      <c r="AF948" s="0" t="n">
        <v>5.702658E-009</v>
      </c>
      <c r="AG948" s="0" t="n">
        <v>-1.104314E-009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0.007281587</v>
      </c>
      <c r="AT948" s="0" t="n">
        <v>0.00445229</v>
      </c>
      <c r="AU948" s="0" t="n">
        <v>0.0005237395</v>
      </c>
      <c r="AV948" s="0" t="n">
        <v>0.999948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1.665514E-010</v>
      </c>
      <c r="BH948" s="0" t="n">
        <v>3.979622E-009</v>
      </c>
      <c r="BI948" s="0" t="n">
        <v>6.169467E-010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75" hidden="false" customHeight="false" outlineLevel="0" collapsed="false">
      <c r="A949" s="0" t="n">
        <v>365.394</v>
      </c>
      <c r="B949" s="0" t="n">
        <v>3.432477</v>
      </c>
      <c r="C949" s="0" t="n">
        <v>2.452301</v>
      </c>
      <c r="D949" s="0" t="n">
        <v>2.063072</v>
      </c>
      <c r="E949" s="0" t="n">
        <v>-0.08828553</v>
      </c>
      <c r="F949" s="0" t="n">
        <v>-0.03368456</v>
      </c>
      <c r="G949" s="0" t="n">
        <v>-0.1184344</v>
      </c>
      <c r="H949" s="0" t="n">
        <v>0.9884555</v>
      </c>
      <c r="I949" s="0" t="n">
        <v>0.2860276</v>
      </c>
      <c r="J949" s="0" t="n">
        <v>0.04490396</v>
      </c>
      <c r="K949" s="0" t="n">
        <v>0.6894034</v>
      </c>
      <c r="L949" s="0" t="n">
        <v>-0.04289382</v>
      </c>
      <c r="M949" s="0" t="n">
        <v>0.721711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55.48594</v>
      </c>
      <c r="S949" s="0" t="n">
        <v>33.75645</v>
      </c>
      <c r="T949" s="0" t="n">
        <v>5.565011</v>
      </c>
      <c r="U949" s="0" t="n">
        <v>30.57496</v>
      </c>
      <c r="V949" s="0" t="n">
        <v>50.04836</v>
      </c>
      <c r="W949" s="0" t="n">
        <v>51.04127</v>
      </c>
      <c r="X949" s="0" t="n">
        <v>56.80936</v>
      </c>
      <c r="Y949" s="0" t="n">
        <v>64.00768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5.854812E-010</v>
      </c>
      <c r="AF949" s="0" t="n">
        <v>1.601665E-009</v>
      </c>
      <c r="AG949" s="0" t="n">
        <v>-1.461118E-008</v>
      </c>
      <c r="AH949" s="0" t="n">
        <v>0.9999998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0.008077152</v>
      </c>
      <c r="AT949" s="0" t="n">
        <v>0.006013294</v>
      </c>
      <c r="AU949" s="0" t="n">
        <v>0.001254828</v>
      </c>
      <c r="AV949" s="0" t="n">
        <v>0.9999617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2.387829E-010</v>
      </c>
      <c r="BH949" s="0" t="n">
        <v>2.29571E-009</v>
      </c>
      <c r="BI949" s="0" t="n">
        <v>-1.087131E-008</v>
      </c>
      <c r="BJ949" s="0" t="n">
        <v>0.9999999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75" hidden="false" customHeight="false" outlineLevel="0" collapsed="false">
      <c r="A950" s="0" t="n">
        <v>365.4428</v>
      </c>
      <c r="B950" s="0" t="n">
        <v>3.432477</v>
      </c>
      <c r="C950" s="0" t="n">
        <v>2.452301</v>
      </c>
      <c r="D950" s="0" t="n">
        <v>2.063072</v>
      </c>
      <c r="E950" s="0" t="n">
        <v>-0.08110461</v>
      </c>
      <c r="F950" s="0" t="n">
        <v>-0.02391474</v>
      </c>
      <c r="G950" s="0" t="n">
        <v>-0.1148978</v>
      </c>
      <c r="H950" s="0" t="n">
        <v>0.989772</v>
      </c>
      <c r="I950" s="0" t="n">
        <v>0.2860276</v>
      </c>
      <c r="J950" s="0" t="n">
        <v>0.04488361</v>
      </c>
      <c r="K950" s="0" t="n">
        <v>0.6894024</v>
      </c>
      <c r="L950" s="0" t="n">
        <v>-0.04287412</v>
      </c>
      <c r="M950" s="0" t="n">
        <v>0.7217144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53.82819</v>
      </c>
      <c r="S950" s="0" t="n">
        <v>32.6942</v>
      </c>
      <c r="T950" s="0" t="n">
        <v>5.38528</v>
      </c>
      <c r="U950" s="0" t="n">
        <v>29.55832</v>
      </c>
      <c r="V950" s="0" t="n">
        <v>48.43452</v>
      </c>
      <c r="W950" s="0" t="n">
        <v>49.4824</v>
      </c>
      <c r="X950" s="0" t="n">
        <v>55.0647</v>
      </c>
      <c r="Y950" s="0" t="n">
        <v>62.10321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2.806211E-011</v>
      </c>
      <c r="AF950" s="0" t="n">
        <v>4.808351E-009</v>
      </c>
      <c r="AG950" s="0" t="n">
        <v>-3.37956E-009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0.008261578</v>
      </c>
      <c r="AT950" s="0" t="n">
        <v>0.009153686</v>
      </c>
      <c r="AU950" s="0" t="n">
        <v>0.003044583</v>
      </c>
      <c r="AV950" s="0" t="n">
        <v>0.9999353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1.29634E-010</v>
      </c>
      <c r="BH950" s="0" t="n">
        <v>3.895496E-009</v>
      </c>
      <c r="BI950" s="0" t="n">
        <v>-1.722168E-009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75" hidden="false" customHeight="false" outlineLevel="0" collapsed="false">
      <c r="A951" s="0" t="n">
        <v>365.494</v>
      </c>
      <c r="B951" s="0" t="n">
        <v>3.432477</v>
      </c>
      <c r="C951" s="0" t="n">
        <v>2.452301</v>
      </c>
      <c r="D951" s="0" t="n">
        <v>2.063072</v>
      </c>
      <c r="E951" s="0" t="n">
        <v>-0.07642972</v>
      </c>
      <c r="F951" s="0" t="n">
        <v>-0.01486179</v>
      </c>
      <c r="G951" s="0" t="n">
        <v>-0.1083618</v>
      </c>
      <c r="H951" s="0" t="n">
        <v>0.9910577</v>
      </c>
      <c r="I951" s="0" t="n">
        <v>0.2860276</v>
      </c>
      <c r="J951" s="0" t="n">
        <v>0.04486784</v>
      </c>
      <c r="K951" s="0" t="n">
        <v>0.6894016</v>
      </c>
      <c r="L951" s="0" t="n">
        <v>-0.04285884</v>
      </c>
      <c r="M951" s="0" t="n">
        <v>0.721717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55.50472</v>
      </c>
      <c r="S951" s="0" t="n">
        <v>33.64985</v>
      </c>
      <c r="T951" s="0" t="n">
        <v>5.512245</v>
      </c>
      <c r="U951" s="0" t="n">
        <v>30.38378</v>
      </c>
      <c r="V951" s="0" t="n">
        <v>49.84577</v>
      </c>
      <c r="W951" s="0" t="n">
        <v>50.99796</v>
      </c>
      <c r="X951" s="0" t="n">
        <v>56.76004</v>
      </c>
      <c r="Y951" s="0" t="n">
        <v>64.07554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-3.012123E-010</v>
      </c>
      <c r="AF951" s="0" t="n">
        <v>3.440331E-009</v>
      </c>
      <c r="AG951" s="0" t="n">
        <v>9.960267E-009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0.005612011</v>
      </c>
      <c r="AT951" s="0" t="n">
        <v>0.008983513</v>
      </c>
      <c r="AU951" s="0" t="n">
        <v>0.005996367</v>
      </c>
      <c r="AV951" s="0" t="n">
        <v>0.9999209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-1.560304E-010</v>
      </c>
      <c r="BH951" s="0" t="n">
        <v>2.922676E-009</v>
      </c>
      <c r="BI951" s="0" t="n">
        <v>6.070688E-009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75" hidden="false" customHeight="false" outlineLevel="0" collapsed="false">
      <c r="A952" s="0" t="n">
        <v>365.5425</v>
      </c>
      <c r="B952" s="0" t="n">
        <v>3.432477</v>
      </c>
      <c r="C952" s="0" t="n">
        <v>2.452301</v>
      </c>
      <c r="D952" s="0" t="n">
        <v>2.063072</v>
      </c>
      <c r="E952" s="0" t="n">
        <v>-0.06969944</v>
      </c>
      <c r="F952" s="0" t="n">
        <v>-0.002333397</v>
      </c>
      <c r="G952" s="0" t="n">
        <v>-0.1036196</v>
      </c>
      <c r="H952" s="0" t="n">
        <v>0.9921691</v>
      </c>
      <c r="I952" s="0" t="n">
        <v>0.2860276</v>
      </c>
      <c r="J952" s="0" t="n">
        <v>0.04485561</v>
      </c>
      <c r="K952" s="0" t="n">
        <v>0.689401</v>
      </c>
      <c r="L952" s="0" t="n">
        <v>-0.04284702</v>
      </c>
      <c r="M952" s="0" t="n">
        <v>0.721719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52.11588</v>
      </c>
      <c r="S952" s="0" t="n">
        <v>31.53444</v>
      </c>
      <c r="T952" s="0" t="n">
        <v>5.118093</v>
      </c>
      <c r="U952" s="0" t="n">
        <v>28.45025</v>
      </c>
      <c r="V952" s="0" t="n">
        <v>46.73103</v>
      </c>
      <c r="W952" s="0" t="n">
        <v>47.86504</v>
      </c>
      <c r="X952" s="0" t="n">
        <v>53.29387</v>
      </c>
      <c r="Y952" s="0" t="n">
        <v>60.21745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2.235699E-010</v>
      </c>
      <c r="AF952" s="0" t="n">
        <v>3.789721E-009</v>
      </c>
      <c r="AG952" s="0" t="n">
        <v>-5.000512E-009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0.00805096</v>
      </c>
      <c r="AT952" s="0" t="n">
        <v>0.01206773</v>
      </c>
      <c r="AU952" s="0" t="n">
        <v>0.003950148</v>
      </c>
      <c r="AV952" s="0" t="n">
        <v>0.9999089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-7.599599E-012</v>
      </c>
      <c r="BH952" s="0" t="n">
        <v>2.614461E-009</v>
      </c>
      <c r="BI952" s="0" t="n">
        <v>-5.214943E-009</v>
      </c>
      <c r="BJ952" s="0" t="n">
        <v>0.9999999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75" hidden="false" customHeight="false" outlineLevel="0" collapsed="false">
      <c r="A953" s="0" t="n">
        <v>365.5926</v>
      </c>
      <c r="B953" s="0" t="n">
        <v>3.432477</v>
      </c>
      <c r="C953" s="0" t="n">
        <v>2.452301</v>
      </c>
      <c r="D953" s="0" t="n">
        <v>2.063072</v>
      </c>
      <c r="E953" s="0" t="n">
        <v>-0.05503223</v>
      </c>
      <c r="F953" s="0" t="n">
        <v>0.01397838</v>
      </c>
      <c r="G953" s="0" t="n">
        <v>-0.09237778</v>
      </c>
      <c r="H953" s="0" t="n">
        <v>0.9941038</v>
      </c>
      <c r="I953" s="0" t="n">
        <v>0.2860276</v>
      </c>
      <c r="J953" s="0" t="n">
        <v>0.04484616</v>
      </c>
      <c r="K953" s="0" t="n">
        <v>0.6894005</v>
      </c>
      <c r="L953" s="0" t="n">
        <v>-0.04283786</v>
      </c>
      <c r="M953" s="0" t="n">
        <v>0.7217206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53.77722</v>
      </c>
      <c r="S953" s="0" t="n">
        <v>32.46121</v>
      </c>
      <c r="T953" s="0" t="n">
        <v>5.224116</v>
      </c>
      <c r="U953" s="0" t="n">
        <v>29.24423</v>
      </c>
      <c r="V953" s="0" t="n">
        <v>48.11016</v>
      </c>
      <c r="W953" s="0" t="n">
        <v>49.36542</v>
      </c>
      <c r="X953" s="0" t="n">
        <v>54.98035</v>
      </c>
      <c r="Y953" s="0" t="n">
        <v>62.19031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-2.101958E-010</v>
      </c>
      <c r="AF953" s="0" t="n">
        <v>2.000577E-009</v>
      </c>
      <c r="AG953" s="0" t="n">
        <v>-9.147879E-009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0.01636323</v>
      </c>
      <c r="AT953" s="0" t="n">
        <v>0.01545715</v>
      </c>
      <c r="AU953" s="0" t="n">
        <v>0.01022452</v>
      </c>
      <c r="AV953" s="0" t="n">
        <v>0.9996901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-1.542777E-011</v>
      </c>
      <c r="BH953" s="0" t="n">
        <v>1.946518E-009</v>
      </c>
      <c r="BI953" s="0" t="n">
        <v>-5.474852E-009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75" hidden="false" customHeight="false" outlineLevel="0" collapsed="false">
      <c r="A954" s="0" t="n">
        <v>365.6426</v>
      </c>
      <c r="B954" s="0" t="n">
        <v>3.432477</v>
      </c>
      <c r="C954" s="0" t="n">
        <v>2.452301</v>
      </c>
      <c r="D954" s="0" t="n">
        <v>2.063072</v>
      </c>
      <c r="E954" s="0" t="n">
        <v>-0.04044208</v>
      </c>
      <c r="F954" s="0" t="n">
        <v>0.02340598</v>
      </c>
      <c r="G954" s="0" t="n">
        <v>-0.08530367</v>
      </c>
      <c r="H954" s="0" t="n">
        <v>0.9952587</v>
      </c>
      <c r="I954" s="0" t="n">
        <v>0.2860276</v>
      </c>
      <c r="J954" s="0" t="n">
        <v>0.04483882</v>
      </c>
      <c r="K954" s="0" t="n">
        <v>0.6894002</v>
      </c>
      <c r="L954" s="0" t="n">
        <v>-0.04283075</v>
      </c>
      <c r="M954" s="0" t="n">
        <v>0.7217218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53.75234</v>
      </c>
      <c r="S954" s="0" t="n">
        <v>32.32434</v>
      </c>
      <c r="T954" s="0" t="n">
        <v>5.194658</v>
      </c>
      <c r="U954" s="0" t="n">
        <v>29.0485</v>
      </c>
      <c r="V954" s="0" t="n">
        <v>47.90361</v>
      </c>
      <c r="W954" s="0" t="n">
        <v>49.34583</v>
      </c>
      <c r="X954" s="0" t="n">
        <v>54.95736</v>
      </c>
      <c r="Y954" s="0" t="n">
        <v>62.22124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1.676132E-010</v>
      </c>
      <c r="AF954" s="0" t="n">
        <v>8.04615E-009</v>
      </c>
      <c r="AG954" s="0" t="n">
        <v>3.881427E-009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0.01554325</v>
      </c>
      <c r="AT954" s="0" t="n">
        <v>0.0084134</v>
      </c>
      <c r="AU954" s="0" t="n">
        <v>0.006386388</v>
      </c>
      <c r="AV954" s="0" t="n">
        <v>0.9998455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-7.241942E-011</v>
      </c>
      <c r="BH954" s="0" t="n">
        <v>6.649212E-009</v>
      </c>
      <c r="BI954" s="0" t="n">
        <v>4.090599E-009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75" hidden="false" customHeight="false" outlineLevel="0" collapsed="false">
      <c r="A955" s="0" t="n">
        <v>365.6939</v>
      </c>
      <c r="B955" s="0" t="n">
        <v>3.432477</v>
      </c>
      <c r="C955" s="0" t="n">
        <v>2.452301</v>
      </c>
      <c r="D955" s="0" t="n">
        <v>2.063072</v>
      </c>
      <c r="E955" s="0" t="n">
        <v>-0.0234796</v>
      </c>
      <c r="F955" s="0" t="n">
        <v>0.0307388</v>
      </c>
      <c r="G955" s="0" t="n">
        <v>-0.07882693</v>
      </c>
      <c r="H955" s="0" t="n">
        <v>0.9961376</v>
      </c>
      <c r="I955" s="0" t="n">
        <v>0.2860276</v>
      </c>
      <c r="J955" s="0" t="n">
        <v>0.04483313</v>
      </c>
      <c r="K955" s="0" t="n">
        <v>0.6893999</v>
      </c>
      <c r="L955" s="0" t="n">
        <v>-0.04282525</v>
      </c>
      <c r="M955" s="0" t="n">
        <v>0.7217228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55.43781</v>
      </c>
      <c r="S955" s="0" t="n">
        <v>33.2261</v>
      </c>
      <c r="T955" s="0" t="n">
        <v>5.396881</v>
      </c>
      <c r="U955" s="0" t="n">
        <v>29.86737</v>
      </c>
      <c r="V955" s="0" t="n">
        <v>49.19833</v>
      </c>
      <c r="W955" s="0" t="n">
        <v>51.00961</v>
      </c>
      <c r="X955" s="0" t="n">
        <v>56.67069</v>
      </c>
      <c r="Y955" s="0" t="n">
        <v>64.18097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-5.105076E-012</v>
      </c>
      <c r="AF955" s="0" t="n">
        <v>4.525443E-009</v>
      </c>
      <c r="AG955" s="0" t="n">
        <v>4.105349E-010</v>
      </c>
      <c r="AH955" s="0" t="n">
        <v>0.9999999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0.01769244</v>
      </c>
      <c r="AT955" s="0" t="n">
        <v>0.006110112</v>
      </c>
      <c r="AU955" s="0" t="n">
        <v>0.005812876</v>
      </c>
      <c r="AV955" s="0" t="n">
        <v>0.9997954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-1.653983E-010</v>
      </c>
      <c r="BH955" s="0" t="n">
        <v>3.394065E-009</v>
      </c>
      <c r="BI955" s="0" t="n">
        <v>3.729353E-010</v>
      </c>
      <c r="BJ955" s="0" t="n">
        <v>0.9999999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75" hidden="false" customHeight="false" outlineLevel="0" collapsed="false">
      <c r="A956" s="0" t="n">
        <v>365.7437</v>
      </c>
      <c r="B956" s="0" t="n">
        <v>3.432477</v>
      </c>
      <c r="C956" s="0" t="n">
        <v>2.452301</v>
      </c>
      <c r="D956" s="0" t="n">
        <v>2.063072</v>
      </c>
      <c r="E956" s="0" t="n">
        <v>-0.007928723</v>
      </c>
      <c r="F956" s="0" t="n">
        <v>0.03420513</v>
      </c>
      <c r="G956" s="0" t="n">
        <v>-0.07405861</v>
      </c>
      <c r="H956" s="0" t="n">
        <v>0.9966356</v>
      </c>
      <c r="I956" s="0" t="n">
        <v>0.2860276</v>
      </c>
      <c r="J956" s="0" t="n">
        <v>0.04482872</v>
      </c>
      <c r="K956" s="0" t="n">
        <v>0.6893997</v>
      </c>
      <c r="L956" s="0" t="n">
        <v>-0.04282098</v>
      </c>
      <c r="M956" s="0" t="n">
        <v>0.7217235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53.85732</v>
      </c>
      <c r="S956" s="0" t="n">
        <v>32.13816</v>
      </c>
      <c r="T956" s="0" t="n">
        <v>5.312262</v>
      </c>
      <c r="U956" s="0" t="n">
        <v>28.9106</v>
      </c>
      <c r="V956" s="0" t="n">
        <v>47.52464</v>
      </c>
      <c r="W956" s="0" t="n">
        <v>49.6097</v>
      </c>
      <c r="X956" s="0" t="n">
        <v>54.95839</v>
      </c>
      <c r="Y956" s="0" t="n">
        <v>62.23848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8.278063E-011</v>
      </c>
      <c r="AF956" s="0" t="n">
        <v>7.855491E-009</v>
      </c>
      <c r="AG956" s="0" t="n">
        <v>4.258187E-009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0.01592552</v>
      </c>
      <c r="AT956" s="0" t="n">
        <v>0.002310436</v>
      </c>
      <c r="AU956" s="0" t="n">
        <v>0.004221988</v>
      </c>
      <c r="AV956" s="0" t="n">
        <v>0.9998472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5.30342E-011</v>
      </c>
      <c r="BH956" s="0" t="n">
        <v>5.673037E-009</v>
      </c>
      <c r="BI956" s="0" t="n">
        <v>4.098317E-009</v>
      </c>
      <c r="BJ956" s="0" t="n">
        <v>0.9999999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75" hidden="false" customHeight="false" outlineLevel="0" collapsed="false">
      <c r="A957" s="0" t="n">
        <v>365.7932</v>
      </c>
      <c r="B957" s="0" t="n">
        <v>3.432477</v>
      </c>
      <c r="C957" s="0" t="n">
        <v>2.452301</v>
      </c>
      <c r="D957" s="0" t="n">
        <v>2.063072</v>
      </c>
      <c r="E957" s="0" t="n">
        <v>0.008576872</v>
      </c>
      <c r="F957" s="0" t="n">
        <v>0.03857281</v>
      </c>
      <c r="G957" s="0" t="n">
        <v>-0.06740285</v>
      </c>
      <c r="H957" s="0" t="n">
        <v>0.9969431</v>
      </c>
      <c r="I957" s="0" t="n">
        <v>0.2860276</v>
      </c>
      <c r="J957" s="0" t="n">
        <v>0.04482526</v>
      </c>
      <c r="K957" s="0" t="n">
        <v>0.6893995</v>
      </c>
      <c r="L957" s="0" t="n">
        <v>-0.04281763</v>
      </c>
      <c r="M957" s="0" t="n">
        <v>0.721724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54.00866</v>
      </c>
      <c r="S957" s="0" t="n">
        <v>32.06265</v>
      </c>
      <c r="T957" s="0" t="n">
        <v>5.464792</v>
      </c>
      <c r="U957" s="0" t="n">
        <v>28.90953</v>
      </c>
      <c r="V957" s="0" t="n">
        <v>47.48291</v>
      </c>
      <c r="W957" s="0" t="n">
        <v>49.7397</v>
      </c>
      <c r="X957" s="0" t="n">
        <v>54.97422</v>
      </c>
      <c r="Y957" s="0" t="n">
        <v>62.22624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3.070399E-012</v>
      </c>
      <c r="AF957" s="0" t="n">
        <v>2.529631E-009</v>
      </c>
      <c r="AG957" s="0" t="n">
        <v>-3.486066E-009</v>
      </c>
      <c r="AH957" s="0" t="n">
        <v>0.9999999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0.01700172</v>
      </c>
      <c r="AT957" s="0" t="n">
        <v>0.003176686</v>
      </c>
      <c r="AU957" s="0" t="n">
        <v>0.006060839</v>
      </c>
      <c r="AV957" s="0" t="n">
        <v>0.9998361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6.405559E-011</v>
      </c>
      <c r="BH957" s="0" t="n">
        <v>2.781493E-009</v>
      </c>
      <c r="BI957" s="0" t="n">
        <v>-5.232028E-009</v>
      </c>
      <c r="BJ957" s="0" t="n">
        <v>0.9999999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75" hidden="false" customHeight="false" outlineLevel="0" collapsed="false">
      <c r="A958" s="0" t="n">
        <v>365.844</v>
      </c>
      <c r="B958" s="0" t="n">
        <v>3.432477</v>
      </c>
      <c r="C958" s="0" t="n">
        <v>2.452301</v>
      </c>
      <c r="D958" s="0" t="n">
        <v>2.063072</v>
      </c>
      <c r="E958" s="0" t="n">
        <v>0.02185332</v>
      </c>
      <c r="F958" s="0" t="n">
        <v>0.04073032</v>
      </c>
      <c r="G958" s="0" t="n">
        <v>-0.06416726</v>
      </c>
      <c r="H958" s="0" t="n">
        <v>0.9968681</v>
      </c>
      <c r="I958" s="0" t="n">
        <v>0.2860276</v>
      </c>
      <c r="J958" s="0" t="n">
        <v>0.04482256</v>
      </c>
      <c r="K958" s="0" t="n">
        <v>0.6893994</v>
      </c>
      <c r="L958" s="0" t="n">
        <v>-0.04281501</v>
      </c>
      <c r="M958" s="0" t="n">
        <v>0.7217245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55.84188</v>
      </c>
      <c r="S958" s="0" t="n">
        <v>32.98304</v>
      </c>
      <c r="T958" s="0" t="n">
        <v>5.82308</v>
      </c>
      <c r="U958" s="0" t="n">
        <v>29.96266</v>
      </c>
      <c r="V958" s="0" t="n">
        <v>49.06875</v>
      </c>
      <c r="W958" s="0" t="n">
        <v>51.41477</v>
      </c>
      <c r="X958" s="0" t="n">
        <v>56.70613</v>
      </c>
      <c r="Y958" s="0" t="n">
        <v>64.14906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4.327183E-010</v>
      </c>
      <c r="AF958" s="0" t="n">
        <v>1.77138E-009</v>
      </c>
      <c r="AG958" s="0" t="n">
        <v>-1.296917E-008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0.01350775</v>
      </c>
      <c r="AT958" s="0" t="n">
        <v>0.001231932</v>
      </c>
      <c r="AU958" s="0" t="n">
        <v>0.002717477</v>
      </c>
      <c r="AV958" s="0" t="n">
        <v>0.9998799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3.315347E-010</v>
      </c>
      <c r="BH958" s="0" t="n">
        <v>1.255309E-009</v>
      </c>
      <c r="BI958" s="0" t="n">
        <v>-1.291805E-008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75" hidden="false" customHeight="false" outlineLevel="0" collapsed="false">
      <c r="A959" s="0" t="n">
        <v>365.8925</v>
      </c>
      <c r="B959" s="0" t="n">
        <v>3.432477</v>
      </c>
      <c r="C959" s="0" t="n">
        <v>2.452301</v>
      </c>
      <c r="D959" s="0" t="n">
        <v>2.063072</v>
      </c>
      <c r="E959" s="0" t="n">
        <v>0.03364149</v>
      </c>
      <c r="F959" s="0" t="n">
        <v>0.04069994</v>
      </c>
      <c r="G959" s="0" t="n">
        <v>-0.0598925</v>
      </c>
      <c r="H959" s="0" t="n">
        <v>0.9968072</v>
      </c>
      <c r="I959" s="0" t="n">
        <v>0.2860276</v>
      </c>
      <c r="J959" s="0" t="n">
        <v>0.04482047</v>
      </c>
      <c r="K959" s="0" t="n">
        <v>0.6893992</v>
      </c>
      <c r="L959" s="0" t="n">
        <v>-0.04281298</v>
      </c>
      <c r="M959" s="0" t="n">
        <v>0.7217249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52.55255</v>
      </c>
      <c r="S959" s="0" t="n">
        <v>30.93445</v>
      </c>
      <c r="T959" s="0" t="n">
        <v>5.5388</v>
      </c>
      <c r="U959" s="0" t="n">
        <v>28.24995</v>
      </c>
      <c r="V959" s="0" t="n">
        <v>46.1832</v>
      </c>
      <c r="W959" s="0" t="n">
        <v>48.37548</v>
      </c>
      <c r="X959" s="0" t="n">
        <v>53.28083</v>
      </c>
      <c r="Y959" s="0" t="n">
        <v>60.23887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-3.883074E-010</v>
      </c>
      <c r="AF959" s="0" t="n">
        <v>5.715112E-009</v>
      </c>
      <c r="AG959" s="0" t="n">
        <v>9.968367E-009</v>
      </c>
      <c r="AH959" s="0" t="n">
        <v>0.9999998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0.01192525</v>
      </c>
      <c r="AT959" s="0" t="n">
        <v>-0.000883183</v>
      </c>
      <c r="AU959" s="0" t="n">
        <v>0.003774374</v>
      </c>
      <c r="AV959" s="0" t="n">
        <v>0.9999278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-2.752259E-010</v>
      </c>
      <c r="BH959" s="0" t="n">
        <v>3.524526E-009</v>
      </c>
      <c r="BI959" s="0" t="n">
        <v>6.288188E-009</v>
      </c>
      <c r="BJ959" s="0" t="n">
        <v>0.9999999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75" hidden="false" customHeight="false" outlineLevel="0" collapsed="false">
      <c r="A960" s="0" t="n">
        <v>365.9435</v>
      </c>
      <c r="B960" s="0" t="n">
        <v>3.432477</v>
      </c>
      <c r="C960" s="0" t="n">
        <v>2.452301</v>
      </c>
      <c r="D960" s="0" t="n">
        <v>2.063072</v>
      </c>
      <c r="E960" s="0" t="n">
        <v>0.04310985</v>
      </c>
      <c r="F960" s="0" t="n">
        <v>0.03852193</v>
      </c>
      <c r="G960" s="0" t="n">
        <v>-0.05508911</v>
      </c>
      <c r="H960" s="0" t="n">
        <v>0.9968063</v>
      </c>
      <c r="I960" s="0" t="n">
        <v>0.2860276</v>
      </c>
      <c r="J960" s="0" t="n">
        <v>0.04481884</v>
      </c>
      <c r="K960" s="0" t="n">
        <v>0.6893992</v>
      </c>
      <c r="L960" s="0" t="n">
        <v>-0.04281142</v>
      </c>
      <c r="M960" s="0" t="n">
        <v>0.7217252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56.02707</v>
      </c>
      <c r="S960" s="0" t="n">
        <v>32.91747</v>
      </c>
      <c r="T960" s="0" t="n">
        <v>5.923616</v>
      </c>
      <c r="U960" s="0" t="n">
        <v>30.14953</v>
      </c>
      <c r="V960" s="0" t="n">
        <v>49.2498</v>
      </c>
      <c r="W960" s="0" t="n">
        <v>51.54708</v>
      </c>
      <c r="X960" s="0" t="n">
        <v>56.73957</v>
      </c>
      <c r="Y960" s="0" t="n">
        <v>64.09598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3.20207E-010</v>
      </c>
      <c r="AF960" s="0" t="n">
        <v>2.412858E-009</v>
      </c>
      <c r="AG960" s="0" t="n">
        <v>3.942983E-009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0.009510515</v>
      </c>
      <c r="AT960" s="0" t="n">
        <v>-0.002902478</v>
      </c>
      <c r="AU960" s="0" t="n">
        <v>0.00431336</v>
      </c>
      <c r="AV960" s="0" t="n">
        <v>0.9999685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2.213144E-010</v>
      </c>
      <c r="BH960" s="0" t="n">
        <v>2.696714E-009</v>
      </c>
      <c r="BI960" s="0" t="n">
        <v>2.000432E-009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75" hidden="false" customHeight="false" outlineLevel="0" collapsed="false">
      <c r="A961" s="0" t="n">
        <v>365.9934</v>
      </c>
      <c r="B961" s="0" t="n">
        <v>3.432477</v>
      </c>
      <c r="C961" s="0" t="n">
        <v>2.452301</v>
      </c>
      <c r="D961" s="0" t="n">
        <v>2.063072</v>
      </c>
      <c r="E961" s="0" t="n">
        <v>0.0460815</v>
      </c>
      <c r="F961" s="0" t="n">
        <v>0.03350608</v>
      </c>
      <c r="G961" s="0" t="n">
        <v>-0.04954482</v>
      </c>
      <c r="H961" s="0" t="n">
        <v>0.9971455</v>
      </c>
      <c r="I961" s="0" t="n">
        <v>0.2860276</v>
      </c>
      <c r="J961" s="0" t="n">
        <v>0.04481759</v>
      </c>
      <c r="K961" s="0" t="n">
        <v>0.6893992</v>
      </c>
      <c r="L961" s="0" t="n">
        <v>-0.0428102</v>
      </c>
      <c r="M961" s="0" t="n">
        <v>0.7217253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54.39117</v>
      </c>
      <c r="S961" s="0" t="n">
        <v>31.91854</v>
      </c>
      <c r="T961" s="0" t="n">
        <v>5.739557</v>
      </c>
      <c r="U961" s="0" t="n">
        <v>29.27256</v>
      </c>
      <c r="V961" s="0" t="n">
        <v>47.8384</v>
      </c>
      <c r="W961" s="0" t="n">
        <v>49.99861</v>
      </c>
      <c r="X961" s="0" t="n">
        <v>55.05362</v>
      </c>
      <c r="Y961" s="0" t="n">
        <v>62.12185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2.879761E-010</v>
      </c>
      <c r="AF961" s="0" t="n">
        <v>2.315131E-009</v>
      </c>
      <c r="AG961" s="0" t="n">
        <v>-1.252082E-009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0.002872228</v>
      </c>
      <c r="AT961" s="0" t="n">
        <v>-0.00542858</v>
      </c>
      <c r="AU961" s="0" t="n">
        <v>0.005206891</v>
      </c>
      <c r="AV961" s="0" t="n">
        <v>0.9999503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2.795219E-011</v>
      </c>
      <c r="BH961" s="0" t="n">
        <v>1.208586E-009</v>
      </c>
      <c r="BI961" s="0" t="n">
        <v>5.501268E-010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75" hidden="false" customHeight="false" outlineLevel="0" collapsed="false">
      <c r="A962" s="0" t="n">
        <v>366.0429</v>
      </c>
      <c r="B962" s="0" t="n">
        <v>3.432477</v>
      </c>
      <c r="C962" s="0" t="n">
        <v>2.452301</v>
      </c>
      <c r="D962" s="0" t="n">
        <v>2.063072</v>
      </c>
      <c r="E962" s="0" t="n">
        <v>0.04532121</v>
      </c>
      <c r="F962" s="0" t="n">
        <v>0.02419456</v>
      </c>
      <c r="G962" s="0" t="n">
        <v>-0.040106</v>
      </c>
      <c r="H962" s="0" t="n">
        <v>0.9978738</v>
      </c>
      <c r="I962" s="0" t="n">
        <v>0.2860276</v>
      </c>
      <c r="J962" s="0" t="n">
        <v>0.0448166</v>
      </c>
      <c r="K962" s="0" t="n">
        <v>0.6893991</v>
      </c>
      <c r="L962" s="0" t="n">
        <v>-0.04280925</v>
      </c>
      <c r="M962" s="0" t="n">
        <v>0.7217255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52.73966</v>
      </c>
      <c r="S962" s="0" t="n">
        <v>30.91939</v>
      </c>
      <c r="T962" s="0" t="n">
        <v>5.43729</v>
      </c>
      <c r="U962" s="0" t="n">
        <v>28.33942</v>
      </c>
      <c r="V962" s="0" t="n">
        <v>46.40126</v>
      </c>
      <c r="W962" s="0" t="n">
        <v>48.39656</v>
      </c>
      <c r="X962" s="0" t="n">
        <v>53.39268</v>
      </c>
      <c r="Y962" s="0" t="n">
        <v>60.14254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-2.818222E-010</v>
      </c>
      <c r="AF962" s="0" t="n">
        <v>-6.960772E-010</v>
      </c>
      <c r="AG962" s="0" t="n">
        <v>-3.326792E-009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-0.0008976738</v>
      </c>
      <c r="AT962" s="0" t="n">
        <v>-0.009726023</v>
      </c>
      <c r="AU962" s="0" t="n">
        <v>0.009027686</v>
      </c>
      <c r="AV962" s="0" t="n">
        <v>0.9999165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-1.627226E-010</v>
      </c>
      <c r="BH962" s="0" t="n">
        <v>-4.206641E-010</v>
      </c>
      <c r="BI962" s="0" t="n">
        <v>-3.345695E-009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75" hidden="false" customHeight="false" outlineLevel="0" collapsed="false">
      <c r="A963" s="0" t="n">
        <v>366.0938</v>
      </c>
      <c r="B963" s="0" t="n">
        <v>3.432477</v>
      </c>
      <c r="C963" s="0" t="n">
        <v>2.452301</v>
      </c>
      <c r="D963" s="0" t="n">
        <v>2.063072</v>
      </c>
      <c r="E963" s="0" t="n">
        <v>0.0471469</v>
      </c>
      <c r="F963" s="0" t="n">
        <v>0.01933374</v>
      </c>
      <c r="G963" s="0" t="n">
        <v>-0.02996006</v>
      </c>
      <c r="H963" s="0" t="n">
        <v>0.9982514</v>
      </c>
      <c r="I963" s="0" t="n">
        <v>0.2860276</v>
      </c>
      <c r="J963" s="0" t="n">
        <v>0.04481583</v>
      </c>
      <c r="K963" s="0" t="n">
        <v>0.6893991</v>
      </c>
      <c r="L963" s="0" t="n">
        <v>-0.04280851</v>
      </c>
      <c r="M963" s="0" t="n">
        <v>0.7217256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56.18052</v>
      </c>
      <c r="S963" s="0" t="n">
        <v>32.90511</v>
      </c>
      <c r="T963" s="0" t="n">
        <v>5.811904</v>
      </c>
      <c r="U963" s="0" t="n">
        <v>30.10185</v>
      </c>
      <c r="V963" s="0" t="n">
        <v>49.44809</v>
      </c>
      <c r="W963" s="0" t="n">
        <v>51.461</v>
      </c>
      <c r="X963" s="0" t="n">
        <v>56.92094</v>
      </c>
      <c r="Y963" s="0" t="n">
        <v>63.9752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0.001812216</v>
      </c>
      <c r="AT963" s="0" t="n">
        <v>-0.005368225</v>
      </c>
      <c r="AU963" s="0" t="n">
        <v>0.009896709</v>
      </c>
      <c r="AV963" s="0" t="n">
        <v>0.9999368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6.554901E-011</v>
      </c>
      <c r="BH963" s="0" t="n">
        <v>4.776864E-009</v>
      </c>
      <c r="BI963" s="0" t="n">
        <v>4.429234E-009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75" hidden="false" customHeight="false" outlineLevel="0" collapsed="false">
      <c r="A964" s="0" t="n">
        <v>366.1431</v>
      </c>
      <c r="B964" s="0" t="n">
        <v>3.432477</v>
      </c>
      <c r="C964" s="0" t="n">
        <v>2.452301</v>
      </c>
      <c r="D964" s="0" t="n">
        <v>2.063072</v>
      </c>
      <c r="E964" s="0" t="n">
        <v>0.05062875</v>
      </c>
      <c r="F964" s="0" t="n">
        <v>0.01243897</v>
      </c>
      <c r="G964" s="0" t="n">
        <v>-0.0129511</v>
      </c>
      <c r="H964" s="0" t="n">
        <v>0.9985561</v>
      </c>
      <c r="I964" s="0" t="n">
        <v>0.2860276</v>
      </c>
      <c r="J964" s="0" t="n">
        <v>0.04481524</v>
      </c>
      <c r="K964" s="0" t="n">
        <v>0.6893991</v>
      </c>
      <c r="L964" s="0" t="n">
        <v>-0.04280794</v>
      </c>
      <c r="M964" s="0" t="n">
        <v>0.7217258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54.55896</v>
      </c>
      <c r="S964" s="0" t="n">
        <v>31.93417</v>
      </c>
      <c r="T964" s="0" t="n">
        <v>5.649176</v>
      </c>
      <c r="U964" s="0" t="n">
        <v>29.16226</v>
      </c>
      <c r="V964" s="0" t="n">
        <v>47.99269</v>
      </c>
      <c r="W964" s="0" t="n">
        <v>49.96977</v>
      </c>
      <c r="X964" s="0" t="n">
        <v>55.27566</v>
      </c>
      <c r="Y964" s="0" t="n">
        <v>61.97315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0.003643217</v>
      </c>
      <c r="AT964" s="0" t="n">
        <v>-0.007817778</v>
      </c>
      <c r="AU964" s="0" t="n">
        <v>0.0165722</v>
      </c>
      <c r="AV964" s="0" t="n">
        <v>0.9998261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1.948248E-010</v>
      </c>
      <c r="BH964" s="0" t="n">
        <v>4.129021E-009</v>
      </c>
      <c r="BI964" s="0" t="n">
        <v>7.478629E-010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75" hidden="false" customHeight="false" outlineLevel="0" collapsed="false">
      <c r="A965" s="0" t="n">
        <v>366.193</v>
      </c>
      <c r="B965" s="0" t="n">
        <v>3.452501</v>
      </c>
      <c r="C965" s="0" t="n">
        <v>2.449533</v>
      </c>
      <c r="D965" s="0" t="n">
        <v>1.83364</v>
      </c>
      <c r="E965" s="0" t="n">
        <v>0.04866248</v>
      </c>
      <c r="F965" s="0" t="n">
        <v>0.004824152</v>
      </c>
      <c r="G965" s="0" t="n">
        <v>-0.003690589</v>
      </c>
      <c r="H965" s="0" t="n">
        <v>0.9987968</v>
      </c>
      <c r="I965" s="0" t="n">
        <v>0.2860276</v>
      </c>
      <c r="J965" s="0" t="n">
        <v>0.04471665</v>
      </c>
      <c r="K965" s="0" t="n">
        <v>0.6916126</v>
      </c>
      <c r="L965" s="0" t="n">
        <v>-0.04297744</v>
      </c>
      <c r="M965" s="0" t="n">
        <v>0.7196009</v>
      </c>
      <c r="N965" s="0" t="n">
        <v>1</v>
      </c>
      <c r="O965" s="0" t="n">
        <v>0.04222107</v>
      </c>
      <c r="P965" s="0" t="n">
        <v>-0.001206636</v>
      </c>
      <c r="Q965" s="0" t="n">
        <v>0.00282824</v>
      </c>
      <c r="R965" s="0" t="n">
        <v>53.33448</v>
      </c>
      <c r="S965" s="0" t="n">
        <v>31.78531</v>
      </c>
      <c r="T965" s="0" t="n">
        <v>5.236344</v>
      </c>
      <c r="U965" s="0" t="n">
        <v>27.12385</v>
      </c>
      <c r="V965" s="0" t="n">
        <v>45.4051</v>
      </c>
      <c r="W965" s="0" t="n">
        <v>47.41693</v>
      </c>
      <c r="X965" s="0" t="n">
        <v>52.78643</v>
      </c>
      <c r="Y965" s="0" t="n">
        <v>59.29722</v>
      </c>
      <c r="Z965" s="0" t="n">
        <v>0</v>
      </c>
      <c r="AA965" s="0" t="n">
        <v>1</v>
      </c>
      <c r="AB965" s="0" t="n">
        <v>-0.1005088</v>
      </c>
      <c r="AC965" s="0" t="n">
        <v>0.003161097</v>
      </c>
      <c r="AD965" s="0" t="n">
        <v>-0.3858472</v>
      </c>
      <c r="AE965" s="0" t="n">
        <v>2.911843E-009</v>
      </c>
      <c r="AF965" s="0" t="n">
        <v>2.782424E-008</v>
      </c>
      <c r="AG965" s="0" t="n">
        <v>2.798762E-008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-0.00196203</v>
      </c>
      <c r="AT965" s="0" t="n">
        <v>-0.00805976</v>
      </c>
      <c r="AU965" s="0" t="n">
        <v>0.008879894</v>
      </c>
      <c r="AV965" s="0" t="n">
        <v>0.9999214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-1.33144E-010</v>
      </c>
      <c r="BH965" s="0" t="n">
        <v>2.881874E-009</v>
      </c>
      <c r="BI965" s="0" t="n">
        <v>2.665931E-009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75" hidden="false" customHeight="false" outlineLevel="0" collapsed="false">
      <c r="A966" s="0" t="n">
        <v>366.243</v>
      </c>
      <c r="B966" s="0" t="n">
        <v>3.482591</v>
      </c>
      <c r="C966" s="0" t="n">
        <v>2.448305</v>
      </c>
      <c r="D966" s="0" t="n">
        <v>1.738883</v>
      </c>
      <c r="E966" s="0" t="n">
        <v>0.0394079</v>
      </c>
      <c r="F966" s="0" t="n">
        <v>-0.007389408</v>
      </c>
      <c r="G966" s="0" t="n">
        <v>0.004467123</v>
      </c>
      <c r="H966" s="0" t="n">
        <v>0.9991859</v>
      </c>
      <c r="I966" s="0" t="n">
        <v>0.2860276</v>
      </c>
      <c r="J966" s="0" t="n">
        <v>0.0444334</v>
      </c>
      <c r="K966" s="0" t="n">
        <v>0.6960522</v>
      </c>
      <c r="L966" s="0" t="n">
        <v>-0.04323718</v>
      </c>
      <c r="M966" s="0" t="n">
        <v>0.7153094</v>
      </c>
      <c r="N966" s="0" t="n">
        <v>1</v>
      </c>
      <c r="O966" s="0" t="n">
        <v>0.004384279</v>
      </c>
      <c r="P966" s="0" t="n">
        <v>-0.0002288818</v>
      </c>
      <c r="Q966" s="0" t="n">
        <v>0.0003985167</v>
      </c>
      <c r="R966" s="0" t="n">
        <v>55.58954</v>
      </c>
      <c r="S966" s="0" t="n">
        <v>35.81225</v>
      </c>
      <c r="T966" s="0" t="n">
        <v>7.304248</v>
      </c>
      <c r="U966" s="0" t="n">
        <v>21.92544</v>
      </c>
      <c r="V966" s="0" t="n">
        <v>40.51597</v>
      </c>
      <c r="W966" s="0" t="n">
        <v>42.76876</v>
      </c>
      <c r="X966" s="0" t="n">
        <v>49.40864</v>
      </c>
      <c r="Y966" s="0" t="n">
        <v>55.9138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-5.88263E-011</v>
      </c>
      <c r="AF966" s="0" t="n">
        <v>-7.197171E-011</v>
      </c>
      <c r="AG966" s="0" t="n">
        <v>-1.785066E-009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-0.009234902</v>
      </c>
      <c r="AT966" s="0" t="n">
        <v>-0.01259977</v>
      </c>
      <c r="AU966" s="0" t="n">
        <v>0.00757993</v>
      </c>
      <c r="AV966" s="0" t="n">
        <v>0.9998397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-7.482834E-011</v>
      </c>
      <c r="BH966" s="0" t="n">
        <v>6.759157E-010</v>
      </c>
      <c r="BI966" s="0" t="n">
        <v>-3.480815E-009</v>
      </c>
      <c r="BJ966" s="0" t="n">
        <v>0.9999999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75" hidden="false" customHeight="false" outlineLevel="0" collapsed="false">
      <c r="A967" s="0" t="n">
        <v>366.2933</v>
      </c>
      <c r="B967" s="0" t="n">
        <v>3.487422</v>
      </c>
      <c r="C967" s="0" t="n">
        <v>2.44797</v>
      </c>
      <c r="D967" s="0" t="n">
        <v>1.723079</v>
      </c>
      <c r="E967" s="0" t="n">
        <v>0.03940792</v>
      </c>
      <c r="F967" s="0" t="n">
        <v>-0.007389419</v>
      </c>
      <c r="G967" s="0" t="n">
        <v>0.0044671</v>
      </c>
      <c r="H967" s="0" t="n">
        <v>0.9991859</v>
      </c>
      <c r="I967" s="0" t="n">
        <v>0.2860276</v>
      </c>
      <c r="J967" s="0" t="n">
        <v>0.04416542</v>
      </c>
      <c r="K967" s="0" t="n">
        <v>0.7000352</v>
      </c>
      <c r="L967" s="0" t="n">
        <v>-0.04345893</v>
      </c>
      <c r="M967" s="0" t="n">
        <v>0.7114152</v>
      </c>
      <c r="N967" s="0" t="n">
        <v>1</v>
      </c>
      <c r="O967" s="0" t="n">
        <v>0.0008015633</v>
      </c>
      <c r="P967" s="0" t="n">
        <v>-4.172325E-005</v>
      </c>
      <c r="Q967" s="0" t="n">
        <v>7.283688E-005</v>
      </c>
      <c r="R967" s="0" t="n">
        <v>57.18884</v>
      </c>
      <c r="S967" s="0" t="n">
        <v>38.40516</v>
      </c>
      <c r="T967" s="0" t="n">
        <v>9.507814</v>
      </c>
      <c r="U967" s="0" t="n">
        <v>18.82118</v>
      </c>
      <c r="V967" s="0" t="n">
        <v>37.69022</v>
      </c>
      <c r="W967" s="0" t="n">
        <v>40.10688</v>
      </c>
      <c r="X967" s="0" t="n">
        <v>47.65442</v>
      </c>
      <c r="Y967" s="0" t="n">
        <v>53.88945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-2.910325E-011</v>
      </c>
      <c r="AT967" s="0" t="n">
        <v>-2.520353E-009</v>
      </c>
      <c r="AU967" s="0" t="n">
        <v>-7.545983E-009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2.232996E-010</v>
      </c>
      <c r="BH967" s="0" t="n">
        <v>-2.96812E-009</v>
      </c>
      <c r="BI967" s="0" t="n">
        <v>-1.832985E-008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75" hidden="false" customHeight="false" outlineLevel="0" collapsed="false">
      <c r="A968" s="0" t="n">
        <v>366.3427</v>
      </c>
      <c r="B968" s="0" t="n">
        <v>3.479454</v>
      </c>
      <c r="C968" s="0" t="n">
        <v>2.470108</v>
      </c>
      <c r="D968" s="0" t="n">
        <v>1.476511</v>
      </c>
      <c r="E968" s="0" t="n">
        <v>0.03940795</v>
      </c>
      <c r="F968" s="0" t="n">
        <v>-0.007389405</v>
      </c>
      <c r="G968" s="0" t="n">
        <v>0.004467073</v>
      </c>
      <c r="H968" s="0" t="n">
        <v>0.9991859</v>
      </c>
      <c r="I968" s="0" t="n">
        <v>0.2860276</v>
      </c>
      <c r="J968" s="0" t="n">
        <v>0.04371137</v>
      </c>
      <c r="K968" s="0" t="n">
        <v>0.7049072</v>
      </c>
      <c r="L968" s="0" t="n">
        <v>-0.04360621</v>
      </c>
      <c r="M968" s="0" t="n">
        <v>0.7066071</v>
      </c>
      <c r="N968" s="0" t="n">
        <v>1</v>
      </c>
      <c r="O968" s="0" t="n">
        <v>0.02641702</v>
      </c>
      <c r="P968" s="0" t="n">
        <v>-0.001378775</v>
      </c>
      <c r="Q968" s="0" t="n">
        <v>0.002400994</v>
      </c>
      <c r="R968" s="0" t="n">
        <v>56.14474</v>
      </c>
      <c r="S968" s="0" t="n">
        <v>38.42289</v>
      </c>
      <c r="T968" s="0" t="n">
        <v>10.23471</v>
      </c>
      <c r="U968" s="0" t="n">
        <v>16.81187</v>
      </c>
      <c r="V968" s="0" t="n">
        <v>35.1066</v>
      </c>
      <c r="W968" s="0" t="n">
        <v>37.54999</v>
      </c>
      <c r="X968" s="0" t="n">
        <v>45.30066</v>
      </c>
      <c r="Y968" s="0" t="n">
        <v>51.37915</v>
      </c>
      <c r="Z968" s="0" t="n">
        <v>0</v>
      </c>
      <c r="AA968" s="0" t="n">
        <v>1</v>
      </c>
      <c r="AB968" s="0" t="n">
        <v>-0.1000304</v>
      </c>
      <c r="AC968" s="0" t="n">
        <v>0.04589872</v>
      </c>
      <c r="AD968" s="0" t="n">
        <v>-0.4333362</v>
      </c>
      <c r="AE968" s="0" t="n">
        <v>6.003292E-010</v>
      </c>
      <c r="AF968" s="0" t="n">
        <v>6.375363E-009</v>
      </c>
      <c r="AG968" s="0" t="n">
        <v>-3.800659E-008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-6.144742E-012</v>
      </c>
      <c r="AT968" s="0" t="n">
        <v>1.556408E-009</v>
      </c>
      <c r="AU968" s="0" t="n">
        <v>3.954455E-009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3.928726E-011</v>
      </c>
      <c r="BH968" s="0" t="n">
        <v>1.772847E-009</v>
      </c>
      <c r="BI968" s="0" t="n">
        <v>-1.698858E-009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75" hidden="false" customHeight="false" outlineLevel="0" collapsed="false">
      <c r="A969" s="0" t="n">
        <v>366.3939</v>
      </c>
      <c r="B969" s="0" t="n">
        <v>3.516392</v>
      </c>
      <c r="C969" s="0" t="n">
        <v>2.490544</v>
      </c>
      <c r="D969" s="0" t="n">
        <v>1.281197</v>
      </c>
      <c r="E969" s="0" t="n">
        <v>0.03940796</v>
      </c>
      <c r="F969" s="0" t="n">
        <v>-0.007389409</v>
      </c>
      <c r="G969" s="0" t="n">
        <v>0.004467048</v>
      </c>
      <c r="H969" s="0" t="n">
        <v>0.9991859</v>
      </c>
      <c r="I969" s="0" t="n">
        <v>0.2860276</v>
      </c>
      <c r="J969" s="0" t="n">
        <v>0.04259755</v>
      </c>
      <c r="K969" s="0" t="n">
        <v>0.7130988</v>
      </c>
      <c r="L969" s="0" t="n">
        <v>-0.04349311</v>
      </c>
      <c r="M969" s="0" t="n">
        <v>0.6984153</v>
      </c>
      <c r="N969" s="0" t="n">
        <v>1</v>
      </c>
      <c r="O969" s="0" t="n">
        <v>0.007901192</v>
      </c>
      <c r="P969" s="0" t="n">
        <v>6.604195E-005</v>
      </c>
      <c r="Q969" s="0" t="n">
        <v>0.0001194477</v>
      </c>
      <c r="R969" s="0" t="n">
        <v>64.19158</v>
      </c>
      <c r="S969" s="0" t="n">
        <v>47.17633</v>
      </c>
      <c r="T969" s="0" t="n">
        <v>16.30879</v>
      </c>
      <c r="U969" s="0" t="n">
        <v>11.88865</v>
      </c>
      <c r="V969" s="0" t="n">
        <v>30.98557</v>
      </c>
      <c r="W969" s="0" t="n">
        <v>34.41711</v>
      </c>
      <c r="X969" s="0" t="n">
        <v>45.09475</v>
      </c>
      <c r="Y969" s="0" t="n">
        <v>52.18383</v>
      </c>
      <c r="Z969" s="0" t="n">
        <v>0</v>
      </c>
      <c r="AA969" s="0" t="n">
        <v>1</v>
      </c>
      <c r="AB969" s="0" t="n">
        <v>-0.01359297</v>
      </c>
      <c r="AC969" s="0" t="n">
        <v>0.007771952</v>
      </c>
      <c r="AD969" s="0" t="n">
        <v>-0.06102316</v>
      </c>
      <c r="AE969" s="0" t="n">
        <v>2.367848E-011</v>
      </c>
      <c r="AF969" s="0" t="n">
        <v>1.597928E-010</v>
      </c>
      <c r="AG969" s="0" t="n">
        <v>-9.217319E-009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4.610137E-012</v>
      </c>
      <c r="AT969" s="0" t="n">
        <v>1.223629E-010</v>
      </c>
      <c r="AU969" s="0" t="n">
        <v>-9.109811E-009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2.078684E-011</v>
      </c>
      <c r="BH969" s="0" t="n">
        <v>1.767794E-010</v>
      </c>
      <c r="BI969" s="0" t="n">
        <v>-1.101778E-008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75" hidden="false" customHeight="false" outlineLevel="0" collapsed="false">
      <c r="A970" s="0" t="n">
        <v>366.4437</v>
      </c>
      <c r="B970" s="0" t="n">
        <v>3.522837</v>
      </c>
      <c r="C970" s="0" t="n">
        <v>2.495174</v>
      </c>
      <c r="D970" s="0" t="n">
        <v>1.243302</v>
      </c>
      <c r="E970" s="0" t="n">
        <v>0.03940797</v>
      </c>
      <c r="F970" s="0" t="n">
        <v>-0.007389415</v>
      </c>
      <c r="G970" s="0" t="n">
        <v>0.004467063</v>
      </c>
      <c r="H970" s="0" t="n">
        <v>0.9991859</v>
      </c>
      <c r="I970" s="0" t="n">
        <v>0.2860276</v>
      </c>
      <c r="J970" s="0" t="n">
        <v>0.04146209</v>
      </c>
      <c r="K970" s="0" t="n">
        <v>0.720667</v>
      </c>
      <c r="L970" s="0" t="n">
        <v>-0.0432618</v>
      </c>
      <c r="M970" s="0" t="n">
        <v>0.6906869</v>
      </c>
      <c r="N970" s="0" t="n">
        <v>1</v>
      </c>
      <c r="O970" s="0" t="n">
        <v>0.001293421</v>
      </c>
      <c r="P970" s="0" t="n">
        <v>1.072884E-005</v>
      </c>
      <c r="Q970" s="0" t="n">
        <v>1.955032E-005</v>
      </c>
      <c r="R970" s="0" t="n">
        <v>68.2788</v>
      </c>
      <c r="S970" s="0" t="n">
        <v>52.59885</v>
      </c>
      <c r="T970" s="0" t="n">
        <v>21.72601</v>
      </c>
      <c r="U970" s="0" t="n">
        <v>7.663241</v>
      </c>
      <c r="V970" s="0" t="n">
        <v>25.93192</v>
      </c>
      <c r="W970" s="0" t="n">
        <v>30.25115</v>
      </c>
      <c r="X970" s="0" t="n">
        <v>43.25196</v>
      </c>
      <c r="Y970" s="0" t="n">
        <v>50.4223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6.902389E-010</v>
      </c>
      <c r="BH970" s="0" t="n">
        <v>-5.248161E-010</v>
      </c>
      <c r="BI970" s="0" t="n">
        <v>1.140408E-008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75" hidden="false" customHeight="false" outlineLevel="0" collapsed="false">
      <c r="A971" s="0" t="n">
        <v>366.4934</v>
      </c>
      <c r="B971" s="0" t="n">
        <v>3.517945</v>
      </c>
      <c r="C971" s="0" t="n">
        <v>2.503748</v>
      </c>
      <c r="D971" s="0" t="n">
        <v>1.188605</v>
      </c>
      <c r="E971" s="0" t="n">
        <v>0.039408</v>
      </c>
      <c r="F971" s="0" t="n">
        <v>-0.007389425</v>
      </c>
      <c r="G971" s="0" t="n">
        <v>0.004466944</v>
      </c>
      <c r="H971" s="0" t="n">
        <v>0.9991859</v>
      </c>
      <c r="I971" s="0" t="n">
        <v>0.2860276</v>
      </c>
      <c r="J971" s="0" t="n">
        <v>0.04048032</v>
      </c>
      <c r="K971" s="0" t="n">
        <v>0.7269267</v>
      </c>
      <c r="L971" s="0" t="n">
        <v>-0.04301009</v>
      </c>
      <c r="M971" s="0" t="n">
        <v>0.6841703</v>
      </c>
      <c r="N971" s="0" t="n">
        <v>1</v>
      </c>
      <c r="O971" s="0" t="n">
        <v>0.006400347</v>
      </c>
      <c r="P971" s="0" t="n">
        <v>5.340576E-005</v>
      </c>
      <c r="Q971" s="0" t="n">
        <v>9.679794E-005</v>
      </c>
      <c r="R971" s="0" t="n">
        <v>67.6152</v>
      </c>
      <c r="S971" s="0" t="n">
        <v>52.83073</v>
      </c>
      <c r="T971" s="0" t="n">
        <v>22.95058</v>
      </c>
      <c r="U971" s="0" t="n">
        <v>6.405811</v>
      </c>
      <c r="V971" s="0" t="n">
        <v>23.49416</v>
      </c>
      <c r="W971" s="0" t="n">
        <v>28.04475</v>
      </c>
      <c r="X971" s="0" t="n">
        <v>41.47183</v>
      </c>
      <c r="Y971" s="0" t="n">
        <v>48.40768</v>
      </c>
      <c r="Z971" s="0" t="n">
        <v>0</v>
      </c>
      <c r="AA971" s="0" t="n">
        <v>1</v>
      </c>
      <c r="AB971" s="0" t="n">
        <v>-0.02382297</v>
      </c>
      <c r="AC971" s="0" t="n">
        <v>0.01518396</v>
      </c>
      <c r="AD971" s="0" t="n">
        <v>-0.09494217</v>
      </c>
      <c r="AE971" s="0" t="n">
        <v>-5.193293E-009</v>
      </c>
      <c r="AF971" s="0" t="n">
        <v>3.844446E-009</v>
      </c>
      <c r="AG971" s="0" t="n">
        <v>-4.34152E-008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5.804293E-010</v>
      </c>
      <c r="AT971" s="0" t="n">
        <v>-1.045334E-008</v>
      </c>
      <c r="AU971" s="0" t="n">
        <v>-6.695108E-008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-1.149275E-010</v>
      </c>
      <c r="BH971" s="0" t="n">
        <v>-9.948552E-010</v>
      </c>
      <c r="BI971" s="0" t="n">
        <v>-1.703405E-008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75" hidden="false" customHeight="false" outlineLevel="0" collapsed="false">
      <c r="A972" s="0" t="n">
        <v>366.5431</v>
      </c>
      <c r="B972" s="0" t="n">
        <v>3.524524</v>
      </c>
      <c r="C972" s="0" t="n">
        <v>2.510544</v>
      </c>
      <c r="D972" s="0" t="n">
        <v>1.146907</v>
      </c>
      <c r="E972" s="0" t="n">
        <v>0.03940802</v>
      </c>
      <c r="F972" s="0" t="n">
        <v>-0.007389446</v>
      </c>
      <c r="G972" s="0" t="n">
        <v>0.004466963</v>
      </c>
      <c r="H972" s="0" t="n">
        <v>0.9991859</v>
      </c>
      <c r="I972" s="0" t="n">
        <v>0.2860276</v>
      </c>
      <c r="J972" s="0" t="n">
        <v>0.03948838</v>
      </c>
      <c r="K972" s="0" t="n">
        <v>0.7327094</v>
      </c>
      <c r="L972" s="0" t="n">
        <v>-0.04267141</v>
      </c>
      <c r="M972" s="0" t="n">
        <v>0.6780537</v>
      </c>
      <c r="N972" s="0" t="n">
        <v>1</v>
      </c>
      <c r="O972" s="0" t="n">
        <v>0.001623869</v>
      </c>
      <c r="P972" s="0" t="n">
        <v>1.358986E-005</v>
      </c>
      <c r="Q972" s="0" t="n">
        <v>2.455711E-005</v>
      </c>
      <c r="R972" s="0" t="n">
        <v>68.97871</v>
      </c>
      <c r="S972" s="0" t="n">
        <v>54.54909</v>
      </c>
      <c r="T972" s="0" t="n">
        <v>24.60897</v>
      </c>
      <c r="U972" s="0" t="n">
        <v>4.844835</v>
      </c>
      <c r="V972" s="0" t="n">
        <v>21.93285</v>
      </c>
      <c r="W972" s="0" t="n">
        <v>26.92311</v>
      </c>
      <c r="X972" s="0" t="n">
        <v>41.12529</v>
      </c>
      <c r="Y972" s="0" t="n">
        <v>48.21635</v>
      </c>
      <c r="Z972" s="0" t="n">
        <v>0</v>
      </c>
      <c r="AA972" s="0" t="n">
        <v>1</v>
      </c>
      <c r="AB972" s="0" t="n">
        <v>-0.0007711092</v>
      </c>
      <c r="AC972" s="0" t="n">
        <v>0.00044222</v>
      </c>
      <c r="AD972" s="0" t="n">
        <v>-0.00286528</v>
      </c>
      <c r="AE972" s="0" t="n">
        <v>-3.718444E-010</v>
      </c>
      <c r="AF972" s="0" t="n">
        <v>-6.144941E-009</v>
      </c>
      <c r="AG972" s="0" t="n">
        <v>3.381647E-009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4.811546E-011</v>
      </c>
      <c r="AT972" s="0" t="n">
        <v>-2.887752E-009</v>
      </c>
      <c r="AU972" s="0" t="n">
        <v>6.881958E-009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-9.619418E-011</v>
      </c>
      <c r="BH972" s="0" t="n">
        <v>-5.570607E-009</v>
      </c>
      <c r="BI972" s="0" t="n">
        <v>5.80895E-009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75" hidden="false" customHeight="false" outlineLevel="0" collapsed="false">
      <c r="A973" s="0" t="n">
        <v>366.5928</v>
      </c>
      <c r="B973" s="0" t="n">
        <v>3.525857</v>
      </c>
      <c r="C973" s="0" t="n">
        <v>2.51172</v>
      </c>
      <c r="D973" s="0" t="n">
        <v>1.139697</v>
      </c>
      <c r="E973" s="0" t="n">
        <v>0.03940804</v>
      </c>
      <c r="F973" s="0" t="n">
        <v>-0.007389449</v>
      </c>
      <c r="G973" s="0" t="n">
        <v>0.004466987</v>
      </c>
      <c r="H973" s="0" t="n">
        <v>0.9991859</v>
      </c>
      <c r="I973" s="0" t="n">
        <v>0.2860276</v>
      </c>
      <c r="J973" s="0" t="n">
        <v>0.03866017</v>
      </c>
      <c r="K973" s="0" t="n">
        <v>0.7373832</v>
      </c>
      <c r="L973" s="0" t="n">
        <v>-0.04235637</v>
      </c>
      <c r="M973" s="0" t="n">
        <v>0.673036</v>
      </c>
      <c r="N973" s="0" t="n">
        <v>1</v>
      </c>
      <c r="O973" s="0" t="n">
        <v>0.0002737045</v>
      </c>
      <c r="P973" s="0" t="n">
        <v>2.384186E-006</v>
      </c>
      <c r="Q973" s="0" t="n">
        <v>4.172325E-006</v>
      </c>
      <c r="R973" s="0" t="n">
        <v>69.99129</v>
      </c>
      <c r="S973" s="0" t="n">
        <v>55.79349</v>
      </c>
      <c r="T973" s="0" t="n">
        <v>25.84042</v>
      </c>
      <c r="U973" s="0" t="n">
        <v>3.749087</v>
      </c>
      <c r="V973" s="0" t="n">
        <v>20.89604</v>
      </c>
      <c r="W973" s="0" t="n">
        <v>26.21315</v>
      </c>
      <c r="X973" s="0" t="n">
        <v>40.97296</v>
      </c>
      <c r="Y973" s="0" t="n">
        <v>48.1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1.330874E-009</v>
      </c>
      <c r="AT973" s="0" t="n">
        <v>-1.821534E-010</v>
      </c>
      <c r="AU973" s="0" t="n">
        <v>1.29571E-008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8.504007E-010</v>
      </c>
      <c r="BH973" s="0" t="n">
        <v>-2.551168E-010</v>
      </c>
      <c r="BI973" s="0" t="n">
        <v>7.680562E-009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75" hidden="false" customHeight="false" outlineLevel="0" collapsed="false">
      <c r="A974" s="0" t="n">
        <v>366.6441</v>
      </c>
      <c r="B974" s="0" t="n">
        <v>3.524751</v>
      </c>
      <c r="C974" s="0" t="n">
        <v>2.512584</v>
      </c>
      <c r="D974" s="0" t="n">
        <v>1.134238</v>
      </c>
      <c r="E974" s="0" t="n">
        <v>0.03940805</v>
      </c>
      <c r="F974" s="0" t="n">
        <v>-0.007389454</v>
      </c>
      <c r="G974" s="0" t="n">
        <v>0.004466936</v>
      </c>
      <c r="H974" s="0" t="n">
        <v>0.9991859</v>
      </c>
      <c r="I974" s="0" t="n">
        <v>0.2860276</v>
      </c>
      <c r="J974" s="0" t="n">
        <v>0.03800556</v>
      </c>
      <c r="K974" s="0" t="n">
        <v>0.7410254</v>
      </c>
      <c r="L974" s="0" t="n">
        <v>-0.04209239</v>
      </c>
      <c r="M974" s="0" t="n">
        <v>0.6690779</v>
      </c>
      <c r="N974" s="0" t="n">
        <v>1</v>
      </c>
      <c r="O974" s="0" t="n">
        <v>4.601479E-005</v>
      </c>
      <c r="P974" s="0" t="n">
        <v>4.768372E-007</v>
      </c>
      <c r="Q974" s="0" t="n">
        <v>7.152557E-007</v>
      </c>
      <c r="R974" s="0" t="n">
        <v>72.58747</v>
      </c>
      <c r="S974" s="0" t="n">
        <v>58.00417</v>
      </c>
      <c r="T974" s="0" t="n">
        <v>27.0861</v>
      </c>
      <c r="U974" s="0" t="n">
        <v>3.53281</v>
      </c>
      <c r="V974" s="0" t="n">
        <v>21.24737</v>
      </c>
      <c r="W974" s="0" t="n">
        <v>26.84435</v>
      </c>
      <c r="X974" s="0" t="n">
        <v>42.2625</v>
      </c>
      <c r="Y974" s="0" t="n">
        <v>49.61671</v>
      </c>
      <c r="Z974" s="0" t="n">
        <v>0</v>
      </c>
      <c r="AA974" s="0" t="n">
        <v>1</v>
      </c>
      <c r="AB974" s="0" t="n">
        <v>-0.004431473</v>
      </c>
      <c r="AC974" s="0" t="n">
        <v>0.002219903</v>
      </c>
      <c r="AD974" s="0" t="n">
        <v>-0.01415739</v>
      </c>
      <c r="AE974" s="0" t="n">
        <v>-5.315112E-009</v>
      </c>
      <c r="AF974" s="0" t="n">
        <v>1.126842E-008</v>
      </c>
      <c r="AG974" s="0" t="n">
        <v>-3.429638E-008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-8.584529E-010</v>
      </c>
      <c r="AT974" s="0" t="n">
        <v>-4.994656E-009</v>
      </c>
      <c r="AU974" s="0" t="n">
        <v>-6.919806E-009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-1.271033E-009</v>
      </c>
      <c r="BH974" s="0" t="n">
        <v>-6.345146E-009</v>
      </c>
      <c r="BI974" s="0" t="n">
        <v>-8.480267E-009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75" hidden="false" customHeight="false" outlineLevel="0" collapsed="false">
      <c r="A975" s="0" t="n">
        <v>366.6936</v>
      </c>
      <c r="B975" s="0" t="n">
        <v>3.525917</v>
      </c>
      <c r="C975" s="0" t="n">
        <v>2.514296</v>
      </c>
      <c r="D975" s="0" t="n">
        <v>1.123713</v>
      </c>
      <c r="E975" s="0" t="n">
        <v>0.03940805</v>
      </c>
      <c r="F975" s="0" t="n">
        <v>-0.007389462</v>
      </c>
      <c r="G975" s="0" t="n">
        <v>0.004466965</v>
      </c>
      <c r="H975" s="0" t="n">
        <v>0.9991859</v>
      </c>
      <c r="I975" s="0" t="n">
        <v>0.2860276</v>
      </c>
      <c r="J975" s="0" t="n">
        <v>0.03746014</v>
      </c>
      <c r="K975" s="0" t="n">
        <v>0.7439968</v>
      </c>
      <c r="L975" s="0" t="n">
        <v>-0.04185863</v>
      </c>
      <c r="M975" s="0" t="n">
        <v>0.6658178</v>
      </c>
      <c r="N975" s="0" t="n">
        <v>1</v>
      </c>
      <c r="O975" s="0" t="n">
        <v>0.0005333424</v>
      </c>
      <c r="P975" s="0" t="n">
        <v>4.529953E-006</v>
      </c>
      <c r="Q975" s="0" t="n">
        <v>8.106232E-006</v>
      </c>
      <c r="R975" s="0" t="n">
        <v>70.52653</v>
      </c>
      <c r="S975" s="0" t="n">
        <v>56.44792</v>
      </c>
      <c r="T975" s="0" t="n">
        <v>26.48755</v>
      </c>
      <c r="U975" s="0" t="n">
        <v>3.372262</v>
      </c>
      <c r="V975" s="0" t="n">
        <v>20.35948</v>
      </c>
      <c r="W975" s="0" t="n">
        <v>25.85716</v>
      </c>
      <c r="X975" s="0" t="n">
        <v>40.90819</v>
      </c>
      <c r="Y975" s="0" t="n">
        <v>48.05671</v>
      </c>
      <c r="Z975" s="0" t="n">
        <v>0</v>
      </c>
      <c r="AA975" s="0" t="n">
        <v>1</v>
      </c>
      <c r="AB975" s="0" t="n">
        <v>-0.0009148481</v>
      </c>
      <c r="AC975" s="0" t="n">
        <v>0.0004599444</v>
      </c>
      <c r="AD975" s="0" t="n">
        <v>-0.002819841</v>
      </c>
      <c r="AE975" s="0" t="n">
        <v>-2.256262E-010</v>
      </c>
      <c r="AF975" s="0" t="n">
        <v>-1.74923E-009</v>
      </c>
      <c r="AG975" s="0" t="n">
        <v>3.787578E-009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1.46015E-010</v>
      </c>
      <c r="AT975" s="0" t="n">
        <v>2.948211E-010</v>
      </c>
      <c r="AU975" s="0" t="n">
        <v>1.205028E-008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3.848528E-010</v>
      </c>
      <c r="BH975" s="0" t="n">
        <v>-5.181431E-009</v>
      </c>
      <c r="BI975" s="0" t="n">
        <v>1.061376E-008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75" hidden="false" customHeight="false" outlineLevel="0" collapsed="false">
      <c r="A976" s="0" t="n">
        <v>366.7426</v>
      </c>
      <c r="B976" s="0" t="n">
        <v>3.525501</v>
      </c>
      <c r="C976" s="0" t="n">
        <v>2.515132</v>
      </c>
      <c r="D976" s="0" t="n">
        <v>1.118638</v>
      </c>
      <c r="E976" s="0" t="n">
        <v>0.03940807</v>
      </c>
      <c r="F976" s="0" t="n">
        <v>-0.007389439</v>
      </c>
      <c r="G976" s="0" t="n">
        <v>0.004467001</v>
      </c>
      <c r="H976" s="0" t="n">
        <v>0.9991859</v>
      </c>
      <c r="I976" s="0" t="n">
        <v>0.2860276</v>
      </c>
      <c r="J976" s="0" t="n">
        <v>0.03701804</v>
      </c>
      <c r="K976" s="0" t="n">
        <v>0.746363</v>
      </c>
      <c r="L976" s="0" t="n">
        <v>-0.04165988</v>
      </c>
      <c r="M976" s="0" t="n">
        <v>0.6632016</v>
      </c>
      <c r="N976" s="0" t="n">
        <v>1</v>
      </c>
      <c r="O976" s="0" t="n">
        <v>0.0003287792</v>
      </c>
      <c r="P976" s="0" t="n">
        <v>2.861023E-006</v>
      </c>
      <c r="Q976" s="0" t="n">
        <v>5.00679E-006</v>
      </c>
      <c r="R976" s="0" t="n">
        <v>70.7358</v>
      </c>
      <c r="S976" s="0" t="n">
        <v>56.70351</v>
      </c>
      <c r="T976" s="0" t="n">
        <v>26.73944</v>
      </c>
      <c r="U976" s="0" t="n">
        <v>3.500517</v>
      </c>
      <c r="V976" s="0" t="n">
        <v>20.14984</v>
      </c>
      <c r="W976" s="0" t="n">
        <v>25.72016</v>
      </c>
      <c r="X976" s="0" t="n">
        <v>40.88452</v>
      </c>
      <c r="Y976" s="0" t="n">
        <v>48.04385</v>
      </c>
      <c r="Z976" s="0" t="n">
        <v>0</v>
      </c>
      <c r="AA976" s="0" t="n">
        <v>1</v>
      </c>
      <c r="AB976" s="0" t="n">
        <v>-0.002899176</v>
      </c>
      <c r="AC976" s="0" t="n">
        <v>0.001385082</v>
      </c>
      <c r="AD976" s="0" t="n">
        <v>-0.008406883</v>
      </c>
      <c r="AE976" s="0" t="n">
        <v>3.206237E-009</v>
      </c>
      <c r="AF976" s="0" t="n">
        <v>7.092237E-009</v>
      </c>
      <c r="AG976" s="0" t="n">
        <v>2.426258E-008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3.718945E-010</v>
      </c>
      <c r="AT976" s="0" t="n">
        <v>7.609951E-009</v>
      </c>
      <c r="AU976" s="0" t="n">
        <v>5.191233E-009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5.226354E-010</v>
      </c>
      <c r="BH976" s="0" t="n">
        <v>1.001885E-008</v>
      </c>
      <c r="BI976" s="0" t="n">
        <v>5.332644E-009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75" hidden="false" customHeight="false" outlineLevel="0" collapsed="false">
      <c r="A977" s="0" t="n">
        <v>366.7933</v>
      </c>
      <c r="B977" s="0" t="n">
        <v>3.525891</v>
      </c>
      <c r="C977" s="0" t="n">
        <v>2.516444</v>
      </c>
      <c r="D977" s="0" t="n">
        <v>1.110986</v>
      </c>
      <c r="E977" s="0" t="n">
        <v>0.03940807</v>
      </c>
      <c r="F977" s="0" t="n">
        <v>-0.00738948</v>
      </c>
      <c r="G977" s="0" t="n">
        <v>0.004466981</v>
      </c>
      <c r="H977" s="0" t="n">
        <v>0.9991859</v>
      </c>
      <c r="I977" s="0" t="n">
        <v>0.2860276</v>
      </c>
      <c r="J977" s="0" t="n">
        <v>0.03664742</v>
      </c>
      <c r="K977" s="0" t="n">
        <v>0.7483034</v>
      </c>
      <c r="L977" s="0" t="n">
        <v>-0.04148502</v>
      </c>
      <c r="M977" s="0" t="n">
        <v>0.6610432</v>
      </c>
      <c r="N977" s="0" t="n">
        <v>1</v>
      </c>
      <c r="O977" s="0" t="n">
        <v>0.0003972054</v>
      </c>
      <c r="P977" s="0" t="n">
        <v>3.33786E-006</v>
      </c>
      <c r="Q977" s="0" t="n">
        <v>5.960464E-006</v>
      </c>
      <c r="R977" s="0" t="n">
        <v>75.47121</v>
      </c>
      <c r="S977" s="0" t="n">
        <v>60.57263</v>
      </c>
      <c r="T977" s="0" t="n">
        <v>28.66921</v>
      </c>
      <c r="U977" s="0" t="n">
        <v>3.85548</v>
      </c>
      <c r="V977" s="0" t="n">
        <v>21.26995</v>
      </c>
      <c r="W977" s="0" t="n">
        <v>27.26306</v>
      </c>
      <c r="X977" s="0" t="n">
        <v>43.49957</v>
      </c>
      <c r="Y977" s="0" t="n">
        <v>51.13817</v>
      </c>
      <c r="Z977" s="0" t="n">
        <v>0</v>
      </c>
      <c r="AA977" s="0" t="n">
        <v>1</v>
      </c>
      <c r="AB977" s="0" t="n">
        <v>-0.001987145</v>
      </c>
      <c r="AC977" s="0" t="n">
        <v>0.0009604965</v>
      </c>
      <c r="AD977" s="0" t="n">
        <v>-0.005579217</v>
      </c>
      <c r="AE977" s="0" t="n">
        <v>-1.445951E-009</v>
      </c>
      <c r="AF977" s="0" t="n">
        <v>-1.562298E-008</v>
      </c>
      <c r="AG977" s="0" t="n">
        <v>-1.035433E-008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-8.754805E-010</v>
      </c>
      <c r="AT977" s="0" t="n">
        <v>-1.186101E-008</v>
      </c>
      <c r="AU977" s="0" t="n">
        <v>-6.267181E-009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-9.183645E-010</v>
      </c>
      <c r="BH977" s="0" t="n">
        <v>-1.175663E-008</v>
      </c>
      <c r="BI977" s="0" t="n">
        <v>-8.504267E-009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75" hidden="false" customHeight="false" outlineLevel="0" collapsed="false">
      <c r="A978" s="0" t="n">
        <v>366.8428</v>
      </c>
      <c r="B978" s="0" t="n">
        <v>3.526665</v>
      </c>
      <c r="C978" s="0" t="n">
        <v>2.518668</v>
      </c>
      <c r="D978" s="0" t="n">
        <v>1.104947</v>
      </c>
      <c r="E978" s="0" t="n">
        <v>0.03940809</v>
      </c>
      <c r="F978" s="0" t="n">
        <v>-0.007389475</v>
      </c>
      <c r="G978" s="0" t="n">
        <v>0.004466976</v>
      </c>
      <c r="H978" s="0" t="n">
        <v>0.9991859</v>
      </c>
      <c r="I978" s="0" t="n">
        <v>0.2860276</v>
      </c>
      <c r="J978" s="0" t="n">
        <v>0.03633056</v>
      </c>
      <c r="K978" s="0" t="n">
        <v>0.7498954</v>
      </c>
      <c r="L978" s="0" t="n">
        <v>-0.04132503</v>
      </c>
      <c r="M978" s="0" t="n">
        <v>0.6592642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73.36761</v>
      </c>
      <c r="S978" s="0" t="n">
        <v>58.95998</v>
      </c>
      <c r="T978" s="0" t="n">
        <v>28.01766</v>
      </c>
      <c r="U978" s="0" t="n">
        <v>3.879446</v>
      </c>
      <c r="V978" s="0" t="n">
        <v>20.441</v>
      </c>
      <c r="W978" s="0" t="n">
        <v>26.32019</v>
      </c>
      <c r="X978" s="0" t="n">
        <v>42.16346</v>
      </c>
      <c r="Y978" s="0" t="n">
        <v>49.58462</v>
      </c>
      <c r="Z978" s="0" t="n">
        <v>0</v>
      </c>
      <c r="AA978" s="0" t="n">
        <v>1</v>
      </c>
      <c r="AB978" s="0" t="n">
        <v>-0.0001834972</v>
      </c>
      <c r="AC978" s="0" t="n">
        <v>0.003298678</v>
      </c>
      <c r="AD978" s="0" t="n">
        <v>-0.005840013</v>
      </c>
      <c r="AE978" s="0" t="n">
        <v>-9.16231E-010</v>
      </c>
      <c r="AF978" s="0" t="n">
        <v>5.624766E-009</v>
      </c>
      <c r="AG978" s="0" t="n">
        <v>-3.536854E-009</v>
      </c>
      <c r="AH978" s="0" t="n">
        <v>0.9999999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-7.55197E-010</v>
      </c>
      <c r="AT978" s="0" t="n">
        <v>9.123655E-009</v>
      </c>
      <c r="AU978" s="0" t="n">
        <v>-4.195857E-009</v>
      </c>
      <c r="AV978" s="0" t="n">
        <v>0.9999999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-3.220681E-010</v>
      </c>
      <c r="BH978" s="0" t="n">
        <v>-6.997777E-009</v>
      </c>
      <c r="BI978" s="0" t="n">
        <v>1.318005E-009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75" hidden="false" customHeight="false" outlineLevel="0" collapsed="false">
      <c r="A979" s="0" t="n">
        <v>366.8939</v>
      </c>
      <c r="B979" s="0" t="n">
        <v>3.526279</v>
      </c>
      <c r="C979" s="0" t="n">
        <v>2.52083</v>
      </c>
      <c r="D979" s="0" t="n">
        <v>1.098281</v>
      </c>
      <c r="E979" s="0" t="n">
        <v>0.03940809</v>
      </c>
      <c r="F979" s="0" t="n">
        <v>-0.007389464</v>
      </c>
      <c r="G979" s="0" t="n">
        <v>0.004466999</v>
      </c>
      <c r="H979" s="0" t="n">
        <v>0.9991859</v>
      </c>
      <c r="I979" s="0" t="n">
        <v>0.2860276</v>
      </c>
      <c r="J979" s="0" t="n">
        <v>0.03603939</v>
      </c>
      <c r="K979" s="0" t="n">
        <v>0.7512232</v>
      </c>
      <c r="L979" s="0" t="n">
        <v>-0.04115926</v>
      </c>
      <c r="M979" s="0" t="n">
        <v>0.6577772</v>
      </c>
      <c r="N979" s="0" t="n">
        <v>1</v>
      </c>
      <c r="O979" s="0" t="n">
        <v>0.0004515648</v>
      </c>
      <c r="P979" s="0" t="n">
        <v>3.814697E-006</v>
      </c>
      <c r="Q979" s="0" t="n">
        <v>6.79493E-006</v>
      </c>
      <c r="R979" s="0" t="n">
        <v>75.85677</v>
      </c>
      <c r="S979" s="0" t="n">
        <v>61.02505</v>
      </c>
      <c r="T979" s="0" t="n">
        <v>29.10184</v>
      </c>
      <c r="U979" s="0" t="n">
        <v>4.119289</v>
      </c>
      <c r="V979" s="0" t="n">
        <v>20.91133</v>
      </c>
      <c r="W979" s="0" t="n">
        <v>27.05938</v>
      </c>
      <c r="X979" s="0" t="n">
        <v>43.49722</v>
      </c>
      <c r="Y979" s="0" t="n">
        <v>51.16079</v>
      </c>
      <c r="Z979" s="0" t="n">
        <v>0</v>
      </c>
      <c r="AA979" s="0" t="n">
        <v>1</v>
      </c>
      <c r="AB979" s="0" t="n">
        <v>-0.0021459</v>
      </c>
      <c r="AC979" s="0" t="n">
        <v>0.001036189</v>
      </c>
      <c r="AD979" s="0" t="n">
        <v>-0.005506484</v>
      </c>
      <c r="AE979" s="0" t="n">
        <v>6.717678E-011</v>
      </c>
      <c r="AF979" s="0" t="n">
        <v>5.057655E-009</v>
      </c>
      <c r="AG979" s="0" t="n">
        <v>1.252155E-008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2.283923E-010</v>
      </c>
      <c r="AT979" s="0" t="n">
        <v>8.540325E-009</v>
      </c>
      <c r="AU979" s="0" t="n">
        <v>9.386348E-009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0</v>
      </c>
      <c r="BH979" s="0" t="n">
        <v>0</v>
      </c>
      <c r="BI979" s="0" t="n">
        <v>0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75" hidden="false" customHeight="false" outlineLevel="0" collapsed="false">
      <c r="A980" s="0" t="n">
        <v>366.9439</v>
      </c>
      <c r="B980" s="0" t="n">
        <v>3.526641</v>
      </c>
      <c r="C980" s="0" t="n">
        <v>2.521328</v>
      </c>
      <c r="D980" s="0" t="n">
        <v>1.096491</v>
      </c>
      <c r="E980" s="0" t="n">
        <v>0.0394081</v>
      </c>
      <c r="F980" s="0" t="n">
        <v>-0.007389316</v>
      </c>
      <c r="G980" s="0" t="n">
        <v>0.004466945</v>
      </c>
      <c r="H980" s="0" t="n">
        <v>0.9991859</v>
      </c>
      <c r="I980" s="0" t="n">
        <v>0.2860276</v>
      </c>
      <c r="J980" s="0" t="n">
        <v>0.03579387</v>
      </c>
      <c r="K980" s="0" t="n">
        <v>0.7523048</v>
      </c>
      <c r="L980" s="0" t="n">
        <v>-0.04101347</v>
      </c>
      <c r="M980" s="0" t="n">
        <v>0.6565624</v>
      </c>
      <c r="N980" s="0" t="n">
        <v>1</v>
      </c>
      <c r="O980" s="0" t="n">
        <v>8.034706E-005</v>
      </c>
      <c r="P980" s="0" t="n">
        <v>7.152557E-007</v>
      </c>
      <c r="Q980" s="0" t="n">
        <v>1.192093E-006</v>
      </c>
      <c r="R980" s="0" t="n">
        <v>73.73104</v>
      </c>
      <c r="S980" s="0" t="n">
        <v>59.37267</v>
      </c>
      <c r="T980" s="0" t="n">
        <v>28.40238</v>
      </c>
      <c r="U980" s="0" t="n">
        <v>4.108468</v>
      </c>
      <c r="V980" s="0" t="n">
        <v>20.12368</v>
      </c>
      <c r="W980" s="0" t="n">
        <v>26.16319</v>
      </c>
      <c r="X980" s="0" t="n">
        <v>42.1909</v>
      </c>
      <c r="Y980" s="0" t="n">
        <v>49.63759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1.13491E-009</v>
      </c>
      <c r="AF980" s="0" t="n">
        <v>2.263395E-008</v>
      </c>
      <c r="AG980" s="0" t="n">
        <v>-9.862551E-009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8.604968E-010</v>
      </c>
      <c r="AT980" s="0" t="n">
        <v>2.281955E-008</v>
      </c>
      <c r="AU980" s="0" t="n">
        <v>-8.661151E-009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-1.38208E-009</v>
      </c>
      <c r="BH980" s="0" t="n">
        <v>1.095005E-007</v>
      </c>
      <c r="BI980" s="0" t="n">
        <v>-3.17925E-008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75" hidden="false" customHeight="false" outlineLevel="0" collapsed="false">
      <c r="A981" s="0" t="n">
        <v>366.9936</v>
      </c>
      <c r="B981" s="0" t="n">
        <v>3.526509</v>
      </c>
      <c r="C981" s="0" t="n">
        <v>2.517913</v>
      </c>
      <c r="D981" s="0" t="n">
        <v>1.099279</v>
      </c>
      <c r="E981" s="0" t="n">
        <v>0.03940814</v>
      </c>
      <c r="F981" s="0" t="n">
        <v>-0.007389289</v>
      </c>
      <c r="G981" s="0" t="n">
        <v>0.004466908</v>
      </c>
      <c r="H981" s="0" t="n">
        <v>0.9991859</v>
      </c>
      <c r="I981" s="0" t="n">
        <v>0.2860276</v>
      </c>
      <c r="J981" s="0" t="n">
        <v>0.03562618</v>
      </c>
      <c r="K981" s="0" t="n">
        <v>0.7531307</v>
      </c>
      <c r="L981" s="0" t="n">
        <v>-0.04092428</v>
      </c>
      <c r="M981" s="0" t="n">
        <v>0.6556296</v>
      </c>
      <c r="N981" s="0" t="n">
        <v>1</v>
      </c>
      <c r="O981" s="0" t="n">
        <v>0.0005993843</v>
      </c>
      <c r="P981" s="0" t="n">
        <v>5.00679E-006</v>
      </c>
      <c r="Q981" s="0" t="n">
        <v>9.059906E-006</v>
      </c>
      <c r="R981" s="0" t="n">
        <v>69.17625</v>
      </c>
      <c r="S981" s="0" t="n">
        <v>55.72649</v>
      </c>
      <c r="T981" s="0" t="n">
        <v>26.69077</v>
      </c>
      <c r="U981" s="0" t="n">
        <v>3.898053</v>
      </c>
      <c r="V981" s="0" t="n">
        <v>18.81422</v>
      </c>
      <c r="W981" s="0" t="n">
        <v>24.49583</v>
      </c>
      <c r="X981" s="0" t="n">
        <v>39.55011</v>
      </c>
      <c r="Y981" s="0" t="n">
        <v>46.53417</v>
      </c>
      <c r="Z981" s="0" t="n">
        <v>0</v>
      </c>
      <c r="AA981" s="0" t="n">
        <v>1</v>
      </c>
      <c r="AB981" s="0" t="n">
        <v>-0.001560373</v>
      </c>
      <c r="AC981" s="0" t="n">
        <v>-0.005625993</v>
      </c>
      <c r="AD981" s="0" t="n">
        <v>0.006154827</v>
      </c>
      <c r="AE981" s="0" t="n">
        <v>-3.605353E-010</v>
      </c>
      <c r="AF981" s="0" t="n">
        <v>1.436745E-008</v>
      </c>
      <c r="AG981" s="0" t="n">
        <v>-2.005536E-008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-2.479124E-010</v>
      </c>
      <c r="AT981" s="0" t="n">
        <v>1.872306E-008</v>
      </c>
      <c r="AU981" s="0" t="n">
        <v>-1.795489E-008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0</v>
      </c>
      <c r="BH981" s="0" t="n">
        <v>0</v>
      </c>
      <c r="BI981" s="0" t="n">
        <v>0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75" hidden="false" customHeight="false" outlineLevel="0" collapsed="false">
      <c r="A982" s="0" t="n">
        <v>367.0445</v>
      </c>
      <c r="B982" s="0" t="n">
        <v>3.526688</v>
      </c>
      <c r="C982" s="0" t="n">
        <v>2.516168</v>
      </c>
      <c r="D982" s="0" t="n">
        <v>1.101799</v>
      </c>
      <c r="E982" s="0" t="n">
        <v>0.03940818</v>
      </c>
      <c r="F982" s="0" t="n">
        <v>-0.00738931</v>
      </c>
      <c r="G982" s="0" t="n">
        <v>0.004466865</v>
      </c>
      <c r="H982" s="0" t="n">
        <v>0.9991859</v>
      </c>
      <c r="I982" s="0" t="n">
        <v>0.2860276</v>
      </c>
      <c r="J982" s="0" t="n">
        <v>0.03554665</v>
      </c>
      <c r="K982" s="0" t="n">
        <v>0.7537115</v>
      </c>
      <c r="L982" s="0" t="n">
        <v>-0.04090573</v>
      </c>
      <c r="M982" s="0" t="n">
        <v>0.6549673</v>
      </c>
      <c r="N982" s="0" t="n">
        <v>1</v>
      </c>
      <c r="O982" s="0" t="n">
        <v>1.525879E-005</v>
      </c>
      <c r="P982" s="0" t="n">
        <v>2.384186E-007</v>
      </c>
      <c r="Q982" s="0" t="n">
        <v>1.192093E-007</v>
      </c>
      <c r="R982" s="0" t="n">
        <v>50.65722</v>
      </c>
      <c r="S982" s="0" t="n">
        <v>40.80079</v>
      </c>
      <c r="T982" s="0" t="n">
        <v>19.52491</v>
      </c>
      <c r="U982" s="0" t="n">
        <v>2.852772</v>
      </c>
      <c r="V982" s="0" t="n">
        <v>13.83622</v>
      </c>
      <c r="W982" s="0" t="n">
        <v>17.95463</v>
      </c>
      <c r="X982" s="0" t="n">
        <v>28.96368</v>
      </c>
      <c r="Y982" s="0" t="n">
        <v>34.0782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-6.427114E-010</v>
      </c>
      <c r="AF982" s="0" t="n">
        <v>-3.587984E-009</v>
      </c>
      <c r="AG982" s="0" t="n">
        <v>2.572212E-010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-2.43339E-010</v>
      </c>
      <c r="AT982" s="0" t="n">
        <v>2.139125E-009</v>
      </c>
      <c r="AU982" s="0" t="n">
        <v>-1.770796E-009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3.906653E-010</v>
      </c>
      <c r="BH982" s="0" t="n">
        <v>-9.704834E-009</v>
      </c>
      <c r="BI982" s="0" t="n">
        <v>-3.888059E-008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75" hidden="false" customHeight="false" outlineLevel="0" collapsed="false">
      <c r="A983" s="0" t="n">
        <v>367.0927</v>
      </c>
      <c r="B983" s="0" t="n">
        <v>3.526696</v>
      </c>
      <c r="C983" s="0" t="n">
        <v>2.515874</v>
      </c>
      <c r="D983" s="0" t="n">
        <v>1.102222</v>
      </c>
      <c r="E983" s="0" t="n">
        <v>0.03940821</v>
      </c>
      <c r="F983" s="0" t="n">
        <v>-0.00738929</v>
      </c>
      <c r="G983" s="0" t="n">
        <v>0.004466872</v>
      </c>
      <c r="H983" s="0" t="n">
        <v>0.9991859</v>
      </c>
      <c r="I983" s="0" t="n">
        <v>0.2860276</v>
      </c>
      <c r="J983" s="0" t="n">
        <v>0.0354958</v>
      </c>
      <c r="K983" s="0" t="n">
        <v>0.7541458</v>
      </c>
      <c r="L983" s="0" t="n">
        <v>-0.0409018</v>
      </c>
      <c r="M983" s="0" t="n">
        <v>0.6544703</v>
      </c>
      <c r="N983" s="0" t="n">
        <v>1</v>
      </c>
      <c r="O983" s="0" t="n">
        <v>2.622604E-006</v>
      </c>
      <c r="P983" s="0" t="n">
        <v>0</v>
      </c>
      <c r="Q983" s="0" t="n">
        <v>0</v>
      </c>
      <c r="R983" s="0" t="n">
        <v>55.20034</v>
      </c>
      <c r="S983" s="0" t="n">
        <v>44.44861</v>
      </c>
      <c r="T983" s="0" t="n">
        <v>21.25116</v>
      </c>
      <c r="U983" s="0" t="n">
        <v>3.095244</v>
      </c>
      <c r="V983" s="0" t="n">
        <v>15.13755</v>
      </c>
      <c r="W983" s="0" t="n">
        <v>19.59229</v>
      </c>
      <c r="X983" s="0" t="n">
        <v>31.57358</v>
      </c>
      <c r="Y983" s="0" t="n">
        <v>37.14457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2.566814E-010</v>
      </c>
      <c r="AF983" s="0" t="n">
        <v>1.082042E-008</v>
      </c>
      <c r="AG983" s="0" t="n">
        <v>3.705461E-009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2.77926E-010</v>
      </c>
      <c r="AT983" s="0" t="n">
        <v>1.41254E-008</v>
      </c>
      <c r="AU983" s="0" t="n">
        <v>3.429631E-009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-3.387813E-010</v>
      </c>
      <c r="BH983" s="0" t="n">
        <v>-2.463918E-009</v>
      </c>
      <c r="BI983" s="0" t="n">
        <v>-2.127045E-009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75" hidden="false" customHeight="false" outlineLevel="0" collapsed="false">
      <c r="A984" s="0" t="n">
        <v>367.1428</v>
      </c>
      <c r="B984" s="0" t="n">
        <v>3.526697</v>
      </c>
      <c r="C984" s="0" t="n">
        <v>2.515824</v>
      </c>
      <c r="D984" s="0" t="n">
        <v>1.102293</v>
      </c>
      <c r="E984" s="0" t="n">
        <v>0.0394082</v>
      </c>
      <c r="F984" s="0" t="n">
        <v>-0.00738936</v>
      </c>
      <c r="G984" s="0" t="n">
        <v>0.004466898</v>
      </c>
      <c r="H984" s="0" t="n">
        <v>0.9991859</v>
      </c>
      <c r="I984" s="0" t="n">
        <v>0.2860276</v>
      </c>
      <c r="J984" s="0" t="n">
        <v>0.03545826</v>
      </c>
      <c r="K984" s="0" t="n">
        <v>0.7544792</v>
      </c>
      <c r="L984" s="0" t="n">
        <v>-0.04090048</v>
      </c>
      <c r="M984" s="0" t="n">
        <v>0.654088</v>
      </c>
      <c r="N984" s="0" t="n">
        <v>1</v>
      </c>
      <c r="O984" s="0" t="n">
        <v>4.768372E-007</v>
      </c>
      <c r="P984" s="0" t="n">
        <v>0</v>
      </c>
      <c r="Q984" s="0" t="n">
        <v>0</v>
      </c>
      <c r="R984" s="0" t="n">
        <v>57.47939</v>
      </c>
      <c r="S984" s="0" t="n">
        <v>46.2797</v>
      </c>
      <c r="T984" s="0" t="n">
        <v>22.11961</v>
      </c>
      <c r="U984" s="0" t="n">
        <v>3.218099</v>
      </c>
      <c r="V984" s="0" t="n">
        <v>15.78316</v>
      </c>
      <c r="W984" s="0" t="n">
        <v>20.41111</v>
      </c>
      <c r="X984" s="0" t="n">
        <v>32.88189</v>
      </c>
      <c r="Y984" s="0" t="n">
        <v>38.68244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-1.275966E-009</v>
      </c>
      <c r="AF984" s="0" t="n">
        <v>-3.351018E-008</v>
      </c>
      <c r="AG984" s="0" t="n">
        <v>8.86049E-009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-1.161537E-009</v>
      </c>
      <c r="AT984" s="0" t="n">
        <v>-3.299181E-008</v>
      </c>
      <c r="AU984" s="0" t="n">
        <v>9.399017E-009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0</v>
      </c>
      <c r="BH984" s="0" t="n">
        <v>0</v>
      </c>
      <c r="BI984" s="0" t="n">
        <v>0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75" hidden="false" customHeight="false" outlineLevel="0" collapsed="false">
      <c r="A985" s="0" t="n">
        <v>367.1938</v>
      </c>
      <c r="B985" s="0" t="n">
        <v>3.526698</v>
      </c>
      <c r="C985" s="0" t="n">
        <v>2.515816</v>
      </c>
      <c r="D985" s="0" t="n">
        <v>1.102305</v>
      </c>
      <c r="E985" s="0" t="n">
        <v>0.03940823</v>
      </c>
      <c r="F985" s="0" t="n">
        <v>-0.007389381</v>
      </c>
      <c r="G985" s="0" t="n">
        <v>0.004466847</v>
      </c>
      <c r="H985" s="0" t="n">
        <v>0.9991859</v>
      </c>
      <c r="I985" s="0" t="n">
        <v>0.2860276</v>
      </c>
      <c r="J985" s="0" t="n">
        <v>0.03542955</v>
      </c>
      <c r="K985" s="0" t="n">
        <v>0.7547364</v>
      </c>
      <c r="L985" s="0" t="n">
        <v>-0.04089978</v>
      </c>
      <c r="M985" s="0" t="n">
        <v>0.6537927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59.77298</v>
      </c>
      <c r="S985" s="0" t="n">
        <v>48.12524</v>
      </c>
      <c r="T985" s="0" t="n">
        <v>22.99978</v>
      </c>
      <c r="U985" s="0" t="n">
        <v>3.345153</v>
      </c>
      <c r="V985" s="0" t="n">
        <v>16.41848</v>
      </c>
      <c r="W985" s="0" t="n">
        <v>21.22828</v>
      </c>
      <c r="X985" s="0" t="n">
        <v>34.19526</v>
      </c>
      <c r="Y985" s="0" t="n">
        <v>40.2272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-1.460795E-009</v>
      </c>
      <c r="AF985" s="0" t="n">
        <v>1.113045E-009</v>
      </c>
      <c r="AG985" s="0" t="n">
        <v>-1.010122E-008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-1.204153E-009</v>
      </c>
      <c r="AT985" s="0" t="n">
        <v>2.018279E-009</v>
      </c>
      <c r="AU985" s="0" t="n">
        <v>-1.038512E-008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4.138344E-009</v>
      </c>
      <c r="BH985" s="0" t="n">
        <v>-1.735476E-008</v>
      </c>
      <c r="BI985" s="0" t="n">
        <v>-3.614719E-008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75" hidden="false" customHeight="false" outlineLevel="0" collapsed="false">
      <c r="A986" s="0" t="n">
        <v>367.2432</v>
      </c>
      <c r="B986" s="0" t="n">
        <v>3.526698</v>
      </c>
      <c r="C986" s="0" t="n">
        <v>2.515815</v>
      </c>
      <c r="D986" s="0" t="n">
        <v>1.102307</v>
      </c>
      <c r="E986" s="0" t="n">
        <v>0.03940823</v>
      </c>
      <c r="F986" s="0" t="n">
        <v>-0.007389399</v>
      </c>
      <c r="G986" s="0" t="n">
        <v>0.004466888</v>
      </c>
      <c r="H986" s="0" t="n">
        <v>0.9991859</v>
      </c>
      <c r="I986" s="0" t="n">
        <v>0.2860276</v>
      </c>
      <c r="J986" s="0" t="n">
        <v>0.03540738</v>
      </c>
      <c r="K986" s="0" t="n">
        <v>0.7549353</v>
      </c>
      <c r="L986" s="0" t="n">
        <v>-0.04089924</v>
      </c>
      <c r="M986" s="0" t="n">
        <v>0.6535643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59.77175</v>
      </c>
      <c r="S986" s="0" t="n">
        <v>48.124</v>
      </c>
      <c r="T986" s="0" t="n">
        <v>22.99878</v>
      </c>
      <c r="U986" s="0" t="n">
        <v>3.34478</v>
      </c>
      <c r="V986" s="0" t="n">
        <v>16.41936</v>
      </c>
      <c r="W986" s="0" t="n">
        <v>21.22844</v>
      </c>
      <c r="X986" s="0" t="n">
        <v>34.19486</v>
      </c>
      <c r="Y986" s="0" t="n">
        <v>40.22665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2.150972E-010</v>
      </c>
      <c r="AF986" s="0" t="n">
        <v>-6.610435E-009</v>
      </c>
      <c r="AG986" s="0" t="n">
        <v>1.483743E-008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6.65921E-010</v>
      </c>
      <c r="AT986" s="0" t="n">
        <v>-6.478746E-009</v>
      </c>
      <c r="AU986" s="0" t="n">
        <v>1.710185E-008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1.419507E-010</v>
      </c>
      <c r="BH986" s="0" t="n">
        <v>-3.68673E-009</v>
      </c>
      <c r="BI986" s="0" t="n">
        <v>3.710839E-009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75" hidden="false" customHeight="false" outlineLevel="0" collapsed="false">
      <c r="A987" s="0" t="n">
        <v>367.2939</v>
      </c>
      <c r="B987" s="0" t="n">
        <v>3.526796</v>
      </c>
      <c r="C987" s="0" t="n">
        <v>2.515816</v>
      </c>
      <c r="D987" s="0" t="n">
        <v>1.102309</v>
      </c>
      <c r="E987" s="0" t="n">
        <v>0.01910351</v>
      </c>
      <c r="F987" s="0" t="n">
        <v>-0.009010752</v>
      </c>
      <c r="G987" s="0" t="n">
        <v>0.01192781</v>
      </c>
      <c r="H987" s="0" t="n">
        <v>0.9997058</v>
      </c>
      <c r="I987" s="0" t="n">
        <v>0.2860276</v>
      </c>
      <c r="J987" s="0" t="n">
        <v>0.03539016</v>
      </c>
      <c r="K987" s="0" t="n">
        <v>0.755089</v>
      </c>
      <c r="L987" s="0" t="n">
        <v>-0.04089873</v>
      </c>
      <c r="M987" s="0" t="n">
        <v>0.6533876</v>
      </c>
      <c r="N987" s="0" t="n">
        <v>1</v>
      </c>
      <c r="O987" s="0" t="n">
        <v>9.775162E-005</v>
      </c>
      <c r="P987" s="0" t="n">
        <v>1.907349E-006</v>
      </c>
      <c r="Q987" s="0" t="n">
        <v>1.788139E-006</v>
      </c>
      <c r="R987" s="0" t="n">
        <v>59.77438</v>
      </c>
      <c r="S987" s="0" t="n">
        <v>48.1323</v>
      </c>
      <c r="T987" s="0" t="n">
        <v>22.98629</v>
      </c>
      <c r="U987" s="0" t="n">
        <v>3.329066</v>
      </c>
      <c r="V987" s="0" t="n">
        <v>16.40613</v>
      </c>
      <c r="W987" s="0" t="n">
        <v>21.23199</v>
      </c>
      <c r="X987" s="0" t="n">
        <v>34.2071</v>
      </c>
      <c r="Y987" s="0" t="n">
        <v>40.23495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-7.463747E-010</v>
      </c>
      <c r="AF987" s="0" t="n">
        <v>2.242156E-008</v>
      </c>
      <c r="AG987" s="0" t="n">
        <v>-2.577264E-009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-0.02036334</v>
      </c>
      <c r="AT987" s="0" t="n">
        <v>-0.002001132</v>
      </c>
      <c r="AU987" s="0" t="n">
        <v>0.007223349</v>
      </c>
      <c r="AV987" s="0" t="n">
        <v>0.9998021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1.375185E-010</v>
      </c>
      <c r="BH987" s="0" t="n">
        <v>3.876749E-009</v>
      </c>
      <c r="BI987" s="0" t="n">
        <v>1.379328E-009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75" hidden="false" customHeight="false" outlineLevel="0" collapsed="false">
      <c r="A988" s="0" t="n">
        <v>367.3432</v>
      </c>
      <c r="B988" s="0" t="n">
        <v>3.530762</v>
      </c>
      <c r="C988" s="0" t="n">
        <v>2.51597</v>
      </c>
      <c r="D988" s="0" t="n">
        <v>1.102311</v>
      </c>
      <c r="E988" s="0" t="n">
        <v>-0.01430061</v>
      </c>
      <c r="F988" s="0" t="n">
        <v>-0.0129555</v>
      </c>
      <c r="G988" s="0" t="n">
        <v>0.02403541</v>
      </c>
      <c r="H988" s="0" t="n">
        <v>0.9995249</v>
      </c>
      <c r="I988" s="0" t="n">
        <v>0.2860276</v>
      </c>
      <c r="J988" s="0" t="n">
        <v>0.03537226</v>
      </c>
      <c r="K988" s="0" t="n">
        <v>0.7552028</v>
      </c>
      <c r="L988" s="0" t="n">
        <v>-0.04089234</v>
      </c>
      <c r="M988" s="0" t="n">
        <v>0.6532575</v>
      </c>
      <c r="N988" s="0" t="n">
        <v>1</v>
      </c>
      <c r="O988" s="0" t="n">
        <v>0.0009505749</v>
      </c>
      <c r="P988" s="0" t="n">
        <v>4.839897E-005</v>
      </c>
      <c r="Q988" s="0" t="n">
        <v>-2.038479E-005</v>
      </c>
      <c r="R988" s="0" t="n">
        <v>66.71624</v>
      </c>
      <c r="S988" s="0" t="n">
        <v>53.81107</v>
      </c>
      <c r="T988" s="0" t="n">
        <v>25.47797</v>
      </c>
      <c r="U988" s="0" t="n">
        <v>3.480432</v>
      </c>
      <c r="V988" s="0" t="n">
        <v>18.16212</v>
      </c>
      <c r="W988" s="0" t="n">
        <v>23.73368</v>
      </c>
      <c r="X988" s="0" t="n">
        <v>38.33321</v>
      </c>
      <c r="Y988" s="0" t="n">
        <v>44.9831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-1.117675E-009</v>
      </c>
      <c r="AF988" s="0" t="n">
        <v>-2.144514E-009</v>
      </c>
      <c r="AG988" s="0" t="n">
        <v>1.943254E-009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-0.0334117</v>
      </c>
      <c r="AT988" s="0" t="n">
        <v>-0.004603207</v>
      </c>
      <c r="AU988" s="0" t="n">
        <v>0.01182964</v>
      </c>
      <c r="AV988" s="0" t="n">
        <v>0.9993405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-3.028279E-009</v>
      </c>
      <c r="BH988" s="0" t="n">
        <v>2.486334E-008</v>
      </c>
      <c r="BI988" s="0" t="n">
        <v>-1.160984E-008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75" hidden="false" customHeight="false" outlineLevel="0" collapsed="false">
      <c r="A989" s="0" t="n">
        <v>367.3936</v>
      </c>
      <c r="B989" s="0" t="n">
        <v>3.532927</v>
      </c>
      <c r="C989" s="0" t="n">
        <v>2.51608</v>
      </c>
      <c r="D989" s="0" t="n">
        <v>1.102265</v>
      </c>
      <c r="E989" s="0" t="n">
        <v>-0.03988247</v>
      </c>
      <c r="F989" s="0" t="n">
        <v>-0.01647304</v>
      </c>
      <c r="G989" s="0" t="n">
        <v>0.02596106</v>
      </c>
      <c r="H989" s="0" t="n">
        <v>0.9987313</v>
      </c>
      <c r="I989" s="0" t="n">
        <v>0.2860276</v>
      </c>
      <c r="J989" s="0" t="n">
        <v>0.03535102</v>
      </c>
      <c r="K989" s="0" t="n">
        <v>0.7552848</v>
      </c>
      <c r="L989" s="0" t="n">
        <v>-0.04087803</v>
      </c>
      <c r="M989" s="0" t="n">
        <v>0.6531647</v>
      </c>
      <c r="N989" s="0" t="n">
        <v>1</v>
      </c>
      <c r="O989" s="0" t="n">
        <v>8.368492E-005</v>
      </c>
      <c r="P989" s="0" t="n">
        <v>4.291534E-006</v>
      </c>
      <c r="Q989" s="0" t="n">
        <v>-1.788139E-006</v>
      </c>
      <c r="R989" s="0" t="n">
        <v>75.96611</v>
      </c>
      <c r="S989" s="0" t="n">
        <v>61.3974</v>
      </c>
      <c r="T989" s="0" t="n">
        <v>28.86143</v>
      </c>
      <c r="U989" s="0" t="n">
        <v>3.60332</v>
      </c>
      <c r="V989" s="0" t="n">
        <v>20.92089</v>
      </c>
      <c r="W989" s="0" t="n">
        <v>27.09223</v>
      </c>
      <c r="X989" s="0" t="n">
        <v>43.88983</v>
      </c>
      <c r="Y989" s="0" t="n">
        <v>51.33467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2.639655E-010</v>
      </c>
      <c r="AF989" s="0" t="n">
        <v>1.427172E-008</v>
      </c>
      <c r="AG989" s="0" t="n">
        <v>-1.330262E-009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-0.02552055</v>
      </c>
      <c r="AT989" s="0" t="n">
        <v>-0.004136089</v>
      </c>
      <c r="AU989" s="0" t="n">
        <v>0.001609721</v>
      </c>
      <c r="AV989" s="0" t="n">
        <v>0.999661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0</v>
      </c>
      <c r="BH989" s="0" t="n">
        <v>0</v>
      </c>
      <c r="BI989" s="0" t="n">
        <v>0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75" hidden="false" customHeight="false" outlineLevel="0" collapsed="false">
      <c r="A990" s="0" t="n">
        <v>367.4426</v>
      </c>
      <c r="B990" s="0" t="n">
        <v>3.534421</v>
      </c>
      <c r="C990" s="0" t="n">
        <v>2.516156</v>
      </c>
      <c r="D990" s="0" t="n">
        <v>1.102232</v>
      </c>
      <c r="E990" s="0" t="n">
        <v>-0.07410748</v>
      </c>
      <c r="F990" s="0" t="n">
        <v>-0.02128026</v>
      </c>
      <c r="G990" s="0" t="n">
        <v>0.030465</v>
      </c>
      <c r="H990" s="0" t="n">
        <v>0.9965577</v>
      </c>
      <c r="I990" s="0" t="n">
        <v>0.2860276</v>
      </c>
      <c r="J990" s="0" t="n">
        <v>0.03533202</v>
      </c>
      <c r="K990" s="0" t="n">
        <v>0.7553462</v>
      </c>
      <c r="L990" s="0" t="n">
        <v>-0.04086371</v>
      </c>
      <c r="M990" s="0" t="n">
        <v>0.6530956</v>
      </c>
      <c r="N990" s="0" t="n">
        <v>1</v>
      </c>
      <c r="O990" s="0" t="n">
        <v>0.0004274845</v>
      </c>
      <c r="P990" s="0" t="n">
        <v>2.169609E-005</v>
      </c>
      <c r="Q990" s="0" t="n">
        <v>-9.179115E-006</v>
      </c>
      <c r="R990" s="0" t="n">
        <v>73.66782</v>
      </c>
      <c r="S990" s="0" t="n">
        <v>59.66098</v>
      </c>
      <c r="T990" s="0" t="n">
        <v>28.19597</v>
      </c>
      <c r="U990" s="0" t="n">
        <v>3.154129</v>
      </c>
      <c r="V990" s="0" t="n">
        <v>20.55756</v>
      </c>
      <c r="W990" s="0" t="n">
        <v>26.31094</v>
      </c>
      <c r="X990" s="0" t="n">
        <v>42.76227</v>
      </c>
      <c r="Y990" s="0" t="n">
        <v>49.93186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6.817747E-010</v>
      </c>
      <c r="AF990" s="0" t="n">
        <v>1.672839E-008</v>
      </c>
      <c r="AG990" s="0" t="n">
        <v>-1.079538E-008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-0.03419787</v>
      </c>
      <c r="AT990" s="0" t="n">
        <v>-0.00556832</v>
      </c>
      <c r="AU990" s="0" t="n">
        <v>0.004298683</v>
      </c>
      <c r="AV990" s="0" t="n">
        <v>0.9993954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8.048458E-009</v>
      </c>
      <c r="BH990" s="0" t="n">
        <v>1.275173E-008</v>
      </c>
      <c r="BI990" s="0" t="n">
        <v>2.602812E-009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75" hidden="false" customHeight="false" outlineLevel="0" collapsed="false">
      <c r="A991" s="0" t="n">
        <v>367.4931</v>
      </c>
      <c r="B991" s="0" t="n">
        <v>3.53492</v>
      </c>
      <c r="C991" s="0" t="n">
        <v>2.516182</v>
      </c>
      <c r="D991" s="0" t="n">
        <v>1.102222</v>
      </c>
      <c r="E991" s="0" t="n">
        <v>-0.09207694</v>
      </c>
      <c r="F991" s="0" t="n">
        <v>-0.02022252</v>
      </c>
      <c r="G991" s="0" t="n">
        <v>0.0311687</v>
      </c>
      <c r="H991" s="0" t="n">
        <v>0.9950586</v>
      </c>
      <c r="I991" s="0" t="n">
        <v>0.2860276</v>
      </c>
      <c r="J991" s="0" t="n">
        <v>0.03531464</v>
      </c>
      <c r="K991" s="0" t="n">
        <v>0.7553918</v>
      </c>
      <c r="L991" s="0" t="n">
        <v>-0.04084924</v>
      </c>
      <c r="M991" s="0" t="n">
        <v>0.6530448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75.95139</v>
      </c>
      <c r="S991" s="0" t="n">
        <v>61.61342</v>
      </c>
      <c r="T991" s="0" t="n">
        <v>29.27846</v>
      </c>
      <c r="U991" s="0" t="n">
        <v>2.964943</v>
      </c>
      <c r="V991" s="0" t="n">
        <v>21.42257</v>
      </c>
      <c r="W991" s="0" t="n">
        <v>27.15173</v>
      </c>
      <c r="X991" s="0" t="n">
        <v>44.25811</v>
      </c>
      <c r="Y991" s="0" t="n">
        <v>51.61922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1.599638E-009</v>
      </c>
      <c r="AF991" s="0" t="n">
        <v>-5.881224E-009</v>
      </c>
      <c r="AG991" s="0" t="n">
        <v>3.628897E-009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-0.0180664</v>
      </c>
      <c r="AT991" s="0" t="n">
        <v>0.0005306319</v>
      </c>
      <c r="AU991" s="0" t="n">
        <v>0.000244259</v>
      </c>
      <c r="AV991" s="0" t="n">
        <v>0.9998338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1.93597E-009</v>
      </c>
      <c r="BH991" s="0" t="n">
        <v>-2.77304E-010</v>
      </c>
      <c r="BI991" s="0" t="n">
        <v>6.009356E-009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75" hidden="false" customHeight="false" outlineLevel="0" collapsed="false">
      <c r="A992" s="0" t="n">
        <v>367.5436</v>
      </c>
      <c r="B992" s="0" t="n">
        <v>3.53492</v>
      </c>
      <c r="C992" s="0" t="n">
        <v>2.516182</v>
      </c>
      <c r="D992" s="0" t="n">
        <v>1.102222</v>
      </c>
      <c r="E992" s="0" t="n">
        <v>-0.09905133</v>
      </c>
      <c r="F992" s="0" t="n">
        <v>-0.01905889</v>
      </c>
      <c r="G992" s="0" t="n">
        <v>0.03160395</v>
      </c>
      <c r="H992" s="0" t="n">
        <v>0.9943977</v>
      </c>
      <c r="I992" s="0" t="n">
        <v>0.2860276</v>
      </c>
      <c r="J992" s="0" t="n">
        <v>0.0353011</v>
      </c>
      <c r="K992" s="0" t="n">
        <v>0.7554268</v>
      </c>
      <c r="L992" s="0" t="n">
        <v>-0.04083792</v>
      </c>
      <c r="M992" s="0" t="n">
        <v>0.6530057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75.93359</v>
      </c>
      <c r="S992" s="0" t="n">
        <v>61.68631</v>
      </c>
      <c r="T992" s="0" t="n">
        <v>29.43302</v>
      </c>
      <c r="U992" s="0" t="n">
        <v>2.730586</v>
      </c>
      <c r="V992" s="0" t="n">
        <v>21.55904</v>
      </c>
      <c r="W992" s="0" t="n">
        <v>27.14418</v>
      </c>
      <c r="X992" s="0" t="n">
        <v>44.3599</v>
      </c>
      <c r="Y992" s="0" t="n">
        <v>51.71256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-4.836914E-010</v>
      </c>
      <c r="AF992" s="0" t="n">
        <v>-1.165483E-008</v>
      </c>
      <c r="AG992" s="0" t="n">
        <v>-1.234277E-008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-0.0070455</v>
      </c>
      <c r="AT992" s="0" t="n">
        <v>0.0009672758</v>
      </c>
      <c r="AU992" s="0" t="n">
        <v>0.0002105244</v>
      </c>
      <c r="AV992" s="0" t="n">
        <v>0.9999771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-5.527644E-010</v>
      </c>
      <c r="BH992" s="0" t="n">
        <v>-4.785452E-009</v>
      </c>
      <c r="BI992" s="0" t="n">
        <v>2.068151E-009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75" hidden="false" customHeight="false" outlineLevel="0" collapsed="false">
      <c r="A993" s="0" t="n">
        <v>367.5939</v>
      </c>
      <c r="B993" s="0" t="n">
        <v>3.53492</v>
      </c>
      <c r="C993" s="0" t="n">
        <v>2.516182</v>
      </c>
      <c r="D993" s="0" t="n">
        <v>1.102222</v>
      </c>
      <c r="E993" s="0" t="n">
        <v>-0.1159056</v>
      </c>
      <c r="F993" s="0" t="n">
        <v>-0.01892032</v>
      </c>
      <c r="G993" s="0" t="n">
        <v>0.03489447</v>
      </c>
      <c r="H993" s="0" t="n">
        <v>0.9924668</v>
      </c>
      <c r="I993" s="0" t="n">
        <v>0.2860276</v>
      </c>
      <c r="J993" s="0" t="n">
        <v>0.03529062</v>
      </c>
      <c r="K993" s="0" t="n">
        <v>0.755454</v>
      </c>
      <c r="L993" s="0" t="n">
        <v>-0.04082917</v>
      </c>
      <c r="M993" s="0" t="n">
        <v>0.6529754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75.91685</v>
      </c>
      <c r="S993" s="0" t="n">
        <v>61.73268</v>
      </c>
      <c r="T993" s="0" t="n">
        <v>29.53175</v>
      </c>
      <c r="U993" s="0" t="n">
        <v>2.574474</v>
      </c>
      <c r="V993" s="0" t="n">
        <v>21.64457</v>
      </c>
      <c r="W993" s="0" t="n">
        <v>27.13059</v>
      </c>
      <c r="X993" s="0" t="n">
        <v>44.42172</v>
      </c>
      <c r="Y993" s="0" t="n">
        <v>51.77246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-1.111159E-010</v>
      </c>
      <c r="AF993" s="0" t="n">
        <v>2.507856E-008</v>
      </c>
      <c r="AG993" s="0" t="n">
        <v>-1.595896E-008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-0.0170225</v>
      </c>
      <c r="AT993" s="0" t="n">
        <v>-7.382398E-005</v>
      </c>
      <c r="AU993" s="0" t="n">
        <v>0.002976553</v>
      </c>
      <c r="AV993" s="0" t="n">
        <v>0.9998443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0</v>
      </c>
      <c r="BH993" s="0" t="n">
        <v>0</v>
      </c>
      <c r="BI993" s="0" t="n">
        <v>0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75" hidden="false" customHeight="false" outlineLevel="0" collapsed="false">
      <c r="A994" s="0" t="n">
        <v>367.6425</v>
      </c>
      <c r="B994" s="0" t="n">
        <v>3.536223</v>
      </c>
      <c r="C994" s="0" t="n">
        <v>2.516248</v>
      </c>
      <c r="D994" s="0" t="n">
        <v>1.102194</v>
      </c>
      <c r="E994" s="0" t="n">
        <v>-0.1293592</v>
      </c>
      <c r="F994" s="0" t="n">
        <v>-0.02073094</v>
      </c>
      <c r="G994" s="0" t="n">
        <v>0.04026896</v>
      </c>
      <c r="H994" s="0" t="n">
        <v>0.9905629</v>
      </c>
      <c r="I994" s="0" t="n">
        <v>0.2860276</v>
      </c>
      <c r="J994" s="0" t="n">
        <v>0.03528101</v>
      </c>
      <c r="K994" s="0" t="n">
        <v>0.7554739</v>
      </c>
      <c r="L994" s="0" t="n">
        <v>-0.04082049</v>
      </c>
      <c r="M994" s="0" t="n">
        <v>0.6529535</v>
      </c>
      <c r="N994" s="0" t="n">
        <v>1</v>
      </c>
      <c r="O994" s="0" t="n">
        <v>0.0003187656</v>
      </c>
      <c r="P994" s="0" t="n">
        <v>1.621246E-005</v>
      </c>
      <c r="Q994" s="0" t="n">
        <v>-6.914139E-006</v>
      </c>
      <c r="R994" s="0" t="n">
        <v>73.60474</v>
      </c>
      <c r="S994" s="0" t="n">
        <v>59.91105</v>
      </c>
      <c r="T994" s="0" t="n">
        <v>28.73125</v>
      </c>
      <c r="U994" s="0" t="n">
        <v>2.344429</v>
      </c>
      <c r="V994" s="0" t="n">
        <v>21.08852</v>
      </c>
      <c r="W994" s="0" t="n">
        <v>26.29517</v>
      </c>
      <c r="X994" s="0" t="n">
        <v>43.14409</v>
      </c>
      <c r="Y994" s="0" t="n">
        <v>50.24761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1.133376E-009</v>
      </c>
      <c r="AF994" s="0" t="n">
        <v>-8.032838E-009</v>
      </c>
      <c r="AG994" s="0" t="n">
        <v>-3.707598E-009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-0.01360277</v>
      </c>
      <c r="AT994" s="0" t="n">
        <v>-0.001686945</v>
      </c>
      <c r="AU994" s="0" t="n">
        <v>0.005368472</v>
      </c>
      <c r="AV994" s="0" t="n">
        <v>0.9999239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6.149522E-009</v>
      </c>
      <c r="BH994" s="0" t="n">
        <v>-1.126358E-008</v>
      </c>
      <c r="BI994" s="0" t="n">
        <v>-7.291617E-009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75" hidden="false" customHeight="false" outlineLevel="0" collapsed="false">
      <c r="A995" s="0" t="n">
        <v>367.6938</v>
      </c>
      <c r="B995" s="0" t="n">
        <v>3.537688</v>
      </c>
      <c r="C995" s="0" t="n">
        <v>2.516322</v>
      </c>
      <c r="D995" s="0" t="n">
        <v>1.102162</v>
      </c>
      <c r="E995" s="0" t="n">
        <v>-0.1347442</v>
      </c>
      <c r="F995" s="0" t="n">
        <v>-0.02370437</v>
      </c>
      <c r="G995" s="0" t="n">
        <v>0.04283718</v>
      </c>
      <c r="H995" s="0" t="n">
        <v>0.9896702</v>
      </c>
      <c r="I995" s="0" t="n">
        <v>0.2860276</v>
      </c>
      <c r="J995" s="0" t="n">
        <v>0.03527008</v>
      </c>
      <c r="K995" s="0" t="n">
        <v>0.7554864</v>
      </c>
      <c r="L995" s="0" t="n">
        <v>-0.04080937</v>
      </c>
      <c r="M995" s="0" t="n">
        <v>0.6529401</v>
      </c>
      <c r="N995" s="0" t="n">
        <v>1</v>
      </c>
      <c r="O995" s="0" t="n">
        <v>0.0004096031</v>
      </c>
      <c r="P995" s="0" t="n">
        <v>2.074242E-005</v>
      </c>
      <c r="Q995" s="0" t="n">
        <v>-8.821487E-006</v>
      </c>
      <c r="R995" s="0" t="n">
        <v>78.20184</v>
      </c>
      <c r="S995" s="0" t="n">
        <v>63.69461</v>
      </c>
      <c r="T995" s="0" t="n">
        <v>30.60882</v>
      </c>
      <c r="U995" s="0" t="n">
        <v>2.37209</v>
      </c>
      <c r="V995" s="0" t="n">
        <v>22.51985</v>
      </c>
      <c r="W995" s="0" t="n">
        <v>27.94238</v>
      </c>
      <c r="X995" s="0" t="n">
        <v>45.91484</v>
      </c>
      <c r="Y995" s="0" t="n">
        <v>53.4053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-6.591184E-010</v>
      </c>
      <c r="AF995" s="0" t="n">
        <v>1.887124E-008</v>
      </c>
      <c r="AG995" s="0" t="n">
        <v>-6.033678E-009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-0.005383011</v>
      </c>
      <c r="AT995" s="0" t="n">
        <v>-0.002843645</v>
      </c>
      <c r="AU995" s="0" t="n">
        <v>0.002861252</v>
      </c>
      <c r="AV995" s="0" t="n">
        <v>0.9999487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-1.084112E-009</v>
      </c>
      <c r="BH995" s="0" t="n">
        <v>1.905507E-008</v>
      </c>
      <c r="BI995" s="0" t="n">
        <v>-4.511608E-009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75" hidden="false" customHeight="false" outlineLevel="0" collapsed="false">
      <c r="A996" s="0" t="n">
        <v>367.7437</v>
      </c>
      <c r="B996" s="0" t="n">
        <v>3.539743</v>
      </c>
      <c r="C996" s="0" t="n">
        <v>2.516427</v>
      </c>
      <c r="D996" s="0" t="n">
        <v>1.102118</v>
      </c>
      <c r="E996" s="0" t="n">
        <v>-0.1403743</v>
      </c>
      <c r="F996" s="0" t="n">
        <v>-0.02859858</v>
      </c>
      <c r="G996" s="0" t="n">
        <v>0.04585433</v>
      </c>
      <c r="H996" s="0" t="n">
        <v>0.9886226</v>
      </c>
      <c r="I996" s="0" t="n">
        <v>0.2860276</v>
      </c>
      <c r="J996" s="0" t="n">
        <v>0.03525734</v>
      </c>
      <c r="K996" s="0" t="n">
        <v>0.755493</v>
      </c>
      <c r="L996" s="0" t="n">
        <v>-0.04079534</v>
      </c>
      <c r="M996" s="0" t="n">
        <v>0.6529341</v>
      </c>
      <c r="N996" s="0" t="n">
        <v>1</v>
      </c>
      <c r="O996" s="0" t="n">
        <v>9.608269E-005</v>
      </c>
      <c r="P996" s="0" t="n">
        <v>4.768372E-006</v>
      </c>
      <c r="Q996" s="0" t="n">
        <v>-2.026558E-006</v>
      </c>
      <c r="R996" s="0" t="n">
        <v>75.89879</v>
      </c>
      <c r="S996" s="0" t="n">
        <v>61.83103</v>
      </c>
      <c r="T996" s="0" t="n">
        <v>29.75269</v>
      </c>
      <c r="U996" s="0" t="n">
        <v>2.25561</v>
      </c>
      <c r="V996" s="0" t="n">
        <v>21.94898</v>
      </c>
      <c r="W996" s="0" t="n">
        <v>27.13921</v>
      </c>
      <c r="X996" s="0" t="n">
        <v>44.62018</v>
      </c>
      <c r="Y996" s="0" t="n">
        <v>51.83072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-6.40817E-010</v>
      </c>
      <c r="AF996" s="0" t="n">
        <v>-6.799707E-010</v>
      </c>
      <c r="AG996" s="0" t="n">
        <v>-9.481133E-009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-0.005576692</v>
      </c>
      <c r="AT996" s="0" t="n">
        <v>-0.004703253</v>
      </c>
      <c r="AU996" s="0" t="n">
        <v>0.003553143</v>
      </c>
      <c r="AV996" s="0" t="n">
        <v>0.9999766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-5.265464E-010</v>
      </c>
      <c r="BH996" s="0" t="n">
        <v>-7.869819E-009</v>
      </c>
      <c r="BI996" s="0" t="n">
        <v>-7.120951E-009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75" hidden="false" customHeight="false" outlineLevel="0" collapsed="false">
      <c r="A997" s="0" t="n">
        <v>367.794</v>
      </c>
      <c r="B997" s="0" t="n">
        <v>3.541249</v>
      </c>
      <c r="C997" s="0" t="n">
        <v>2.516503</v>
      </c>
      <c r="D997" s="0" t="n">
        <v>1.102086</v>
      </c>
      <c r="E997" s="0" t="n">
        <v>-0.146521</v>
      </c>
      <c r="F997" s="0" t="n">
        <v>-0.03166208</v>
      </c>
      <c r="G997" s="0" t="n">
        <v>0.04805136</v>
      </c>
      <c r="H997" s="0" t="n">
        <v>0.9875324</v>
      </c>
      <c r="I997" s="0" t="n">
        <v>0.2860276</v>
      </c>
      <c r="J997" s="0" t="n">
        <v>0.03524361</v>
      </c>
      <c r="K997" s="0" t="n">
        <v>0.7554951</v>
      </c>
      <c r="L997" s="0" t="n">
        <v>-0.04077962</v>
      </c>
      <c r="M997" s="0" t="n">
        <v>0.6529335</v>
      </c>
      <c r="N997" s="0" t="n">
        <v>1</v>
      </c>
      <c r="O997" s="0" t="n">
        <v>0.000218153</v>
      </c>
      <c r="P997" s="0" t="n">
        <v>1.120567E-005</v>
      </c>
      <c r="Q997" s="0" t="n">
        <v>-4.649162E-006</v>
      </c>
      <c r="R997" s="0" t="n">
        <v>75.89883</v>
      </c>
      <c r="S997" s="0" t="n">
        <v>61.8354</v>
      </c>
      <c r="T997" s="0" t="n">
        <v>29.79007</v>
      </c>
      <c r="U997" s="0" t="n">
        <v>2.226628</v>
      </c>
      <c r="V997" s="0" t="n">
        <v>22.03895</v>
      </c>
      <c r="W997" s="0" t="n">
        <v>27.16428</v>
      </c>
      <c r="X997" s="0" t="n">
        <v>44.67456</v>
      </c>
      <c r="Y997" s="0" t="n">
        <v>51.81775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7.83114E-010</v>
      </c>
      <c r="AF997" s="0" t="n">
        <v>-4.345837E-009</v>
      </c>
      <c r="AG997" s="0" t="n">
        <v>5.217905E-009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-0.006153592</v>
      </c>
      <c r="AT997" s="0" t="n">
        <v>-0.003033882</v>
      </c>
      <c r="AU997" s="0" t="n">
        <v>0.002481587</v>
      </c>
      <c r="AV997" s="0" t="n">
        <v>0.9999179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1.410221E-009</v>
      </c>
      <c r="BH997" s="0" t="n">
        <v>-3.538215E-009</v>
      </c>
      <c r="BI997" s="0" t="n">
        <v>9.342648E-009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75" hidden="false" customHeight="false" outlineLevel="0" collapsed="false">
      <c r="A998" s="0" t="n">
        <v>367.8427</v>
      </c>
      <c r="B998" s="0" t="n">
        <v>3.541915</v>
      </c>
      <c r="C998" s="0" t="n">
        <v>2.516543</v>
      </c>
      <c r="D998" s="0" t="n">
        <v>1.102123</v>
      </c>
      <c r="E998" s="0" t="n">
        <v>-0.1541844</v>
      </c>
      <c r="F998" s="0" t="n">
        <v>-0.03410714</v>
      </c>
      <c r="G998" s="0" t="n">
        <v>0.04834637</v>
      </c>
      <c r="H998" s="0" t="n">
        <v>0.986269</v>
      </c>
      <c r="I998" s="0" t="n">
        <v>0.2860276</v>
      </c>
      <c r="J998" s="0" t="n">
        <v>0.03523107</v>
      </c>
      <c r="K998" s="0" t="n">
        <v>0.755495</v>
      </c>
      <c r="L998" s="0" t="n">
        <v>-0.04076499</v>
      </c>
      <c r="M998" s="0" t="n">
        <v>0.6529353</v>
      </c>
      <c r="N998" s="0" t="n">
        <v>1</v>
      </c>
      <c r="O998" s="0" t="n">
        <v>9.155273E-005</v>
      </c>
      <c r="P998" s="0" t="n">
        <v>6.914139E-006</v>
      </c>
      <c r="Q998" s="0" t="n">
        <v>1.859665E-005</v>
      </c>
      <c r="R998" s="0" t="n">
        <v>73.59079</v>
      </c>
      <c r="S998" s="0" t="n">
        <v>59.9654</v>
      </c>
      <c r="T998" s="0" t="n">
        <v>28.92502</v>
      </c>
      <c r="U998" s="0" t="n">
        <v>2.12221</v>
      </c>
      <c r="V998" s="0" t="n">
        <v>21.4375</v>
      </c>
      <c r="W998" s="0" t="n">
        <v>26.35378</v>
      </c>
      <c r="X998" s="0" t="n">
        <v>43.36119</v>
      </c>
      <c r="Y998" s="0" t="n">
        <v>50.24917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8.937587E-010</v>
      </c>
      <c r="AF998" s="0" t="n">
        <v>-3.932023E-009</v>
      </c>
      <c r="AG998" s="0" t="n">
        <v>4.279147E-009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-0.007642767</v>
      </c>
      <c r="AT998" s="0" t="n">
        <v>-0.002782998</v>
      </c>
      <c r="AU998" s="0" t="n">
        <v>0.000456153</v>
      </c>
      <c r="AV998" s="0" t="n">
        <v>0.9999951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1.69623E-009</v>
      </c>
      <c r="BH998" s="0" t="n">
        <v>-2.756919E-010</v>
      </c>
      <c r="BI998" s="0" t="n">
        <v>1.260868E-009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75" hidden="false" customHeight="false" outlineLevel="0" collapsed="false">
      <c r="A999" s="0" t="n">
        <v>367.894</v>
      </c>
      <c r="B999" s="0" t="n">
        <v>3.542762</v>
      </c>
      <c r="C999" s="0" t="n">
        <v>2.516605</v>
      </c>
      <c r="D999" s="0" t="n">
        <v>1.102267</v>
      </c>
      <c r="E999" s="0" t="n">
        <v>-0.1588225</v>
      </c>
      <c r="F999" s="0" t="n">
        <v>-0.03896523</v>
      </c>
      <c r="G999" s="0" t="n">
        <v>0.049165</v>
      </c>
      <c r="H999" s="0" t="n">
        <v>0.9853121</v>
      </c>
      <c r="I999" s="0" t="n">
        <v>0.2860276</v>
      </c>
      <c r="J999" s="0" t="n">
        <v>0.03522</v>
      </c>
      <c r="K999" s="0" t="n">
        <v>0.755492</v>
      </c>
      <c r="L999" s="0" t="n">
        <v>-0.04075172</v>
      </c>
      <c r="M999" s="0" t="n">
        <v>0.65294</v>
      </c>
      <c r="N999" s="0" t="n">
        <v>1</v>
      </c>
      <c r="O999" s="0" t="n">
        <v>0.0003271103</v>
      </c>
      <c r="P999" s="0" t="n">
        <v>2.169609E-005</v>
      </c>
      <c r="Q999" s="0" t="n">
        <v>3.564358E-005</v>
      </c>
      <c r="R999" s="0" t="n">
        <v>78.16804</v>
      </c>
      <c r="S999" s="0" t="n">
        <v>63.71338</v>
      </c>
      <c r="T999" s="0" t="n">
        <v>30.77437</v>
      </c>
      <c r="U999" s="0" t="n">
        <v>2.265077</v>
      </c>
      <c r="V999" s="0" t="n">
        <v>22.83746</v>
      </c>
      <c r="W999" s="0" t="n">
        <v>28.00265</v>
      </c>
      <c r="X999" s="0" t="n">
        <v>46.10653</v>
      </c>
      <c r="Y999" s="0" t="n">
        <v>53.40734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-6.043934E-010</v>
      </c>
      <c r="AF999" s="0" t="n">
        <v>-1.303639E-008</v>
      </c>
      <c r="AG999" s="0" t="n">
        <v>-3.81774E-009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-0.004518053</v>
      </c>
      <c r="AT999" s="0" t="n">
        <v>-0.004913958</v>
      </c>
      <c r="AU999" s="0" t="n">
        <v>0.001461939</v>
      </c>
      <c r="AV999" s="0" t="n">
        <v>0.9999236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-5.193491E-010</v>
      </c>
      <c r="BH999" s="0" t="n">
        <v>-1.250117E-008</v>
      </c>
      <c r="BI999" s="0" t="n">
        <v>-4.19552E-009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75" hidden="false" customHeight="false" outlineLevel="0" collapsed="false">
      <c r="A1000" s="0" t="n">
        <v>367.9435</v>
      </c>
      <c r="B1000" s="0" t="n">
        <v>3.543738</v>
      </c>
      <c r="C1000" s="0" t="n">
        <v>2.51669</v>
      </c>
      <c r="D1000" s="0" t="n">
        <v>1.10255</v>
      </c>
      <c r="E1000" s="0" t="n">
        <v>-0.1614493</v>
      </c>
      <c r="F1000" s="0" t="n">
        <v>-0.04247401</v>
      </c>
      <c r="G1000" s="0" t="n">
        <v>0.04894016</v>
      </c>
      <c r="H1000" s="0" t="n">
        <v>0.9847512</v>
      </c>
      <c r="I1000" s="0" t="n">
        <v>0.2860276</v>
      </c>
      <c r="J1000" s="0" t="n">
        <v>0.03520876</v>
      </c>
      <c r="K1000" s="0" t="n">
        <v>0.7554842</v>
      </c>
      <c r="L1000" s="0" t="n">
        <v>-0.04073764</v>
      </c>
      <c r="M1000" s="0" t="n">
        <v>0.6529505</v>
      </c>
      <c r="N1000" s="0" t="n">
        <v>1</v>
      </c>
      <c r="O1000" s="0" t="n">
        <v>4.076958E-005</v>
      </c>
      <c r="P1000" s="0" t="n">
        <v>1.0252E-005</v>
      </c>
      <c r="Q1000" s="0" t="n">
        <v>6.854534E-005</v>
      </c>
      <c r="R1000" s="0" t="n">
        <v>73.54864</v>
      </c>
      <c r="S1000" s="0" t="n">
        <v>59.94541</v>
      </c>
      <c r="T1000" s="0" t="n">
        <v>28.9752</v>
      </c>
      <c r="U1000" s="0" t="n">
        <v>2.187268</v>
      </c>
      <c r="V1000" s="0" t="n">
        <v>21.54472</v>
      </c>
      <c r="W1000" s="0" t="n">
        <v>26.36951</v>
      </c>
      <c r="X1000" s="0" t="n">
        <v>43.42064</v>
      </c>
      <c r="Y1000" s="0" t="n">
        <v>50.26911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2.198199E-010</v>
      </c>
      <c r="AF1000" s="0" t="n">
        <v>-1.756661E-008</v>
      </c>
      <c r="AG1000" s="0" t="n">
        <v>1.156264E-008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-0.002492734</v>
      </c>
      <c r="AT1000" s="0" t="n">
        <v>-0.003647346</v>
      </c>
      <c r="AU1000" s="0" t="n">
        <v>0.0002558918</v>
      </c>
      <c r="AV1000" s="0" t="n">
        <v>1.00001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2.11788E-010</v>
      </c>
      <c r="BH1000" s="0" t="n">
        <v>-1.692117E-008</v>
      </c>
      <c r="BI1000" s="0" t="n">
        <v>1.145588E-008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75" hidden="false" customHeight="false" outlineLevel="0" collapsed="false">
      <c r="A1001" s="0" t="n">
        <v>367.9934</v>
      </c>
      <c r="B1001" s="0" t="n">
        <v>3.543861</v>
      </c>
      <c r="C1001" s="0" t="n">
        <v>2.516744</v>
      </c>
      <c r="D1001" s="0" t="n">
        <v>1.102952</v>
      </c>
      <c r="E1001" s="0" t="n">
        <v>-0.164477</v>
      </c>
      <c r="F1001" s="0" t="n">
        <v>-0.04553892</v>
      </c>
      <c r="G1001" s="0" t="n">
        <v>0.04729316</v>
      </c>
      <c r="H1001" s="0" t="n">
        <v>0.9841935</v>
      </c>
      <c r="I1001" s="0" t="n">
        <v>0.2860276</v>
      </c>
      <c r="J1001" s="0" t="n">
        <v>0.03519899</v>
      </c>
      <c r="K1001" s="0" t="n">
        <v>0.7554721</v>
      </c>
      <c r="L1001" s="0" t="n">
        <v>-0.04072473</v>
      </c>
      <c r="M1001" s="0" t="n">
        <v>0.6529658</v>
      </c>
      <c r="N1001" s="0" t="n">
        <v>1</v>
      </c>
      <c r="O1001" s="0" t="n">
        <v>2.145767E-006</v>
      </c>
      <c r="P1001" s="0" t="n">
        <v>1.001358E-005</v>
      </c>
      <c r="Q1001" s="0" t="n">
        <v>8.47578E-005</v>
      </c>
      <c r="R1001" s="0" t="n">
        <v>75.82005</v>
      </c>
      <c r="S1001" s="0" t="n">
        <v>61.79071</v>
      </c>
      <c r="T1001" s="0" t="n">
        <v>29.88453</v>
      </c>
      <c r="U1001" s="0" t="n">
        <v>2.292106</v>
      </c>
      <c r="V1001" s="0" t="n">
        <v>22.2608</v>
      </c>
      <c r="W1001" s="0" t="n">
        <v>27.21021</v>
      </c>
      <c r="X1001" s="0" t="n">
        <v>44.7989</v>
      </c>
      <c r="Y1001" s="0" t="n">
        <v>51.84914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-2.094318E-009</v>
      </c>
      <c r="AF1001" s="0" t="n">
        <v>-3.746277E-009</v>
      </c>
      <c r="AG1001" s="0" t="n">
        <v>6.831181E-009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-0.002850565</v>
      </c>
      <c r="AT1001" s="0" t="n">
        <v>-0.00345843</v>
      </c>
      <c r="AU1001" s="0" t="n">
        <v>-0.001226285</v>
      </c>
      <c r="AV1001" s="0" t="n">
        <v>0.9999992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-2.107353E-009</v>
      </c>
      <c r="BH1001" s="0" t="n">
        <v>-2.935137E-009</v>
      </c>
      <c r="BI1001" s="0" t="n">
        <v>6.709671E-009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75" hidden="false" customHeight="false" outlineLevel="0" collapsed="false">
      <c r="A1002" s="0" t="n">
        <v>368.0427</v>
      </c>
      <c r="B1002" s="0" t="n">
        <v>3.543576</v>
      </c>
      <c r="C1002" s="0" t="n">
        <v>2.516785</v>
      </c>
      <c r="D1002" s="0" t="n">
        <v>1.103438</v>
      </c>
      <c r="E1002" s="0" t="n">
        <v>-0.1677822</v>
      </c>
      <c r="F1002" s="0" t="n">
        <v>-0.04856389</v>
      </c>
      <c r="G1002" s="0" t="n">
        <v>0.04410936</v>
      </c>
      <c r="H1002" s="0" t="n">
        <v>0.9836387</v>
      </c>
      <c r="I1002" s="0" t="n">
        <v>0.2860276</v>
      </c>
      <c r="J1002" s="0" t="n">
        <v>0.03519139</v>
      </c>
      <c r="K1002" s="0" t="n">
        <v>0.7554564</v>
      </c>
      <c r="L1002" s="0" t="n">
        <v>-0.04071387</v>
      </c>
      <c r="M1002" s="0" t="n">
        <v>0.6529853</v>
      </c>
      <c r="N1002" s="0" t="n">
        <v>1</v>
      </c>
      <c r="O1002" s="0" t="n">
        <v>-0.0001175404</v>
      </c>
      <c r="P1002" s="0" t="n">
        <v>5.722046E-006</v>
      </c>
      <c r="Q1002" s="0" t="n">
        <v>0.0001028776</v>
      </c>
      <c r="R1002" s="0" t="n">
        <v>73.48557</v>
      </c>
      <c r="S1002" s="0" t="n">
        <v>59.88304</v>
      </c>
      <c r="T1002" s="0" t="n">
        <v>28.97437</v>
      </c>
      <c r="U1002" s="0" t="n">
        <v>2.24474</v>
      </c>
      <c r="V1002" s="0" t="n">
        <v>21.611</v>
      </c>
      <c r="W1002" s="0" t="n">
        <v>26.39564</v>
      </c>
      <c r="X1002" s="0" t="n">
        <v>43.45072</v>
      </c>
      <c r="Y1002" s="0" t="n">
        <v>50.29976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-1.620625E-009</v>
      </c>
      <c r="AF1002" s="0" t="n">
        <v>-3.597632E-009</v>
      </c>
      <c r="AG1002" s="0" t="n">
        <v>-2.227716E-009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-0.003051423</v>
      </c>
      <c r="AT1002" s="0" t="n">
        <v>-0.003682814</v>
      </c>
      <c r="AU1002" s="0" t="n">
        <v>-0.002764422</v>
      </c>
      <c r="AV1002" s="0" t="n">
        <v>0.9999842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-1.319556E-009</v>
      </c>
      <c r="BH1002" s="0" t="n">
        <v>-7.151405E-009</v>
      </c>
      <c r="BI1002" s="0" t="n">
        <v>-5.37547E-009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75" hidden="false" customHeight="false" outlineLevel="0" collapsed="false">
      <c r="A1003" s="0" t="n">
        <v>368.0932</v>
      </c>
      <c r="B1003" s="0" t="n">
        <v>3.542912</v>
      </c>
      <c r="C1003" s="0" t="n">
        <v>2.516812</v>
      </c>
      <c r="D1003" s="0" t="n">
        <v>1.103971</v>
      </c>
      <c r="E1003" s="0" t="n">
        <v>-0.1714742</v>
      </c>
      <c r="F1003" s="0" t="n">
        <v>-0.05076833</v>
      </c>
      <c r="G1003" s="0" t="n">
        <v>0.04097755</v>
      </c>
      <c r="H1003" s="0" t="n">
        <v>0.983026</v>
      </c>
      <c r="I1003" s="0" t="n">
        <v>0.2860276</v>
      </c>
      <c r="J1003" s="0" t="n">
        <v>0.03518653</v>
      </c>
      <c r="K1003" s="0" t="n">
        <v>0.7554377</v>
      </c>
      <c r="L1003" s="0" t="n">
        <v>-0.04070585</v>
      </c>
      <c r="M1003" s="0" t="n">
        <v>0.6530076</v>
      </c>
      <c r="N1003" s="0" t="n">
        <v>1</v>
      </c>
      <c r="O1003" s="0" t="n">
        <v>-0.0001249313</v>
      </c>
      <c r="P1003" s="0" t="n">
        <v>5.960464E-006</v>
      </c>
      <c r="Q1003" s="0" t="n">
        <v>0.0001091957</v>
      </c>
      <c r="R1003" s="0" t="n">
        <v>75.73488</v>
      </c>
      <c r="S1003" s="0" t="n">
        <v>61.7155</v>
      </c>
      <c r="T1003" s="0" t="n">
        <v>29.87388</v>
      </c>
      <c r="U1003" s="0" t="n">
        <v>2.327295</v>
      </c>
      <c r="V1003" s="0" t="n">
        <v>22.30153</v>
      </c>
      <c r="W1003" s="0" t="n">
        <v>27.22344</v>
      </c>
      <c r="X1003" s="0" t="n">
        <v>44.81134</v>
      </c>
      <c r="Y1003" s="0" t="n">
        <v>51.90639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1.545991E-009</v>
      </c>
      <c r="AF1003" s="0" t="n">
        <v>1.253438E-008</v>
      </c>
      <c r="AG1003" s="0" t="n">
        <v>-1.930872E-009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-0.003485058</v>
      </c>
      <c r="AT1003" s="0" t="n">
        <v>-0.002888963</v>
      </c>
      <c r="AU1003" s="0" t="n">
        <v>-0.002862953</v>
      </c>
      <c r="AV1003" s="0" t="n">
        <v>1.000009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1.180598E-009</v>
      </c>
      <c r="BH1003" s="0" t="n">
        <v>-1.703784E-010</v>
      </c>
      <c r="BI1003" s="0" t="n">
        <v>2.025493E-009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75" hidden="false" customHeight="false" outlineLevel="0" collapsed="false">
      <c r="A1004" s="0" t="n">
        <v>368.1436</v>
      </c>
      <c r="B1004" s="0" t="n">
        <v>3.542547</v>
      </c>
      <c r="C1004" s="0" t="n">
        <v>2.516858</v>
      </c>
      <c r="D1004" s="0" t="n">
        <v>1.104533</v>
      </c>
      <c r="E1004" s="0" t="n">
        <v>-0.1741012</v>
      </c>
      <c r="F1004" s="0" t="n">
        <v>-0.05257126</v>
      </c>
      <c r="G1004" s="0" t="n">
        <v>0.03909324</v>
      </c>
      <c r="H1004" s="0" t="n">
        <v>0.982546</v>
      </c>
      <c r="I1004" s="0" t="n">
        <v>0.2860276</v>
      </c>
      <c r="J1004" s="0" t="n">
        <v>0.0351836</v>
      </c>
      <c r="K1004" s="0" t="n">
        <v>0.7554162</v>
      </c>
      <c r="L1004" s="0" t="n">
        <v>-0.04069972</v>
      </c>
      <c r="M1004" s="0" t="n">
        <v>0.653033</v>
      </c>
      <c r="N1004" s="0" t="n">
        <v>1</v>
      </c>
      <c r="O1004" s="0" t="n">
        <v>-6.484985E-005</v>
      </c>
      <c r="P1004" s="0" t="n">
        <v>9.775162E-006</v>
      </c>
      <c r="Q1004" s="0" t="n">
        <v>0.0001140833</v>
      </c>
      <c r="R1004" s="0" t="n">
        <v>75.68301</v>
      </c>
      <c r="S1004" s="0" t="n">
        <v>61.69313</v>
      </c>
      <c r="T1004" s="0" t="n">
        <v>29.86578</v>
      </c>
      <c r="U1004" s="0" t="n">
        <v>2.344205</v>
      </c>
      <c r="V1004" s="0" t="n">
        <v>22.31442</v>
      </c>
      <c r="W1004" s="0" t="n">
        <v>27.22248</v>
      </c>
      <c r="X1004" s="0" t="n">
        <v>44.81165</v>
      </c>
      <c r="Y1004" s="0" t="n">
        <v>51.94482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3.278898E-010</v>
      </c>
      <c r="AF1004" s="0" t="n">
        <v>3.005787E-008</v>
      </c>
      <c r="AG1004" s="0" t="n">
        <v>-8.734601E-009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-0.002494462</v>
      </c>
      <c r="AT1004" s="0" t="n">
        <v>-0.002227621</v>
      </c>
      <c r="AU1004" s="0" t="n">
        <v>-0.001657957</v>
      </c>
      <c r="AV1004" s="0" t="n">
        <v>0.9999949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7.574153E-010</v>
      </c>
      <c r="BH1004" s="0" t="n">
        <v>2.429486E-008</v>
      </c>
      <c r="BI1004" s="0" t="n">
        <v>-5.387601E-009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75" hidden="false" customHeight="false" outlineLevel="0" collapsed="false">
      <c r="A1005" s="0" t="n">
        <v>368.1938</v>
      </c>
      <c r="B1005" s="0" t="n">
        <v>3.541576</v>
      </c>
      <c r="C1005" s="0" t="n">
        <v>2.516969</v>
      </c>
      <c r="D1005" s="0" t="n">
        <v>1.103673</v>
      </c>
      <c r="E1005" s="0" t="n">
        <v>-0.1739842</v>
      </c>
      <c r="F1005" s="0" t="n">
        <v>-0.05157444</v>
      </c>
      <c r="G1005" s="0" t="n">
        <v>0.03676122</v>
      </c>
      <c r="H1005" s="0" t="n">
        <v>0.9827096</v>
      </c>
      <c r="I1005" s="0" t="n">
        <v>0.2860276</v>
      </c>
      <c r="J1005" s="0" t="n">
        <v>0.03518118</v>
      </c>
      <c r="K1005" s="0" t="n">
        <v>0.7553996</v>
      </c>
      <c r="L1005" s="0" t="n">
        <v>-0.04069483</v>
      </c>
      <c r="M1005" s="0" t="n">
        <v>0.6530525</v>
      </c>
      <c r="N1005" s="0" t="n">
        <v>1</v>
      </c>
      <c r="O1005" s="0" t="n">
        <v>7.152557E-006</v>
      </c>
      <c r="P1005" s="0" t="n">
        <v>1.335144E-005</v>
      </c>
      <c r="Q1005" s="0" t="n">
        <v>0.0001107454</v>
      </c>
      <c r="R1005" s="0" t="n">
        <v>75.64436</v>
      </c>
      <c r="S1005" s="0" t="n">
        <v>61.69776</v>
      </c>
      <c r="T1005" s="0" t="n">
        <v>29.85402</v>
      </c>
      <c r="U1005" s="0" t="n">
        <v>2.35073</v>
      </c>
      <c r="V1005" s="0" t="n">
        <v>22.32446</v>
      </c>
      <c r="W1005" s="0" t="n">
        <v>27.22433</v>
      </c>
      <c r="X1005" s="0" t="n">
        <v>44.81167</v>
      </c>
      <c r="Y1005" s="0" t="n">
        <v>51.97277</v>
      </c>
      <c r="Z1005" s="0" t="n">
        <v>0</v>
      </c>
      <c r="AA1005" s="0" t="n">
        <v>1</v>
      </c>
      <c r="AB1005" s="0" t="n">
        <v>-0.001060861</v>
      </c>
      <c r="AC1005" s="0" t="n">
        <v>0.0001317935</v>
      </c>
      <c r="AD1005" s="0" t="n">
        <v>-0.00280307</v>
      </c>
      <c r="AE1005" s="0" t="n">
        <v>-8.55669E-010</v>
      </c>
      <c r="AF1005" s="0" t="n">
        <v>1.90962E-009</v>
      </c>
      <c r="AG1005" s="0" t="n">
        <v>-5.903722E-009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0.0002284041</v>
      </c>
      <c r="AT1005" s="0" t="n">
        <v>0.0005885854</v>
      </c>
      <c r="AU1005" s="0" t="n">
        <v>-0.002461238</v>
      </c>
      <c r="AV1005" s="0" t="n">
        <v>0.999964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-5.7354E-010</v>
      </c>
      <c r="BH1005" s="0" t="n">
        <v>5.671684E-009</v>
      </c>
      <c r="BI1005" s="0" t="n">
        <v>-6.488229E-009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75" hidden="false" customHeight="false" outlineLevel="0" collapsed="false">
      <c r="A1006" s="0" t="n">
        <v>368.2438</v>
      </c>
      <c r="B1006" s="0" t="n">
        <v>3.533906</v>
      </c>
      <c r="C1006" s="0" t="n">
        <v>2.516285</v>
      </c>
      <c r="D1006" s="0" t="n">
        <v>1.073535</v>
      </c>
      <c r="E1006" s="0" t="n">
        <v>-0.1745525</v>
      </c>
      <c r="F1006" s="0" t="n">
        <v>-0.05024723</v>
      </c>
      <c r="G1006" s="0" t="n">
        <v>0.03624868</v>
      </c>
      <c r="H1006" s="0" t="n">
        <v>0.9826967</v>
      </c>
      <c r="I1006" s="0" t="n">
        <v>0.2860276</v>
      </c>
      <c r="J1006" s="0" t="n">
        <v>0.03516616</v>
      </c>
      <c r="K1006" s="0" t="n">
        <v>0.7556293</v>
      </c>
      <c r="L1006" s="0" t="n">
        <v>-0.04070636</v>
      </c>
      <c r="M1006" s="0" t="n">
        <v>0.6527869</v>
      </c>
      <c r="N1006" s="0" t="n">
        <v>1</v>
      </c>
      <c r="O1006" s="0" t="n">
        <v>0.002479076</v>
      </c>
      <c r="P1006" s="0" t="n">
        <v>0.0001277924</v>
      </c>
      <c r="Q1006" s="0" t="n">
        <v>0.0001918077</v>
      </c>
      <c r="R1006" s="0" t="n">
        <v>68.84166</v>
      </c>
      <c r="S1006" s="0" t="n">
        <v>56.2107</v>
      </c>
      <c r="T1006" s="0" t="n">
        <v>27.24847</v>
      </c>
      <c r="U1006" s="0" t="n">
        <v>2.229731</v>
      </c>
      <c r="V1006" s="0" t="n">
        <v>20.15534</v>
      </c>
      <c r="W1006" s="0" t="n">
        <v>24.66042</v>
      </c>
      <c r="X1006" s="0" t="n">
        <v>40.68765</v>
      </c>
      <c r="Y1006" s="0" t="n">
        <v>47.26831</v>
      </c>
      <c r="Z1006" s="0" t="n">
        <v>0</v>
      </c>
      <c r="AA1006" s="0" t="n">
        <v>1</v>
      </c>
      <c r="AB1006" s="0" t="n">
        <v>-0.02897805</v>
      </c>
      <c r="AC1006" s="0" t="n">
        <v>-0.003401123</v>
      </c>
      <c r="AD1006" s="0" t="n">
        <v>-0.05654457</v>
      </c>
      <c r="AE1006" s="0" t="n">
        <v>-1.743883E-009</v>
      </c>
      <c r="AF1006" s="0" t="n">
        <v>5.614501E-009</v>
      </c>
      <c r="AG1006" s="0" t="n">
        <v>1.173603E-010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-0.0005817526</v>
      </c>
      <c r="AT1006" s="0" t="n">
        <v>0.001193351</v>
      </c>
      <c r="AU1006" s="0" t="n">
        <v>-0.0007630365</v>
      </c>
      <c r="AV1006" s="0" t="n">
        <v>1.00001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-1.019146E-009</v>
      </c>
      <c r="BH1006" s="0" t="n">
        <v>8.279213E-009</v>
      </c>
      <c r="BI1006" s="0" t="n">
        <v>-1.423955E-009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75" hidden="false" customHeight="false" outlineLevel="0" collapsed="false">
      <c r="A1007" s="0" t="n">
        <v>368.2939</v>
      </c>
      <c r="B1007" s="0" t="n">
        <v>3.533559</v>
      </c>
      <c r="C1007" s="0" t="n">
        <v>2.518174</v>
      </c>
      <c r="D1007" s="0" t="n">
        <v>1.008662</v>
      </c>
      <c r="E1007" s="0" t="n">
        <v>-0.1774702</v>
      </c>
      <c r="F1007" s="0" t="n">
        <v>-0.05218528</v>
      </c>
      <c r="G1007" s="0" t="n">
        <v>0.03576462</v>
      </c>
      <c r="H1007" s="0" t="n">
        <v>0.9820907</v>
      </c>
      <c r="I1007" s="0" t="n">
        <v>0.2860276</v>
      </c>
      <c r="J1007" s="0" t="n">
        <v>0.03509304</v>
      </c>
      <c r="K1007" s="0" t="n">
        <v>0.7566577</v>
      </c>
      <c r="L1007" s="0" t="n">
        <v>-0.04075137</v>
      </c>
      <c r="M1007" s="0" t="n">
        <v>0.6515957</v>
      </c>
      <c r="N1007" s="0" t="n">
        <v>1</v>
      </c>
      <c r="O1007" s="0" t="n">
        <v>0.005021334</v>
      </c>
      <c r="P1007" s="0" t="n">
        <v>0.0002288818</v>
      </c>
      <c r="Q1007" s="0" t="n">
        <v>0.0002710819</v>
      </c>
      <c r="R1007" s="0" t="n">
        <v>67.1827</v>
      </c>
      <c r="S1007" s="0" t="n">
        <v>55.23659</v>
      </c>
      <c r="T1007" s="0" t="n">
        <v>27.19246</v>
      </c>
      <c r="U1007" s="0" t="n">
        <v>3.026315</v>
      </c>
      <c r="V1007" s="0" t="n">
        <v>18.61278</v>
      </c>
      <c r="W1007" s="0" t="n">
        <v>23.25441</v>
      </c>
      <c r="X1007" s="0" t="n">
        <v>38.94614</v>
      </c>
      <c r="Y1007" s="0" t="n">
        <v>45.64002</v>
      </c>
      <c r="Z1007" s="0" t="n">
        <v>0</v>
      </c>
      <c r="AA1007" s="0" t="n">
        <v>1</v>
      </c>
      <c r="AB1007" s="0" t="n">
        <v>-0.02714535</v>
      </c>
      <c r="AC1007" s="0" t="n">
        <v>0.003646693</v>
      </c>
      <c r="AD1007" s="0" t="n">
        <v>-0.06658684</v>
      </c>
      <c r="AE1007" s="0" t="n">
        <v>-1.364642E-009</v>
      </c>
      <c r="AF1007" s="0" t="n">
        <v>7.909432E-009</v>
      </c>
      <c r="AG1007" s="0" t="n">
        <v>-7.621499E-009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-0.002875014</v>
      </c>
      <c r="AT1007" s="0" t="n">
        <v>-0.002129111</v>
      </c>
      <c r="AU1007" s="0" t="n">
        <v>-0.0002661441</v>
      </c>
      <c r="AV1007" s="0" t="n">
        <v>1.000022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-2.342342E-009</v>
      </c>
      <c r="BH1007" s="0" t="n">
        <v>-4.590758E-009</v>
      </c>
      <c r="BI1007" s="0" t="n">
        <v>-7.985725E-009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75" hidden="false" customHeight="false" outlineLevel="0" collapsed="false">
      <c r="A1008" s="0" t="n">
        <v>368.3431</v>
      </c>
      <c r="B1008" s="0" t="n">
        <v>3.536517</v>
      </c>
      <c r="C1008" s="0" t="n">
        <v>2.520985</v>
      </c>
      <c r="D1008" s="0" t="n">
        <v>0.9735991</v>
      </c>
      <c r="E1008" s="0" t="n">
        <v>-0.1806072</v>
      </c>
      <c r="F1008" s="0" t="n">
        <v>-0.05413495</v>
      </c>
      <c r="G1008" s="0" t="n">
        <v>0.03545792</v>
      </c>
      <c r="H1008" s="0" t="n">
        <v>0.9814241</v>
      </c>
      <c r="I1008" s="0" t="n">
        <v>0.2860276</v>
      </c>
      <c r="J1008" s="0" t="n">
        <v>0.03493603</v>
      </c>
      <c r="K1008" s="0" t="n">
        <v>0.7581457</v>
      </c>
      <c r="L1008" s="0" t="n">
        <v>-0.04075664</v>
      </c>
      <c r="M1008" s="0" t="n">
        <v>0.6498719</v>
      </c>
      <c r="N1008" s="0" t="n">
        <v>1</v>
      </c>
      <c r="O1008" s="0" t="n">
        <v>0.002360344</v>
      </c>
      <c r="P1008" s="0" t="n">
        <v>0.0002725124</v>
      </c>
      <c r="Q1008" s="0" t="n">
        <v>0.0006449223</v>
      </c>
      <c r="R1008" s="0" t="n">
        <v>68.28673</v>
      </c>
      <c r="S1008" s="0" t="n">
        <v>56.70513</v>
      </c>
      <c r="T1008" s="0" t="n">
        <v>28.6358</v>
      </c>
      <c r="U1008" s="0" t="n">
        <v>4.2917</v>
      </c>
      <c r="V1008" s="0" t="n">
        <v>17.39718</v>
      </c>
      <c r="W1008" s="0" t="n">
        <v>22.51329</v>
      </c>
      <c r="X1008" s="0" t="n">
        <v>38.49363</v>
      </c>
      <c r="Y1008" s="0" t="n">
        <v>45.58597</v>
      </c>
      <c r="Z1008" s="0" t="n">
        <v>0</v>
      </c>
      <c r="AA1008" s="0" t="n">
        <v>1</v>
      </c>
      <c r="AB1008" s="0" t="n">
        <v>-0.009053642</v>
      </c>
      <c r="AC1008" s="0" t="n">
        <v>0.001112305</v>
      </c>
      <c r="AD1008" s="0" t="n">
        <v>-0.02219891</v>
      </c>
      <c r="AE1008" s="0" t="n">
        <v>-1.463318E-009</v>
      </c>
      <c r="AF1008" s="0" t="n">
        <v>9.473506E-010</v>
      </c>
      <c r="AG1008" s="0" t="n">
        <v>-2.374929E-008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-0.003115722</v>
      </c>
      <c r="AT1008" s="0" t="n">
        <v>-0.002113294</v>
      </c>
      <c r="AU1008" s="0" t="n">
        <v>-9.165151E-005</v>
      </c>
      <c r="AV1008" s="0" t="n">
        <v>0.999974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-1.399131E-009</v>
      </c>
      <c r="BH1008" s="0" t="n">
        <v>-8.859623E-011</v>
      </c>
      <c r="BI1008" s="0" t="n">
        <v>-1.795147E-008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75" hidden="false" customHeight="false" outlineLevel="0" collapsed="false">
      <c r="A1009" s="0" t="n">
        <v>368.394</v>
      </c>
      <c r="B1009" s="0" t="n">
        <v>3.537577</v>
      </c>
      <c r="C1009" s="0" t="n">
        <v>2.523211</v>
      </c>
      <c r="D1009" s="0" t="n">
        <v>0.9579231</v>
      </c>
      <c r="E1009" s="0" t="n">
        <v>-0.1832137</v>
      </c>
      <c r="F1009" s="0" t="n">
        <v>-0.05504182</v>
      </c>
      <c r="G1009" s="0" t="n">
        <v>0.03399237</v>
      </c>
      <c r="H1009" s="0" t="n">
        <v>0.9809422</v>
      </c>
      <c r="I1009" s="0" t="n">
        <v>0.2860276</v>
      </c>
      <c r="J1009" s="0" t="n">
        <v>0.03475271</v>
      </c>
      <c r="K1009" s="0" t="n">
        <v>0.7595927</v>
      </c>
      <c r="L1009" s="0" t="n">
        <v>-0.04072545</v>
      </c>
      <c r="M1009" s="0" t="n">
        <v>0.6481919</v>
      </c>
      <c r="N1009" s="0" t="n">
        <v>1</v>
      </c>
      <c r="O1009" s="0" t="n">
        <v>0.001312971</v>
      </c>
      <c r="P1009" s="0" t="n">
        <v>0.000259161</v>
      </c>
      <c r="Q1009" s="0" t="n">
        <v>0.0008493066</v>
      </c>
      <c r="R1009" s="0" t="n">
        <v>73.83471</v>
      </c>
      <c r="S1009" s="0" t="n">
        <v>61.69302</v>
      </c>
      <c r="T1009" s="0" t="n">
        <v>31.67736</v>
      </c>
      <c r="U1009" s="0" t="n">
        <v>5.221627</v>
      </c>
      <c r="V1009" s="0" t="n">
        <v>17.81388</v>
      </c>
      <c r="W1009" s="0" t="n">
        <v>23.65124</v>
      </c>
      <c r="X1009" s="0" t="n">
        <v>40.92645</v>
      </c>
      <c r="Y1009" s="0" t="n">
        <v>48.74836</v>
      </c>
      <c r="Z1009" s="0" t="n">
        <v>0</v>
      </c>
      <c r="AA1009" s="0" t="n">
        <v>1</v>
      </c>
      <c r="AB1009" s="0" t="n">
        <v>-0.00691324</v>
      </c>
      <c r="AC1009" s="0" t="n">
        <v>0.0008693604</v>
      </c>
      <c r="AD1009" s="0" t="n">
        <v>-0.0165967</v>
      </c>
      <c r="AE1009" s="0" t="n">
        <v>-2.446729E-009</v>
      </c>
      <c r="AF1009" s="0" t="n">
        <v>9.516789E-009</v>
      </c>
      <c r="AG1009" s="0" t="n">
        <v>2.354937E-009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-0.002530287</v>
      </c>
      <c r="AT1009" s="0" t="n">
        <v>-0.00127595</v>
      </c>
      <c r="AU1009" s="0" t="n">
        <v>-0.001401327</v>
      </c>
      <c r="AV1009" s="0" t="n">
        <v>0.9999873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-2.292356E-009</v>
      </c>
      <c r="BH1009" s="0" t="n">
        <v>8.692123E-009</v>
      </c>
      <c r="BI1009" s="0" t="n">
        <v>3.862275E-010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75" hidden="false" customHeight="false" outlineLevel="0" collapsed="false">
      <c r="A1010" s="0" t="n">
        <v>368.4428</v>
      </c>
      <c r="B1010" s="0" t="n">
        <v>3.537081</v>
      </c>
      <c r="C1010" s="0" t="n">
        <v>2.525004</v>
      </c>
      <c r="D1010" s="0" t="n">
        <v>0.9484372</v>
      </c>
      <c r="E1010" s="0" t="n">
        <v>-0.182599</v>
      </c>
      <c r="F1010" s="0" t="n">
        <v>-0.05274429</v>
      </c>
      <c r="G1010" s="0" t="n">
        <v>0.03332545</v>
      </c>
      <c r="H1010" s="0" t="n">
        <v>0.981206</v>
      </c>
      <c r="I1010" s="0" t="n">
        <v>0.2860276</v>
      </c>
      <c r="J1010" s="0" t="n">
        <v>0.03456856</v>
      </c>
      <c r="K1010" s="0" t="n">
        <v>0.7608802</v>
      </c>
      <c r="L1010" s="0" t="n">
        <v>-0.04067234</v>
      </c>
      <c r="M1010" s="0" t="n">
        <v>0.6466932</v>
      </c>
      <c r="N1010" s="0" t="n">
        <v>1</v>
      </c>
      <c r="O1010" s="0" t="n">
        <v>0.0008616447</v>
      </c>
      <c r="P1010" s="0" t="n">
        <v>0.0001862049</v>
      </c>
      <c r="Q1010" s="0" t="n">
        <v>0.001202464</v>
      </c>
      <c r="R1010" s="0" t="n">
        <v>71.89505</v>
      </c>
      <c r="S1010" s="0" t="n">
        <v>60.25211</v>
      </c>
      <c r="T1010" s="0" t="n">
        <v>31.20156</v>
      </c>
      <c r="U1010" s="0" t="n">
        <v>5.604032</v>
      </c>
      <c r="V1010" s="0" t="n">
        <v>16.85861</v>
      </c>
      <c r="W1010" s="0" t="n">
        <v>22.71853</v>
      </c>
      <c r="X1010" s="0" t="n">
        <v>39.52863</v>
      </c>
      <c r="Y1010" s="0" t="n">
        <v>47.2299</v>
      </c>
      <c r="Z1010" s="0" t="n">
        <v>0</v>
      </c>
      <c r="AA1010" s="0" t="n">
        <v>1</v>
      </c>
      <c r="AB1010" s="0" t="n">
        <v>-0.005838849</v>
      </c>
      <c r="AC1010" s="0" t="n">
        <v>0.0007251177</v>
      </c>
      <c r="AD1010" s="0" t="n">
        <v>-0.01379784</v>
      </c>
      <c r="AE1010" s="0" t="n">
        <v>2.325291E-010</v>
      </c>
      <c r="AF1010" s="0" t="n">
        <v>1.907117E-008</v>
      </c>
      <c r="AG1010" s="0" t="n">
        <v>-7.850259E-009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0.0006109359</v>
      </c>
      <c r="AT1010" s="0" t="n">
        <v>0.002165852</v>
      </c>
      <c r="AU1010" s="0" t="n">
        <v>-0.001051623</v>
      </c>
      <c r="AV1010" s="0" t="n">
        <v>1.000002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-1.63307E-010</v>
      </c>
      <c r="BH1010" s="0" t="n">
        <v>1.458302E-008</v>
      </c>
      <c r="BI1010" s="0" t="n">
        <v>-8.209703E-009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75" hidden="false" customHeight="false" outlineLevel="0" collapsed="false">
      <c r="A1011" s="0" t="n">
        <v>368.4931</v>
      </c>
      <c r="B1011" s="0" t="n">
        <v>3.537688</v>
      </c>
      <c r="C1011" s="0" t="n">
        <v>2.526438</v>
      </c>
      <c r="D1011" s="0" t="n">
        <v>0.9454712</v>
      </c>
      <c r="E1011" s="0" t="n">
        <v>-0.1825991</v>
      </c>
      <c r="F1011" s="0" t="n">
        <v>-0.05274434</v>
      </c>
      <c r="G1011" s="0" t="n">
        <v>0.03332546</v>
      </c>
      <c r="H1011" s="0" t="n">
        <v>0.9812059</v>
      </c>
      <c r="I1011" s="0" t="n">
        <v>0.2860276</v>
      </c>
      <c r="J1011" s="0" t="n">
        <v>0.0343964</v>
      </c>
      <c r="K1011" s="0" t="n">
        <v>0.7619553</v>
      </c>
      <c r="L1011" s="0" t="n">
        <v>-0.04060568</v>
      </c>
      <c r="M1011" s="0" t="n">
        <v>0.6454396</v>
      </c>
      <c r="N1011" s="0" t="n">
        <v>1</v>
      </c>
      <c r="O1011" s="0" t="n">
        <v>0.0004782677</v>
      </c>
      <c r="P1011" s="0" t="n">
        <v>0.0001711845</v>
      </c>
      <c r="Q1011" s="0" t="n">
        <v>0.001248598</v>
      </c>
      <c r="R1011" s="0" t="n">
        <v>74.5617</v>
      </c>
      <c r="S1011" s="0" t="n">
        <v>62.56927</v>
      </c>
      <c r="T1011" s="0" t="n">
        <v>32.54779</v>
      </c>
      <c r="U1011" s="0" t="n">
        <v>6.086019</v>
      </c>
      <c r="V1011" s="0" t="n">
        <v>17.19864</v>
      </c>
      <c r="W1011" s="0" t="n">
        <v>23.39374</v>
      </c>
      <c r="X1011" s="0" t="n">
        <v>40.81519</v>
      </c>
      <c r="Y1011" s="0" t="n">
        <v>48.85527</v>
      </c>
      <c r="Z1011" s="0" t="n">
        <v>0</v>
      </c>
      <c r="AA1011" s="0" t="n">
        <v>1</v>
      </c>
      <c r="AB1011" s="0" t="n">
        <v>-0.002384314</v>
      </c>
      <c r="AC1011" s="0" t="n">
        <v>0.0002928929</v>
      </c>
      <c r="AD1011" s="0" t="n">
        <v>-0.005498089</v>
      </c>
      <c r="AE1011" s="0" t="n">
        <v>-7.181972E-010</v>
      </c>
      <c r="AF1011" s="0" t="n">
        <v>-1.354841E-008</v>
      </c>
      <c r="AG1011" s="0" t="n">
        <v>-4.789688E-009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-7.001263E-010</v>
      </c>
      <c r="AT1011" s="0" t="n">
        <v>-1.487101E-008</v>
      </c>
      <c r="AU1011" s="0" t="n">
        <v>-1.979015E-009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-1.522263E-009</v>
      </c>
      <c r="BH1011" s="0" t="n">
        <v>-1.085921E-008</v>
      </c>
      <c r="BI1011" s="0" t="n">
        <v>3.233145E-010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75" hidden="false" customHeight="false" outlineLevel="0" collapsed="false">
      <c r="A1012" s="0" t="n">
        <v>368.5432</v>
      </c>
      <c r="B1012" s="0" t="n">
        <v>3.538141</v>
      </c>
      <c r="C1012" s="0" t="n">
        <v>2.527593</v>
      </c>
      <c r="D1012" s="0" t="n">
        <v>0.9464462</v>
      </c>
      <c r="E1012" s="0" t="n">
        <v>-0.1825992</v>
      </c>
      <c r="F1012" s="0" t="n">
        <v>-0.05274435</v>
      </c>
      <c r="G1012" s="0" t="n">
        <v>0.03332544</v>
      </c>
      <c r="H1012" s="0" t="n">
        <v>0.9812059</v>
      </c>
      <c r="I1012" s="0" t="n">
        <v>0.2860276</v>
      </c>
      <c r="J1012" s="0" t="n">
        <v>0.0342441</v>
      </c>
      <c r="K1012" s="0" t="n">
        <v>0.7627921</v>
      </c>
      <c r="L1012" s="0" t="n">
        <v>-0.04053162</v>
      </c>
      <c r="M1012" s="0" t="n">
        <v>0.6444631</v>
      </c>
      <c r="N1012" s="0" t="n">
        <v>1</v>
      </c>
      <c r="O1012" s="0" t="n">
        <v>0.0003151894</v>
      </c>
      <c r="P1012" s="0" t="n">
        <v>0.0001630783</v>
      </c>
      <c r="Q1012" s="0" t="n">
        <v>0.001254618</v>
      </c>
      <c r="R1012" s="0" t="n">
        <v>69.86598</v>
      </c>
      <c r="S1012" s="0" t="n">
        <v>58.65488</v>
      </c>
      <c r="T1012" s="0" t="n">
        <v>30.56005</v>
      </c>
      <c r="U1012" s="0" t="n">
        <v>5.802944</v>
      </c>
      <c r="V1012" s="0" t="n">
        <v>16.01762</v>
      </c>
      <c r="W1012" s="0" t="n">
        <v>21.87686</v>
      </c>
      <c r="X1012" s="0" t="n">
        <v>38.19422</v>
      </c>
      <c r="Y1012" s="0" t="n">
        <v>45.74037</v>
      </c>
      <c r="Z1012" s="0" t="n">
        <v>0</v>
      </c>
      <c r="AA1012" s="0" t="n">
        <v>1</v>
      </c>
      <c r="AB1012" s="0" t="n">
        <v>-0.001203168</v>
      </c>
      <c r="AC1012" s="0" t="n">
        <v>0.0001465912</v>
      </c>
      <c r="AD1012" s="0" t="n">
        <v>-0.002744248</v>
      </c>
      <c r="AE1012" s="0" t="n">
        <v>-1.433593E-009</v>
      </c>
      <c r="AF1012" s="0" t="n">
        <v>2.005556E-010</v>
      </c>
      <c r="AG1012" s="0" t="n">
        <v>-7.749298E-009</v>
      </c>
      <c r="AH1012" s="0" t="n">
        <v>0.9999999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-2.665313E-009</v>
      </c>
      <c r="AT1012" s="0" t="n">
        <v>-4.797666E-009</v>
      </c>
      <c r="AU1012" s="0" t="n">
        <v>-9.066886E-009</v>
      </c>
      <c r="AV1012" s="0" t="n">
        <v>0.9999999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-1.642694E-009</v>
      </c>
      <c r="BH1012" s="0" t="n">
        <v>1.600987E-009</v>
      </c>
      <c r="BI1012" s="0" t="n">
        <v>-8.125974E-009</v>
      </c>
      <c r="BJ1012" s="0" t="n">
        <v>0.9999999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75" hidden="false" customHeight="false" outlineLevel="0" collapsed="false">
      <c r="A1013" s="0" t="n">
        <v>368.5934</v>
      </c>
      <c r="B1013" s="0" t="n">
        <v>3.539122</v>
      </c>
      <c r="C1013" s="0" t="n">
        <v>2.532063</v>
      </c>
      <c r="D1013" s="0" t="n">
        <v>0.9475607</v>
      </c>
      <c r="E1013" s="0" t="n">
        <v>-0.1825991</v>
      </c>
      <c r="F1013" s="0" t="n">
        <v>-0.05274437</v>
      </c>
      <c r="G1013" s="0" t="n">
        <v>0.03332545</v>
      </c>
      <c r="H1013" s="0" t="n">
        <v>0.9812059</v>
      </c>
      <c r="I1013" s="0" t="n">
        <v>0.2860276</v>
      </c>
      <c r="J1013" s="0" t="n">
        <v>0.03409095</v>
      </c>
      <c r="K1013" s="0" t="n">
        <v>0.7634118</v>
      </c>
      <c r="L1013" s="0" t="n">
        <v>-0.04042826</v>
      </c>
      <c r="M1013" s="0" t="n">
        <v>0.6437437</v>
      </c>
      <c r="N1013" s="0" t="n">
        <v>1</v>
      </c>
      <c r="O1013" s="0" t="n">
        <v>-0.0006730556</v>
      </c>
      <c r="P1013" s="0" t="n">
        <v>0.0001125336</v>
      </c>
      <c r="Q1013" s="0" t="n">
        <v>0.001273453</v>
      </c>
      <c r="R1013" s="0" t="n">
        <v>72.30051</v>
      </c>
      <c r="S1013" s="0" t="n">
        <v>60.68287</v>
      </c>
      <c r="T1013" s="0" t="n">
        <v>31.60773</v>
      </c>
      <c r="U1013" s="0" t="n">
        <v>5.989076</v>
      </c>
      <c r="V1013" s="0" t="n">
        <v>16.59463</v>
      </c>
      <c r="W1013" s="0" t="n">
        <v>22.67812</v>
      </c>
      <c r="X1013" s="0" t="n">
        <v>39.55958</v>
      </c>
      <c r="Y1013" s="0" t="n">
        <v>47.35698</v>
      </c>
      <c r="Z1013" s="0" t="n">
        <v>0</v>
      </c>
      <c r="AA1013" s="0" t="n">
        <v>1</v>
      </c>
      <c r="AB1013" s="0" t="n">
        <v>0.003271101</v>
      </c>
      <c r="AC1013" s="0" t="n">
        <v>0.00687876</v>
      </c>
      <c r="AD1013" s="0" t="n">
        <v>-0.007685225</v>
      </c>
      <c r="AE1013" s="0" t="n">
        <v>-1.442647E-009</v>
      </c>
      <c r="AF1013" s="0" t="n">
        <v>-1.6925E-008</v>
      </c>
      <c r="AG1013" s="0" t="n">
        <v>3.495595E-009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-7.622405E-010</v>
      </c>
      <c r="AT1013" s="0" t="n">
        <v>-1.081615E-008</v>
      </c>
      <c r="AU1013" s="0" t="n">
        <v>-9.887278E-010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-1.200635E-009</v>
      </c>
      <c r="BH1013" s="0" t="n">
        <v>-7.407553E-009</v>
      </c>
      <c r="BI1013" s="0" t="n">
        <v>-2.859282E-009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75" hidden="false" customHeight="false" outlineLevel="0" collapsed="false">
      <c r="A1014" s="0" t="n">
        <v>368.6435</v>
      </c>
      <c r="B1014" s="0" t="n">
        <v>3.537401</v>
      </c>
      <c r="C1014" s="0" t="n">
        <v>2.541735</v>
      </c>
      <c r="D1014" s="0" t="n">
        <v>0.9354957</v>
      </c>
      <c r="E1014" s="0" t="n">
        <v>-0.1825991</v>
      </c>
      <c r="F1014" s="0" t="n">
        <v>-0.0527444</v>
      </c>
      <c r="G1014" s="0" t="n">
        <v>0.03332544</v>
      </c>
      <c r="H1014" s="0" t="n">
        <v>0.9812059</v>
      </c>
      <c r="I1014" s="0" t="n">
        <v>0.2860276</v>
      </c>
      <c r="J1014" s="0" t="n">
        <v>0.03385119</v>
      </c>
      <c r="K1014" s="0" t="n">
        <v>0.7639852</v>
      </c>
      <c r="L1014" s="0" t="n">
        <v>-0.04021498</v>
      </c>
      <c r="M1014" s="0" t="n">
        <v>0.643089</v>
      </c>
      <c r="N1014" s="0" t="n">
        <v>1</v>
      </c>
      <c r="O1014" s="0" t="n">
        <v>0.0001969337</v>
      </c>
      <c r="P1014" s="0" t="n">
        <v>0.0001623631</v>
      </c>
      <c r="Q1014" s="0" t="n">
        <v>0.001302302</v>
      </c>
      <c r="R1014" s="0" t="n">
        <v>77.23505</v>
      </c>
      <c r="S1014" s="0" t="n">
        <v>64.79627</v>
      </c>
      <c r="T1014" s="0" t="n">
        <v>33.73291</v>
      </c>
      <c r="U1014" s="0" t="n">
        <v>6.396707</v>
      </c>
      <c r="V1014" s="0" t="n">
        <v>17.72247</v>
      </c>
      <c r="W1014" s="0" t="n">
        <v>24.31015</v>
      </c>
      <c r="X1014" s="0" t="n">
        <v>42.33185</v>
      </c>
      <c r="Y1014" s="0" t="n">
        <v>50.65358</v>
      </c>
      <c r="Z1014" s="0" t="n">
        <v>0</v>
      </c>
      <c r="AA1014" s="0" t="n">
        <v>1</v>
      </c>
      <c r="AB1014" s="0" t="n">
        <v>-0.002639737</v>
      </c>
      <c r="AC1014" s="0" t="n">
        <v>0.01013044</v>
      </c>
      <c r="AD1014" s="0" t="n">
        <v>-0.02470589</v>
      </c>
      <c r="AE1014" s="0" t="n">
        <v>-8.404918E-010</v>
      </c>
      <c r="AF1014" s="0" t="n">
        <v>-1.425011E-008</v>
      </c>
      <c r="AG1014" s="0" t="n">
        <v>-3.153199E-009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-2.047394E-009</v>
      </c>
      <c r="AT1014" s="0" t="n">
        <v>-1.689065E-008</v>
      </c>
      <c r="AU1014" s="0" t="n">
        <v>-1.69607E-009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-3.353832E-010</v>
      </c>
      <c r="BH1014" s="0" t="n">
        <v>-7.811154E-009</v>
      </c>
      <c r="BI1014" s="0" t="n">
        <v>3.745867E-009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75" hidden="false" customHeight="false" outlineLevel="0" collapsed="false">
      <c r="A1015" s="0" t="n">
        <v>368.6938</v>
      </c>
      <c r="B1015" s="0" t="n">
        <v>3.532752</v>
      </c>
      <c r="C1015" s="0" t="n">
        <v>2.557902</v>
      </c>
      <c r="D1015" s="0" t="n">
        <v>0.8928604</v>
      </c>
      <c r="E1015" s="0" t="n">
        <v>-0.1825992</v>
      </c>
      <c r="F1015" s="0" t="n">
        <v>-0.05274434</v>
      </c>
      <c r="G1015" s="0" t="n">
        <v>0.03332546</v>
      </c>
      <c r="H1015" s="0" t="n">
        <v>0.9812059</v>
      </c>
      <c r="I1015" s="0" t="n">
        <v>0.2860276</v>
      </c>
      <c r="J1015" s="0" t="n">
        <v>0.03344088</v>
      </c>
      <c r="K1015" s="0" t="n">
        <v>0.7648708</v>
      </c>
      <c r="L1015" s="0" t="n">
        <v>-0.03983605</v>
      </c>
      <c r="M1015" s="0" t="n">
        <v>0.6420807</v>
      </c>
      <c r="N1015" s="0" t="n">
        <v>1</v>
      </c>
      <c r="O1015" s="0" t="n">
        <v>0.003500462</v>
      </c>
      <c r="P1015" s="0" t="n">
        <v>0.000462532</v>
      </c>
      <c r="Q1015" s="0" t="n">
        <v>0.001215935</v>
      </c>
      <c r="R1015" s="0" t="n">
        <v>77.75433</v>
      </c>
      <c r="S1015" s="0" t="n">
        <v>65.32159</v>
      </c>
      <c r="T1015" s="0" t="n">
        <v>34.13077</v>
      </c>
      <c r="U1015" s="0" t="n">
        <v>6.829758</v>
      </c>
      <c r="V1015" s="0" t="n">
        <v>17.42808</v>
      </c>
      <c r="W1015" s="0" t="n">
        <v>24.37762</v>
      </c>
      <c r="X1015" s="0" t="n">
        <v>42.49088</v>
      </c>
      <c r="Y1015" s="0" t="n">
        <v>50.96774</v>
      </c>
      <c r="Z1015" s="0" t="n">
        <v>0</v>
      </c>
      <c r="AA1015" s="0" t="n">
        <v>1</v>
      </c>
      <c r="AB1015" s="0" t="n">
        <v>-0.01805517</v>
      </c>
      <c r="AC1015" s="0" t="n">
        <v>0.01706784</v>
      </c>
      <c r="AD1015" s="0" t="n">
        <v>-0.06372689</v>
      </c>
      <c r="AE1015" s="0" t="n">
        <v>2.441488E-009</v>
      </c>
      <c r="AF1015" s="0" t="n">
        <v>1.565882E-008</v>
      </c>
      <c r="AG1015" s="0" t="n">
        <v>-1.696626E-009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1.891247E-009</v>
      </c>
      <c r="AT1015" s="0" t="n">
        <v>1.112053E-008</v>
      </c>
      <c r="AU1015" s="0" t="n">
        <v>-2.696096E-009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6.07857E-010</v>
      </c>
      <c r="BH1015" s="0" t="n">
        <v>8.554413E-009</v>
      </c>
      <c r="BI1015" s="0" t="n">
        <v>-4.294557E-009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75" hidden="false" customHeight="false" outlineLevel="0" collapsed="false">
      <c r="A1016" s="0" t="n">
        <v>368.7427</v>
      </c>
      <c r="B1016" s="0" t="n">
        <v>3.530414</v>
      </c>
      <c r="C1016" s="0" t="n">
        <v>2.575204</v>
      </c>
      <c r="D1016" s="0" t="n">
        <v>0.8404478</v>
      </c>
      <c r="E1016" s="0" t="n">
        <v>-0.1825993</v>
      </c>
      <c r="F1016" s="0" t="n">
        <v>-0.05274431</v>
      </c>
      <c r="G1016" s="0" t="n">
        <v>0.03332548</v>
      </c>
      <c r="H1016" s="0" t="n">
        <v>0.9812059</v>
      </c>
      <c r="I1016" s="0" t="n">
        <v>0.2860276</v>
      </c>
      <c r="J1016" s="0" t="n">
        <v>0.03281609</v>
      </c>
      <c r="K1016" s="0" t="n">
        <v>0.7663272</v>
      </c>
      <c r="L1016" s="0" t="n">
        <v>-0.03926844</v>
      </c>
      <c r="M1016" s="0" t="n">
        <v>0.640409</v>
      </c>
      <c r="N1016" s="0" t="n">
        <v>1</v>
      </c>
      <c r="O1016" s="0" t="n">
        <v>0.004116774</v>
      </c>
      <c r="P1016" s="0" t="n">
        <v>0.0004267693</v>
      </c>
      <c r="Q1016" s="0" t="n">
        <v>0.001774907</v>
      </c>
      <c r="R1016" s="0" t="n">
        <v>78.95033</v>
      </c>
      <c r="S1016" s="0" t="n">
        <v>66.64778</v>
      </c>
      <c r="T1016" s="0" t="n">
        <v>35.26787</v>
      </c>
      <c r="U1016" s="0" t="n">
        <v>8.082232</v>
      </c>
      <c r="V1016" s="0" t="n">
        <v>16.60476</v>
      </c>
      <c r="W1016" s="0" t="n">
        <v>24.30792</v>
      </c>
      <c r="X1016" s="0" t="n">
        <v>42.61796</v>
      </c>
      <c r="Y1016" s="0" t="n">
        <v>51.47242</v>
      </c>
      <c r="Z1016" s="0" t="n">
        <v>0</v>
      </c>
      <c r="AA1016" s="0" t="n">
        <v>1</v>
      </c>
      <c r="AB1016" s="0" t="n">
        <v>-0.01977011</v>
      </c>
      <c r="AC1016" s="0" t="n">
        <v>0.01478298</v>
      </c>
      <c r="AD1016" s="0" t="n">
        <v>-0.0598715</v>
      </c>
      <c r="AE1016" s="0" t="n">
        <v>-3.068048E-009</v>
      </c>
      <c r="AF1016" s="0" t="n">
        <v>9.021782E-009</v>
      </c>
      <c r="AG1016" s="0" t="n">
        <v>-5.4428E-009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-2.46593E-009</v>
      </c>
      <c r="AT1016" s="0" t="n">
        <v>1.781109E-008</v>
      </c>
      <c r="AU1016" s="0" t="n">
        <v>-6.474261E-009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-1.625837E-009</v>
      </c>
      <c r="BH1016" s="0" t="n">
        <v>7.293144E-009</v>
      </c>
      <c r="BI1016" s="0" t="n">
        <v>-3.461484E-009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75" hidden="false" customHeight="false" outlineLevel="0" collapsed="false">
      <c r="A1017" s="0" t="n">
        <v>368.7928</v>
      </c>
      <c r="B1017" s="0" t="n">
        <v>3.531867</v>
      </c>
      <c r="C1017" s="0" t="n">
        <v>2.582905</v>
      </c>
      <c r="D1017" s="0" t="n">
        <v>0.8177682</v>
      </c>
      <c r="E1017" s="0" t="n">
        <v>-0.1825993</v>
      </c>
      <c r="F1017" s="0" t="n">
        <v>-0.05274429</v>
      </c>
      <c r="G1017" s="0" t="n">
        <v>0.03332548</v>
      </c>
      <c r="H1017" s="0" t="n">
        <v>0.9812059</v>
      </c>
      <c r="I1017" s="0" t="n">
        <v>0.2860276</v>
      </c>
      <c r="J1017" s="0" t="n">
        <v>0.03212129</v>
      </c>
      <c r="K1017" s="0" t="n">
        <v>0.767995</v>
      </c>
      <c r="L1017" s="0" t="n">
        <v>-0.03863694</v>
      </c>
      <c r="M1017" s="0" t="n">
        <v>0.638482</v>
      </c>
      <c r="N1017" s="0" t="n">
        <v>1</v>
      </c>
      <c r="O1017" s="0" t="n">
        <v>0.001849651</v>
      </c>
      <c r="P1017" s="0" t="n">
        <v>0.0003397465</v>
      </c>
      <c r="Q1017" s="0" t="n">
        <v>0.002066076</v>
      </c>
      <c r="R1017" s="0" t="n">
        <v>82.85704</v>
      </c>
      <c r="S1017" s="0" t="n">
        <v>70.33653</v>
      </c>
      <c r="T1017" s="0" t="n">
        <v>37.80937</v>
      </c>
      <c r="U1017" s="0" t="n">
        <v>9.901767</v>
      </c>
      <c r="V1017" s="0" t="n">
        <v>16.2246</v>
      </c>
      <c r="W1017" s="0" t="n">
        <v>25.02949</v>
      </c>
      <c r="X1017" s="0" t="n">
        <v>44.10368</v>
      </c>
      <c r="Y1017" s="0" t="n">
        <v>53.63937</v>
      </c>
      <c r="Z1017" s="0" t="n">
        <v>0</v>
      </c>
      <c r="AA1017" s="0" t="n">
        <v>1</v>
      </c>
      <c r="AB1017" s="0" t="n">
        <v>-0.008397375</v>
      </c>
      <c r="AC1017" s="0" t="n">
        <v>0.000994448</v>
      </c>
      <c r="AD1017" s="0" t="n">
        <v>-0.0158901</v>
      </c>
      <c r="AE1017" s="0" t="n">
        <v>1.273003E-009</v>
      </c>
      <c r="AF1017" s="0" t="n">
        <v>1.167037E-008</v>
      </c>
      <c r="AG1017" s="0" t="n">
        <v>-5.234135E-009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3.676095E-010</v>
      </c>
      <c r="AT1017" s="0" t="n">
        <v>1.041873E-008</v>
      </c>
      <c r="AU1017" s="0" t="n">
        <v>-7.875698E-009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1.806409E-010</v>
      </c>
      <c r="BH1017" s="0" t="n">
        <v>8.847389E-009</v>
      </c>
      <c r="BI1017" s="0" t="n">
        <v>-6.038669E-009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75" hidden="false" customHeight="false" outlineLevel="0" collapsed="false">
      <c r="A1018" s="0" t="n">
        <v>368.8427</v>
      </c>
      <c r="B1018" s="0" t="n">
        <v>3.533166</v>
      </c>
      <c r="C1018" s="0" t="n">
        <v>2.585526</v>
      </c>
      <c r="D1018" s="0" t="n">
        <v>0.8223735</v>
      </c>
      <c r="E1018" s="0" t="n">
        <v>-0.1825993</v>
      </c>
      <c r="F1018" s="0" t="n">
        <v>-0.05274435</v>
      </c>
      <c r="G1018" s="0" t="n">
        <v>0.03332547</v>
      </c>
      <c r="H1018" s="0" t="n">
        <v>0.9812059</v>
      </c>
      <c r="I1018" s="0" t="n">
        <v>0.2860276</v>
      </c>
      <c r="J1018" s="0" t="n">
        <v>0.0315227</v>
      </c>
      <c r="K1018" s="0" t="n">
        <v>0.7693173</v>
      </c>
      <c r="L1018" s="0" t="n">
        <v>-0.03807347</v>
      </c>
      <c r="M1018" s="0" t="n">
        <v>0.6369518</v>
      </c>
      <c r="N1018" s="0" t="n">
        <v>1</v>
      </c>
      <c r="O1018" s="0" t="n">
        <v>0.0003404617</v>
      </c>
      <c r="P1018" s="0" t="n">
        <v>0.0002636909</v>
      </c>
      <c r="Q1018" s="0" t="n">
        <v>0.002105117</v>
      </c>
      <c r="R1018" s="0" t="n">
        <v>83.61958</v>
      </c>
      <c r="S1018" s="0" t="n">
        <v>71.15564</v>
      </c>
      <c r="T1018" s="0" t="n">
        <v>38.56108</v>
      </c>
      <c r="U1018" s="0" t="n">
        <v>10.67416</v>
      </c>
      <c r="V1018" s="0" t="n">
        <v>15.87054</v>
      </c>
      <c r="W1018" s="0" t="n">
        <v>25.10521</v>
      </c>
      <c r="X1018" s="0" t="n">
        <v>44.25598</v>
      </c>
      <c r="Y1018" s="0" t="n">
        <v>53.94685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2.719011E-010</v>
      </c>
      <c r="AF1018" s="0" t="n">
        <v>-2.165051E-008</v>
      </c>
      <c r="AG1018" s="0" t="n">
        <v>-6.160446E-009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1.659896E-010</v>
      </c>
      <c r="AT1018" s="0" t="n">
        <v>-1.287673E-008</v>
      </c>
      <c r="AU1018" s="0" t="n">
        <v>-6.892151E-009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5.3363E-010</v>
      </c>
      <c r="BH1018" s="0" t="n">
        <v>-1.473865E-008</v>
      </c>
      <c r="BI1018" s="0" t="n">
        <v>-4.396758E-009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75" hidden="false" customHeight="false" outlineLevel="0" collapsed="false">
      <c r="A1019" s="0" t="n">
        <v>368.8931</v>
      </c>
      <c r="B1019" s="0" t="n">
        <v>3.533485</v>
      </c>
      <c r="C1019" s="0" t="n">
        <v>2.58752</v>
      </c>
      <c r="D1019" s="0" t="n">
        <v>0.8314689</v>
      </c>
      <c r="E1019" s="0" t="n">
        <v>-0.1825994</v>
      </c>
      <c r="F1019" s="0" t="n">
        <v>-0.05274438</v>
      </c>
      <c r="G1019" s="0" t="n">
        <v>0.03332548</v>
      </c>
      <c r="H1019" s="0" t="n">
        <v>0.9812059</v>
      </c>
      <c r="I1019" s="0" t="n">
        <v>0.2860276</v>
      </c>
      <c r="J1019" s="0" t="n">
        <v>0.03103801</v>
      </c>
      <c r="K1019" s="0" t="n">
        <v>0.7702241</v>
      </c>
      <c r="L1019" s="0" t="n">
        <v>-0.03759387</v>
      </c>
      <c r="M1019" s="0" t="n">
        <v>0.6359074</v>
      </c>
      <c r="N1019" s="0" t="n">
        <v>1</v>
      </c>
      <c r="O1019" s="0" t="n">
        <v>8.368492E-005</v>
      </c>
      <c r="P1019" s="0" t="n">
        <v>0.0002436638</v>
      </c>
      <c r="Q1019" s="0" t="n">
        <v>0.002050698</v>
      </c>
      <c r="R1019" s="0" t="n">
        <v>83.71343</v>
      </c>
      <c r="S1019" s="0" t="n">
        <v>71.2045</v>
      </c>
      <c r="T1019" s="0" t="n">
        <v>38.58202</v>
      </c>
      <c r="U1019" s="0" t="n">
        <v>10.69613</v>
      </c>
      <c r="V1019" s="0" t="n">
        <v>15.88192</v>
      </c>
      <c r="W1019" s="0" t="n">
        <v>25.22976</v>
      </c>
      <c r="X1019" s="0" t="n">
        <v>44.38411</v>
      </c>
      <c r="Y1019" s="0" t="n">
        <v>54.05654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-9.304719E-010</v>
      </c>
      <c r="AF1019" s="0" t="n">
        <v>-5.521623E-009</v>
      </c>
      <c r="AG1019" s="0" t="n">
        <v>-4.758566E-009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-1.195476E-009</v>
      </c>
      <c r="AT1019" s="0" t="n">
        <v>-3.845685E-009</v>
      </c>
      <c r="AU1019" s="0" t="n">
        <v>-3.319348E-009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-9.418798E-010</v>
      </c>
      <c r="BH1019" s="0" t="n">
        <v>-4.370378E-009</v>
      </c>
      <c r="BI1019" s="0" t="n">
        <v>-1.229255E-009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75" hidden="false" customHeight="false" outlineLevel="0" collapsed="false">
      <c r="A1020" s="0" t="n">
        <v>368.9438</v>
      </c>
      <c r="B1020" s="0" t="n">
        <v>3.533673</v>
      </c>
      <c r="C1020" s="0" t="n">
        <v>2.588733</v>
      </c>
      <c r="D1020" s="0" t="n">
        <v>0.8413488</v>
      </c>
      <c r="E1020" s="0" t="n">
        <v>-0.1825995</v>
      </c>
      <c r="F1020" s="0" t="n">
        <v>-0.05274435</v>
      </c>
      <c r="G1020" s="0" t="n">
        <v>0.03332549</v>
      </c>
      <c r="H1020" s="0" t="n">
        <v>0.9812059</v>
      </c>
      <c r="I1020" s="0" t="n">
        <v>0.2860276</v>
      </c>
      <c r="J1020" s="0" t="n">
        <v>0.03065453</v>
      </c>
      <c r="K1020" s="0" t="n">
        <v>0.7707867</v>
      </c>
      <c r="L1020" s="0" t="n">
        <v>-0.03719395</v>
      </c>
      <c r="M1020" s="0" t="n">
        <v>0.6352675</v>
      </c>
      <c r="N1020" s="0" t="n">
        <v>1</v>
      </c>
      <c r="O1020" s="0" t="n">
        <v>3.910065E-005</v>
      </c>
      <c r="P1020" s="0" t="n">
        <v>0.0002331734</v>
      </c>
      <c r="Q1020" s="0" t="n">
        <v>0.001980841</v>
      </c>
      <c r="R1020" s="0" t="n">
        <v>65.85277</v>
      </c>
      <c r="S1020" s="0" t="n">
        <v>55.94153</v>
      </c>
      <c r="T1020" s="0" t="n">
        <v>30.22145</v>
      </c>
      <c r="U1020" s="0" t="n">
        <v>8.247473</v>
      </c>
      <c r="V1020" s="0" t="n">
        <v>12.61535</v>
      </c>
      <c r="W1020" s="0" t="n">
        <v>19.9731</v>
      </c>
      <c r="X1020" s="0" t="n">
        <v>35.05162</v>
      </c>
      <c r="Y1020" s="0" t="n">
        <v>42.62666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-2.984225E-011</v>
      </c>
      <c r="AF1020" s="0" t="n">
        <v>1.618659E-008</v>
      </c>
      <c r="AG1020" s="0" t="n">
        <v>-3.844798E-009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-6.801485E-010</v>
      </c>
      <c r="AT1020" s="0" t="n">
        <v>1.166176E-008</v>
      </c>
      <c r="AU1020" s="0" t="n">
        <v>-4.88289E-009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-1.049798E-009</v>
      </c>
      <c r="BH1020" s="0" t="n">
        <v>6.974546E-009</v>
      </c>
      <c r="BI1020" s="0" t="n">
        <v>-3.544116E-009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75" hidden="false" customHeight="false" outlineLevel="0" collapsed="false">
      <c r="A1021" s="0" t="n">
        <v>368.994</v>
      </c>
      <c r="B1021" s="0" t="n">
        <v>3.533828</v>
      </c>
      <c r="C1021" s="0" t="n">
        <v>2.589877</v>
      </c>
      <c r="D1021" s="0" t="n">
        <v>0.8510144</v>
      </c>
      <c r="E1021" s="0" t="n">
        <v>-0.1825995</v>
      </c>
      <c r="F1021" s="0" t="n">
        <v>-0.0527444</v>
      </c>
      <c r="G1021" s="0" t="n">
        <v>0.03332547</v>
      </c>
      <c r="H1021" s="0" t="n">
        <v>0.9812058</v>
      </c>
      <c r="I1021" s="0" t="n">
        <v>0.2860276</v>
      </c>
      <c r="J1021" s="0" t="n">
        <v>0.03035195</v>
      </c>
      <c r="K1021" s="0" t="n">
        <v>0.7710837</v>
      </c>
      <c r="L1021" s="0" t="n">
        <v>-0.03685995</v>
      </c>
      <c r="M1021" s="0" t="n">
        <v>0.634941</v>
      </c>
      <c r="N1021" s="0" t="n">
        <v>1</v>
      </c>
      <c r="O1021" s="0" t="n">
        <v>3.099442E-005</v>
      </c>
      <c r="P1021" s="0" t="n">
        <v>0.0002245903</v>
      </c>
      <c r="Q1021" s="0" t="n">
        <v>0.001910806</v>
      </c>
      <c r="R1021" s="0" t="n">
        <v>88.42635</v>
      </c>
      <c r="S1021" s="0" t="n">
        <v>74.99868</v>
      </c>
      <c r="T1021" s="0" t="n">
        <v>40.35421</v>
      </c>
      <c r="U1021" s="0" t="n">
        <v>10.76727</v>
      </c>
      <c r="V1021" s="0" t="n">
        <v>17.17836</v>
      </c>
      <c r="W1021" s="0" t="n">
        <v>27.01803</v>
      </c>
      <c r="X1021" s="0" t="n">
        <v>47.29011</v>
      </c>
      <c r="Y1021" s="0" t="n">
        <v>57.40977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-8.324212E-010</v>
      </c>
      <c r="AF1021" s="0" t="n">
        <v>-6.532243E-009</v>
      </c>
      <c r="AG1021" s="0" t="n">
        <v>-8.039112E-009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-3.570904E-010</v>
      </c>
      <c r="AT1021" s="0" t="n">
        <v>-1.030203E-008</v>
      </c>
      <c r="AU1021" s="0" t="n">
        <v>-4.994755E-009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-8.528327E-010</v>
      </c>
      <c r="BH1021" s="0" t="n">
        <v>-1.240205E-008</v>
      </c>
      <c r="BI1021" s="0" t="n">
        <v>-4.145276E-009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75" hidden="false" customHeight="false" outlineLevel="0" collapsed="false">
      <c r="A1022" s="0" t="n">
        <v>369.0432</v>
      </c>
      <c r="B1022" s="0" t="n">
        <v>3.533974</v>
      </c>
      <c r="C1022" s="0" t="n">
        <v>2.590976</v>
      </c>
      <c r="D1022" s="0" t="n">
        <v>0.8603588</v>
      </c>
      <c r="E1022" s="0" t="n">
        <v>-0.1825995</v>
      </c>
      <c r="F1022" s="0" t="n">
        <v>-0.05274438</v>
      </c>
      <c r="G1022" s="0" t="n">
        <v>0.03332547</v>
      </c>
      <c r="H1022" s="0" t="n">
        <v>0.9812059</v>
      </c>
      <c r="I1022" s="0" t="n">
        <v>0.2860276</v>
      </c>
      <c r="J1022" s="0" t="n">
        <v>0.03011203</v>
      </c>
      <c r="K1022" s="0" t="n">
        <v>0.7711798</v>
      </c>
      <c r="L1022" s="0" t="n">
        <v>-0.03657827</v>
      </c>
      <c r="M1022" s="0" t="n">
        <v>0.6348521</v>
      </c>
      <c r="N1022" s="0" t="n">
        <v>1</v>
      </c>
      <c r="O1022" s="0" t="n">
        <v>2.884865E-005</v>
      </c>
      <c r="P1022" s="0" t="n">
        <v>0.0002164841</v>
      </c>
      <c r="Q1022" s="0" t="n">
        <v>0.001842797</v>
      </c>
      <c r="R1022" s="0" t="n">
        <v>85.68324</v>
      </c>
      <c r="S1022" s="0" t="n">
        <v>72.5599</v>
      </c>
      <c r="T1022" s="0" t="n">
        <v>38.88665</v>
      </c>
      <c r="U1022" s="0" t="n">
        <v>10.13904</v>
      </c>
      <c r="V1022" s="0" t="n">
        <v>16.87996</v>
      </c>
      <c r="W1022" s="0" t="n">
        <v>26.36715</v>
      </c>
      <c r="X1022" s="0" t="n">
        <v>46.0336</v>
      </c>
      <c r="Y1022" s="0" t="n">
        <v>55.79114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1.199513E-009</v>
      </c>
      <c r="AF1022" s="0" t="n">
        <v>3.961467E-009</v>
      </c>
      <c r="AG1022" s="0" t="n">
        <v>-6.452005E-009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-4.330744E-010</v>
      </c>
      <c r="AT1022" s="0" t="n">
        <v>2.700031E-010</v>
      </c>
      <c r="AU1022" s="0" t="n">
        <v>-5.994742E-009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1.455712E-009</v>
      </c>
      <c r="BH1022" s="0" t="n">
        <v>6.364103E-009</v>
      </c>
      <c r="BI1022" s="0" t="n">
        <v>-2.868288E-009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75" hidden="false" customHeight="false" outlineLevel="0" collapsed="false">
      <c r="A1023" s="0" t="n">
        <v>369.0933</v>
      </c>
      <c r="B1023" s="0" t="n">
        <v>3.534102</v>
      </c>
      <c r="C1023" s="0" t="n">
        <v>2.592169</v>
      </c>
      <c r="D1023" s="0" t="n">
        <v>0.8691485</v>
      </c>
      <c r="E1023" s="0" t="n">
        <v>-0.1825996</v>
      </c>
      <c r="F1023" s="0" t="n">
        <v>-0.05274437</v>
      </c>
      <c r="G1023" s="0" t="n">
        <v>0.03332547</v>
      </c>
      <c r="H1023" s="0" t="n">
        <v>0.9812058</v>
      </c>
      <c r="I1023" s="0" t="n">
        <v>0.2860276</v>
      </c>
      <c r="J1023" s="0" t="n">
        <v>0.02991972</v>
      </c>
      <c r="K1023" s="0" t="n">
        <v>0.7711264</v>
      </c>
      <c r="L1023" s="0" t="n">
        <v>-0.03633712</v>
      </c>
      <c r="M1023" s="0" t="n">
        <v>0.6349398</v>
      </c>
      <c r="N1023" s="0" t="n">
        <v>1</v>
      </c>
      <c r="O1023" s="0" t="n">
        <v>2.765656E-005</v>
      </c>
      <c r="P1023" s="0" t="n">
        <v>0.0002088547</v>
      </c>
      <c r="Q1023" s="0" t="n">
        <v>0.001778662</v>
      </c>
      <c r="R1023" s="0" t="n">
        <v>87.99126</v>
      </c>
      <c r="S1023" s="0" t="n">
        <v>74.40438</v>
      </c>
      <c r="T1023" s="0" t="n">
        <v>39.72268</v>
      </c>
      <c r="U1023" s="0" t="n">
        <v>10.12415</v>
      </c>
      <c r="V1023" s="0" t="n">
        <v>17.56872</v>
      </c>
      <c r="W1023" s="0" t="n">
        <v>27.26348</v>
      </c>
      <c r="X1023" s="0" t="n">
        <v>47.48111</v>
      </c>
      <c r="Y1023" s="0" t="n">
        <v>57.45424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-2.917995E-009</v>
      </c>
      <c r="AF1023" s="0" t="n">
        <v>4.085463E-009</v>
      </c>
      <c r="AG1023" s="0" t="n">
        <v>-6.312923E-009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-3.189936E-009</v>
      </c>
      <c r="AT1023" s="0" t="n">
        <v>8.247492E-011</v>
      </c>
      <c r="AU1023" s="0" t="n">
        <v>-6.301378E-009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-2.234883E-009</v>
      </c>
      <c r="BH1023" s="0" t="n">
        <v>1.015021E-008</v>
      </c>
      <c r="BI1023" s="0" t="n">
        <v>-7.601949E-009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75" hidden="false" customHeight="false" outlineLevel="0" collapsed="false">
      <c r="A1024" s="0" t="n">
        <v>369.1436</v>
      </c>
      <c r="B1024" s="0" t="n">
        <v>3.534214</v>
      </c>
      <c r="C1024" s="0" t="n">
        <v>2.593434</v>
      </c>
      <c r="D1024" s="0" t="n">
        <v>0.8773476</v>
      </c>
      <c r="E1024" s="0" t="n">
        <v>-0.1825997</v>
      </c>
      <c r="F1024" s="0" t="n">
        <v>-0.05274436</v>
      </c>
      <c r="G1024" s="0" t="n">
        <v>0.03332547</v>
      </c>
      <c r="H1024" s="0" t="n">
        <v>0.9812058</v>
      </c>
      <c r="I1024" s="0" t="n">
        <v>0.2860276</v>
      </c>
      <c r="J1024" s="0" t="n">
        <v>0.02976232</v>
      </c>
      <c r="K1024" s="0" t="n">
        <v>0.7709655</v>
      </c>
      <c r="L1024" s="0" t="n">
        <v>-0.0361262</v>
      </c>
      <c r="M1024" s="0" t="n">
        <v>0.6351546</v>
      </c>
      <c r="N1024" s="0" t="n">
        <v>1</v>
      </c>
      <c r="O1024" s="0" t="n">
        <v>1.502037E-005</v>
      </c>
      <c r="P1024" s="0" t="n">
        <v>0.0003204346</v>
      </c>
      <c r="Q1024" s="0" t="n">
        <v>0.001458883</v>
      </c>
      <c r="R1024" s="0" t="n">
        <v>87.79109</v>
      </c>
      <c r="S1024" s="0" t="n">
        <v>74.12827</v>
      </c>
      <c r="T1024" s="0" t="n">
        <v>39.42781</v>
      </c>
      <c r="U1024" s="0" t="n">
        <v>9.825264</v>
      </c>
      <c r="V1024" s="0" t="n">
        <v>17.75542</v>
      </c>
      <c r="W1024" s="0" t="n">
        <v>27.38582</v>
      </c>
      <c r="X1024" s="0" t="n">
        <v>47.57636</v>
      </c>
      <c r="Y1024" s="0" t="n">
        <v>57.4812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-6.91181E-010</v>
      </c>
      <c r="AF1024" s="0" t="n">
        <v>-1.495297E-009</v>
      </c>
      <c r="AG1024" s="0" t="n">
        <v>-3.176492E-009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-1.88963E-010</v>
      </c>
      <c r="AT1024" s="0" t="n">
        <v>1.484359E-009</v>
      </c>
      <c r="AU1024" s="0" t="n">
        <v>-1.469795E-009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3.206228E-010</v>
      </c>
      <c r="BH1024" s="0" t="n">
        <v>5.149541E-009</v>
      </c>
      <c r="BI1024" s="0" t="n">
        <v>-2.992643E-009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75" hidden="false" customHeight="false" outlineLevel="0" collapsed="false">
      <c r="A1025" s="0" t="n">
        <v>369.1938</v>
      </c>
      <c r="B1025" s="0" t="n">
        <v>3.534344</v>
      </c>
      <c r="C1025" s="0" t="n">
        <v>2.594421</v>
      </c>
      <c r="D1025" s="0" t="n">
        <v>0.8857567</v>
      </c>
      <c r="E1025" s="0" t="n">
        <v>-0.1825998</v>
      </c>
      <c r="F1025" s="0" t="n">
        <v>-0.05274434</v>
      </c>
      <c r="G1025" s="0" t="n">
        <v>0.03332548</v>
      </c>
      <c r="H1025" s="0" t="n">
        <v>0.9812058</v>
      </c>
      <c r="I1025" s="0" t="n">
        <v>0.2860276</v>
      </c>
      <c r="J1025" s="0" t="n">
        <v>0.02963266</v>
      </c>
      <c r="K1025" s="0" t="n">
        <v>0.7707247</v>
      </c>
      <c r="L1025" s="0" t="n">
        <v>-0.03594011</v>
      </c>
      <c r="M1025" s="0" t="n">
        <v>0.6354634</v>
      </c>
      <c r="N1025" s="0" t="n">
        <v>1</v>
      </c>
      <c r="O1025" s="0" t="n">
        <v>2.574921E-005</v>
      </c>
      <c r="P1025" s="0" t="n">
        <v>0.000194788</v>
      </c>
      <c r="Q1025" s="0" t="n">
        <v>0.001657486</v>
      </c>
      <c r="R1025" s="0" t="n">
        <v>87.60483</v>
      </c>
      <c r="S1025" s="0" t="n">
        <v>73.86886</v>
      </c>
      <c r="T1025" s="0" t="n">
        <v>39.14946</v>
      </c>
      <c r="U1025" s="0" t="n">
        <v>9.579547</v>
      </c>
      <c r="V1025" s="0" t="n">
        <v>17.93397</v>
      </c>
      <c r="W1025" s="0" t="n">
        <v>27.50716</v>
      </c>
      <c r="X1025" s="0" t="n">
        <v>47.67128</v>
      </c>
      <c r="Y1025" s="0" t="n">
        <v>57.51167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-1.205838E-009</v>
      </c>
      <c r="AF1025" s="0" t="n">
        <v>1.396227E-008</v>
      </c>
      <c r="AG1025" s="0" t="n">
        <v>4.787431E-010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-1.113548E-009</v>
      </c>
      <c r="AT1025" s="0" t="n">
        <v>1.114781E-008</v>
      </c>
      <c r="AU1025" s="0" t="n">
        <v>4.259537E-010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-1.108322E-009</v>
      </c>
      <c r="BH1025" s="0" t="n">
        <v>1.240729E-008</v>
      </c>
      <c r="BI1025" s="0" t="n">
        <v>-7.688865E-010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75" hidden="false" customHeight="false" outlineLevel="0" collapsed="false">
      <c r="A1026" s="0" t="n">
        <v>369.2426</v>
      </c>
      <c r="B1026" s="0" t="n">
        <v>3.53447</v>
      </c>
      <c r="C1026" s="0" t="n">
        <v>2.595374</v>
      </c>
      <c r="D1026" s="0" t="n">
        <v>0.8938661</v>
      </c>
      <c r="E1026" s="0" t="n">
        <v>-0.1825999</v>
      </c>
      <c r="F1026" s="0" t="n">
        <v>-0.05274434</v>
      </c>
      <c r="G1026" s="0" t="n">
        <v>0.03332549</v>
      </c>
      <c r="H1026" s="0" t="n">
        <v>0.9812058</v>
      </c>
      <c r="I1026" s="0" t="n">
        <v>0.2860276</v>
      </c>
      <c r="J1026" s="0" t="n">
        <v>0.02952689</v>
      </c>
      <c r="K1026" s="0" t="n">
        <v>0.7704219</v>
      </c>
      <c r="L1026" s="0" t="n">
        <v>-0.03577629</v>
      </c>
      <c r="M1026" s="0" t="n">
        <v>0.6358447</v>
      </c>
      <c r="N1026" s="0" t="n">
        <v>1</v>
      </c>
      <c r="O1026" s="0" t="n">
        <v>2.455711E-005</v>
      </c>
      <c r="P1026" s="0" t="n">
        <v>0.0001876354</v>
      </c>
      <c r="Q1026" s="0" t="n">
        <v>0.001598418</v>
      </c>
      <c r="R1026" s="0" t="n">
        <v>84.91954</v>
      </c>
      <c r="S1026" s="0" t="n">
        <v>71.5067</v>
      </c>
      <c r="T1026" s="0" t="n">
        <v>37.76271</v>
      </c>
      <c r="U1026" s="0" t="n">
        <v>9.083401</v>
      </c>
      <c r="V1026" s="0" t="n">
        <v>17.59819</v>
      </c>
      <c r="W1026" s="0" t="n">
        <v>26.8366</v>
      </c>
      <c r="X1026" s="0" t="n">
        <v>46.39783</v>
      </c>
      <c r="Y1026" s="0" t="n">
        <v>55.89444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8.330793E-010</v>
      </c>
      <c r="AF1026" s="0" t="n">
        <v>8.88161E-009</v>
      </c>
      <c r="AG1026" s="0" t="n">
        <v>-2.604477E-010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1.230106E-009</v>
      </c>
      <c r="AT1026" s="0" t="n">
        <v>8.004175E-009</v>
      </c>
      <c r="AU1026" s="0" t="n">
        <v>3.667444E-009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1.089596E-009</v>
      </c>
      <c r="BH1026" s="0" t="n">
        <v>9.212136E-009</v>
      </c>
      <c r="BI1026" s="0" t="n">
        <v>3.220074E-010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75" hidden="false" customHeight="false" outlineLevel="0" collapsed="false">
      <c r="A1027" s="0" t="n">
        <v>369.2939</v>
      </c>
      <c r="B1027" s="0" t="n">
        <v>3.53458</v>
      </c>
      <c r="C1027" s="0" t="n">
        <v>2.596381</v>
      </c>
      <c r="D1027" s="0" t="n">
        <v>0.9013718</v>
      </c>
      <c r="E1027" s="0" t="n">
        <v>-0.1825999</v>
      </c>
      <c r="F1027" s="0" t="n">
        <v>-0.05274428</v>
      </c>
      <c r="G1027" s="0" t="n">
        <v>0.03332549</v>
      </c>
      <c r="H1027" s="0" t="n">
        <v>0.9812058</v>
      </c>
      <c r="I1027" s="0" t="n">
        <v>0.2860276</v>
      </c>
      <c r="J1027" s="0" t="n">
        <v>0.02943865</v>
      </c>
      <c r="K1027" s="0" t="n">
        <v>0.7700779</v>
      </c>
      <c r="L1027" s="0" t="n">
        <v>-0.03562942</v>
      </c>
      <c r="M1027" s="0" t="n">
        <v>0.6362734</v>
      </c>
      <c r="N1027" s="0" t="n">
        <v>1</v>
      </c>
      <c r="O1027" s="0" t="n">
        <v>2.384186E-005</v>
      </c>
      <c r="P1027" s="0" t="n">
        <v>0.0001811981</v>
      </c>
      <c r="Q1027" s="0" t="n">
        <v>0.001543641</v>
      </c>
      <c r="R1027" s="0" t="n">
        <v>89.72602</v>
      </c>
      <c r="S1027" s="0" t="n">
        <v>75.45257</v>
      </c>
      <c r="T1027" s="0" t="n">
        <v>39.70699</v>
      </c>
      <c r="U1027" s="0" t="n">
        <v>9.344796</v>
      </c>
      <c r="V1027" s="0" t="n">
        <v>18.81924</v>
      </c>
      <c r="W1027" s="0" t="n">
        <v>28.53571</v>
      </c>
      <c r="X1027" s="0" t="n">
        <v>49.21891</v>
      </c>
      <c r="Y1027" s="0" t="n">
        <v>59.20918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-4.786492E-010</v>
      </c>
      <c r="AF1027" s="0" t="n">
        <v>4.625841E-009</v>
      </c>
      <c r="AG1027" s="0" t="n">
        <v>-1.137818E-008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-4.085951E-011</v>
      </c>
      <c r="AT1027" s="0" t="n">
        <v>1.008057E-008</v>
      </c>
      <c r="AU1027" s="0" t="n">
        <v>-1.011483E-008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-5.045828E-010</v>
      </c>
      <c r="BH1027" s="0" t="n">
        <v>1.27493E-008</v>
      </c>
      <c r="BI1027" s="0" t="n">
        <v>-9.946731E-009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75" hidden="false" customHeight="false" outlineLevel="0" collapsed="false">
      <c r="A1028" s="0" t="n">
        <v>369.3433</v>
      </c>
      <c r="B1028" s="0" t="n">
        <v>3.534685</v>
      </c>
      <c r="C1028" s="0" t="n">
        <v>2.597348</v>
      </c>
      <c r="D1028" s="0" t="n">
        <v>0.9085776</v>
      </c>
      <c r="E1028" s="0" t="n">
        <v>-0.1825999</v>
      </c>
      <c r="F1028" s="0" t="n">
        <v>-0.05274436</v>
      </c>
      <c r="G1028" s="0" t="n">
        <v>0.0333255</v>
      </c>
      <c r="H1028" s="0" t="n">
        <v>0.9812058</v>
      </c>
      <c r="I1028" s="0" t="n">
        <v>0.2860276</v>
      </c>
      <c r="J1028" s="0" t="n">
        <v>0.02936364</v>
      </c>
      <c r="K1028" s="0" t="n">
        <v>0.769708</v>
      </c>
      <c r="L1028" s="0" t="n">
        <v>-0.03549599</v>
      </c>
      <c r="M1028" s="0" t="n">
        <v>0.6367319</v>
      </c>
      <c r="N1028" s="0" t="n">
        <v>1</v>
      </c>
      <c r="O1028" s="0" t="n">
        <v>2.288818E-005</v>
      </c>
      <c r="P1028" s="0" t="n">
        <v>0.0001752377</v>
      </c>
      <c r="Q1028" s="0" t="n">
        <v>0.00149107</v>
      </c>
      <c r="R1028" s="0" t="n">
        <v>82.08795</v>
      </c>
      <c r="S1028" s="0" t="n">
        <v>68.94121</v>
      </c>
      <c r="T1028" s="0" t="n">
        <v>36.15929</v>
      </c>
      <c r="U1028" s="0" t="n">
        <v>8.331685</v>
      </c>
      <c r="V1028" s="0" t="n">
        <v>17.41293</v>
      </c>
      <c r="W1028" s="0" t="n">
        <v>26.26581</v>
      </c>
      <c r="X1028" s="0" t="n">
        <v>45.19999</v>
      </c>
      <c r="Y1028" s="0" t="n">
        <v>54.30172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-1.235575E-009</v>
      </c>
      <c r="AF1028" s="0" t="n">
        <v>-2.830987E-008</v>
      </c>
      <c r="AG1028" s="0" t="n">
        <v>8.555683E-010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-9.318872E-010</v>
      </c>
      <c r="AT1028" s="0" t="n">
        <v>-2.092234E-008</v>
      </c>
      <c r="AU1028" s="0" t="n">
        <v>2.62081E-009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-6.779877E-010</v>
      </c>
      <c r="BH1028" s="0" t="n">
        <v>-2.072823E-008</v>
      </c>
      <c r="BI1028" s="0" t="n">
        <v>2.483351E-009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75" hidden="false" customHeight="false" outlineLevel="0" collapsed="false">
      <c r="A1029" s="0" t="n">
        <v>369.3928</v>
      </c>
      <c r="B1029" s="0" t="n">
        <v>3.534786</v>
      </c>
      <c r="C1029" s="0" t="n">
        <v>2.598272</v>
      </c>
      <c r="D1029" s="0" t="n">
        <v>0.9154974</v>
      </c>
      <c r="E1029" s="0" t="n">
        <v>-0.1826</v>
      </c>
      <c r="F1029" s="0" t="n">
        <v>-0.05274439</v>
      </c>
      <c r="G1029" s="0" t="n">
        <v>0.0333255</v>
      </c>
      <c r="H1029" s="0" t="n">
        <v>0.9812058</v>
      </c>
      <c r="I1029" s="0" t="n">
        <v>0.2860276</v>
      </c>
      <c r="J1029" s="0" t="n">
        <v>0.02929943</v>
      </c>
      <c r="K1029" s="0" t="n">
        <v>0.7693208</v>
      </c>
      <c r="L1029" s="0" t="n">
        <v>-0.03537402</v>
      </c>
      <c r="M1029" s="0" t="n">
        <v>0.6372094</v>
      </c>
      <c r="N1029" s="0" t="n">
        <v>1</v>
      </c>
      <c r="O1029" s="0" t="n">
        <v>2.241135E-005</v>
      </c>
      <c r="P1029" s="0" t="n">
        <v>0.0001692772</v>
      </c>
      <c r="Q1029" s="0" t="n">
        <v>0.001440585</v>
      </c>
      <c r="R1029" s="0" t="n">
        <v>84.42072</v>
      </c>
      <c r="S1029" s="0" t="n">
        <v>70.81473</v>
      </c>
      <c r="T1029" s="0" t="n">
        <v>37.02472</v>
      </c>
      <c r="U1029" s="0" t="n">
        <v>8.359072</v>
      </c>
      <c r="V1029" s="0" t="n">
        <v>18.09891</v>
      </c>
      <c r="W1029" s="0" t="n">
        <v>27.16807</v>
      </c>
      <c r="X1029" s="0" t="n">
        <v>46.65085</v>
      </c>
      <c r="Y1029" s="0" t="n">
        <v>55.97427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-1.996011E-009</v>
      </c>
      <c r="AF1029" s="0" t="n">
        <v>-5.153811E-009</v>
      </c>
      <c r="AG1029" s="0" t="n">
        <v>-1.040274E-008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-1.270503E-009</v>
      </c>
      <c r="AT1029" s="0" t="n">
        <v>-2.606248E-009</v>
      </c>
      <c r="AU1029" s="0" t="n">
        <v>-9.826621E-009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-1.519127E-009</v>
      </c>
      <c r="BH1029" s="0" t="n">
        <v>-2.76143E-009</v>
      </c>
      <c r="BI1029" s="0" t="n">
        <v>-9.090235E-009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75" hidden="false" customHeight="false" outlineLevel="0" collapsed="false">
      <c r="A1030" s="0" t="n">
        <v>369.4438</v>
      </c>
      <c r="B1030" s="0" t="n">
        <v>3.534884</v>
      </c>
      <c r="C1030" s="0" t="n">
        <v>2.599164</v>
      </c>
      <c r="D1030" s="0" t="n">
        <v>0.9221703</v>
      </c>
      <c r="E1030" s="0" t="n">
        <v>-0.1826001</v>
      </c>
      <c r="F1030" s="0" t="n">
        <v>-0.05274438</v>
      </c>
      <c r="G1030" s="0" t="n">
        <v>0.03332553</v>
      </c>
      <c r="H1030" s="0" t="n">
        <v>0.9812057</v>
      </c>
      <c r="I1030" s="0" t="n">
        <v>0.2860276</v>
      </c>
      <c r="J1030" s="0" t="n">
        <v>0.02924271</v>
      </c>
      <c r="K1030" s="0" t="n">
        <v>0.7689281</v>
      </c>
      <c r="L1030" s="0" t="n">
        <v>-0.03526081</v>
      </c>
      <c r="M1030" s="0" t="n">
        <v>0.6376922</v>
      </c>
      <c r="N1030" s="0" t="n">
        <v>1</v>
      </c>
      <c r="O1030" s="0" t="n">
        <v>2.145767E-005</v>
      </c>
      <c r="P1030" s="0" t="n">
        <v>0.0001635551</v>
      </c>
      <c r="Q1030" s="0" t="n">
        <v>0.001391947</v>
      </c>
      <c r="R1030" s="0" t="n">
        <v>86.75188</v>
      </c>
      <c r="S1030" s="0" t="n">
        <v>72.68471</v>
      </c>
      <c r="T1030" s="0" t="n">
        <v>37.88575</v>
      </c>
      <c r="U1030" s="0" t="n">
        <v>8.383524</v>
      </c>
      <c r="V1030" s="0" t="n">
        <v>18.78945</v>
      </c>
      <c r="W1030" s="0" t="n">
        <v>28.07554</v>
      </c>
      <c r="X1030" s="0" t="n">
        <v>48.10587</v>
      </c>
      <c r="Y1030" s="0" t="n">
        <v>57.64994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4.377038E-010</v>
      </c>
      <c r="AF1030" s="0" t="n">
        <v>5.531084E-009</v>
      </c>
      <c r="AG1030" s="0" t="n">
        <v>2.631851E-009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-6.92417E-011</v>
      </c>
      <c r="AT1030" s="0" t="n">
        <v>1.108086E-008</v>
      </c>
      <c r="AU1030" s="0" t="n">
        <v>2.379565E-009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6.964826E-010</v>
      </c>
      <c r="BH1030" s="0" t="n">
        <v>6.059794E-009</v>
      </c>
      <c r="BI1030" s="0" t="n">
        <v>2.764943E-009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75" hidden="false" customHeight="false" outlineLevel="0" collapsed="false">
      <c r="A1031" s="0" t="n">
        <v>369.4933</v>
      </c>
      <c r="B1031" s="0" t="n">
        <v>3.534956</v>
      </c>
      <c r="C1031" s="0" t="n">
        <v>2.600058</v>
      </c>
      <c r="D1031" s="0" t="n">
        <v>0.9281413</v>
      </c>
      <c r="E1031" s="0" t="n">
        <v>-0.1826001</v>
      </c>
      <c r="F1031" s="0" t="n">
        <v>-0.05274444</v>
      </c>
      <c r="G1031" s="0" t="n">
        <v>0.03332553</v>
      </c>
      <c r="H1031" s="0" t="n">
        <v>0.9812057</v>
      </c>
      <c r="I1031" s="0" t="n">
        <v>0.2860276</v>
      </c>
      <c r="J1031" s="0" t="n">
        <v>0.02919328</v>
      </c>
      <c r="K1031" s="0" t="n">
        <v>0.7685296</v>
      </c>
      <c r="L1031" s="0" t="n">
        <v>-0.03515606</v>
      </c>
      <c r="M1031" s="0" t="n">
        <v>0.6381803</v>
      </c>
      <c r="N1031" s="0" t="n">
        <v>1</v>
      </c>
      <c r="O1031" s="0" t="n">
        <v>4.291534E-006</v>
      </c>
      <c r="P1031" s="0" t="n">
        <v>0.0002038479</v>
      </c>
      <c r="Q1031" s="0" t="n">
        <v>0.0009226203</v>
      </c>
      <c r="R1031" s="0" t="n">
        <v>76.69968</v>
      </c>
      <c r="S1031" s="0" t="n">
        <v>64.18563</v>
      </c>
      <c r="T1031" s="0" t="n">
        <v>33.35072</v>
      </c>
      <c r="U1031" s="0" t="n">
        <v>7.226473</v>
      </c>
      <c r="V1031" s="0" t="n">
        <v>16.78681</v>
      </c>
      <c r="W1031" s="0" t="n">
        <v>24.96454</v>
      </c>
      <c r="X1031" s="0" t="n">
        <v>42.68207</v>
      </c>
      <c r="Y1031" s="0" t="n">
        <v>51.08692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-1.652413E-009</v>
      </c>
      <c r="AF1031" s="0" t="n">
        <v>-1.486024E-008</v>
      </c>
      <c r="AG1031" s="0" t="n">
        <v>6.398608E-010</v>
      </c>
      <c r="AH1031" s="0" t="n">
        <v>0.9999997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-1.738147E-009</v>
      </c>
      <c r="AT1031" s="0" t="n">
        <v>-1.689347E-008</v>
      </c>
      <c r="AU1031" s="0" t="n">
        <v>-8.452709E-010</v>
      </c>
      <c r="AV1031" s="0" t="n">
        <v>0.9999998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-9.155446E-010</v>
      </c>
      <c r="BH1031" s="0" t="n">
        <v>-1.309109E-008</v>
      </c>
      <c r="BI1031" s="0" t="n">
        <v>4.77031E-009</v>
      </c>
      <c r="BJ1031" s="0" t="n">
        <v>0.9999996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75" hidden="false" customHeight="false" outlineLevel="0" collapsed="false">
      <c r="A1032" s="0" t="n">
        <v>369.5439</v>
      </c>
      <c r="B1032" s="0" t="n">
        <v>3.535022</v>
      </c>
      <c r="C1032" s="0" t="n">
        <v>2.600831</v>
      </c>
      <c r="D1032" s="0" t="n">
        <v>0.9347371</v>
      </c>
      <c r="E1032" s="0" t="n">
        <v>-0.1826002</v>
      </c>
      <c r="F1032" s="0" t="n">
        <v>-0.05274444</v>
      </c>
      <c r="G1032" s="0" t="n">
        <v>0.03332552</v>
      </c>
      <c r="H1032" s="0" t="n">
        <v>0.9812057</v>
      </c>
      <c r="I1032" s="0" t="n">
        <v>0.2860276</v>
      </c>
      <c r="J1032" s="0" t="n">
        <v>0.02914893</v>
      </c>
      <c r="K1032" s="0" t="n">
        <v>0.7681344</v>
      </c>
      <c r="L1032" s="0" t="n">
        <v>-0.03505805</v>
      </c>
      <c r="M1032" s="0" t="n">
        <v>0.6386634</v>
      </c>
      <c r="N1032" s="0" t="n">
        <v>1</v>
      </c>
      <c r="O1032" s="0" t="n">
        <v>1.215935E-005</v>
      </c>
      <c r="P1032" s="0" t="n">
        <v>0.0001523495</v>
      </c>
      <c r="Q1032" s="0" t="n">
        <v>0.001299918</v>
      </c>
      <c r="R1032" s="0" t="n">
        <v>86.464</v>
      </c>
      <c r="S1032" s="0" t="n">
        <v>72.28136</v>
      </c>
      <c r="T1032" s="0" t="n">
        <v>37.45423</v>
      </c>
      <c r="U1032" s="0" t="n">
        <v>7.966859</v>
      </c>
      <c r="V1032" s="0" t="n">
        <v>19.09435</v>
      </c>
      <c r="W1032" s="0" t="n">
        <v>28.28379</v>
      </c>
      <c r="X1032" s="0" t="n">
        <v>48.26416</v>
      </c>
      <c r="Y1032" s="0" t="n">
        <v>57.70664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5.579697E-011</v>
      </c>
      <c r="AF1032" s="0" t="n">
        <v>-3.451632E-009</v>
      </c>
      <c r="AG1032" s="0" t="n">
        <v>-9.517874E-010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-2.711728E-010</v>
      </c>
      <c r="AT1032" s="0" t="n">
        <v>-5.018805E-009</v>
      </c>
      <c r="AU1032" s="0" t="n">
        <v>-1.333596E-010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5.579697E-011</v>
      </c>
      <c r="BH1032" s="0" t="n">
        <v>-3.451632E-009</v>
      </c>
      <c r="BI1032" s="0" t="n">
        <v>-9.517874E-010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75" hidden="false" customHeight="false" outlineLevel="0" collapsed="false">
      <c r="A1033" s="0" t="n">
        <v>369.5927</v>
      </c>
      <c r="B1033" s="0" t="n">
        <v>3.535073</v>
      </c>
      <c r="C1033" s="0" t="n">
        <v>2.601609</v>
      </c>
      <c r="D1033" s="0" t="n">
        <v>0.9406402</v>
      </c>
      <c r="E1033" s="0" t="n">
        <v>-0.1826001</v>
      </c>
      <c r="F1033" s="0" t="n">
        <v>-0.05274442</v>
      </c>
      <c r="G1033" s="0" t="n">
        <v>0.03332552</v>
      </c>
      <c r="H1033" s="0" t="n">
        <v>0.9812057</v>
      </c>
      <c r="I1033" s="0" t="n">
        <v>0.2860276</v>
      </c>
      <c r="J1033" s="0" t="n">
        <v>0.02910918</v>
      </c>
      <c r="K1033" s="0" t="n">
        <v>0.7677432</v>
      </c>
      <c r="L1033" s="0" t="n">
        <v>-0.03496629</v>
      </c>
      <c r="M1033" s="0" t="n">
        <v>0.6391405</v>
      </c>
      <c r="N1033" s="0" t="n">
        <v>1</v>
      </c>
      <c r="O1033" s="0" t="n">
        <v>1.168251E-005</v>
      </c>
      <c r="P1033" s="0" t="n">
        <v>0.0001471043</v>
      </c>
      <c r="Q1033" s="0" t="n">
        <v>0.001256347</v>
      </c>
      <c r="R1033" s="0" t="n">
        <v>83.86137</v>
      </c>
      <c r="S1033" s="0" t="n">
        <v>70.03085</v>
      </c>
      <c r="T1033" s="0" t="n">
        <v>36.18572</v>
      </c>
      <c r="U1033" s="0" t="n">
        <v>7.549215</v>
      </c>
      <c r="V1033" s="0" t="n">
        <v>18.69056</v>
      </c>
      <c r="W1033" s="0" t="n">
        <v>27.57271</v>
      </c>
      <c r="X1033" s="0" t="n">
        <v>46.95859</v>
      </c>
      <c r="Y1033" s="0" t="n">
        <v>56.08496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4.345279E-010</v>
      </c>
      <c r="AF1033" s="0" t="n">
        <v>5.948423E-009</v>
      </c>
      <c r="AG1033" s="0" t="n">
        <v>-1.635712E-009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9.974157E-010</v>
      </c>
      <c r="AT1033" s="0" t="n">
        <v>6.636233E-009</v>
      </c>
      <c r="AU1033" s="0" t="n">
        <v>-7.819607E-009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1.074904E-009</v>
      </c>
      <c r="BH1033" s="0" t="n">
        <v>2.948839E-009</v>
      </c>
      <c r="BI1033" s="0" t="n">
        <v>-6.616167E-009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75" hidden="false" customHeight="false" outlineLevel="0" collapsed="false">
      <c r="A1034" s="0" t="n">
        <v>369.643</v>
      </c>
      <c r="B1034" s="0" t="n">
        <v>3.53513</v>
      </c>
      <c r="C1034" s="0" t="n">
        <v>2.602329</v>
      </c>
      <c r="D1034" s="0" t="n">
        <v>0.9467855</v>
      </c>
      <c r="E1034" s="0" t="n">
        <v>-0.1826002</v>
      </c>
      <c r="F1034" s="0" t="n">
        <v>-0.05274441</v>
      </c>
      <c r="G1034" s="0" t="n">
        <v>0.03332553</v>
      </c>
      <c r="H1034" s="0" t="n">
        <v>0.9812057</v>
      </c>
      <c r="I1034" s="0" t="n">
        <v>0.2860276</v>
      </c>
      <c r="J1034" s="0" t="n">
        <v>0.02907404</v>
      </c>
      <c r="K1034" s="0" t="n">
        <v>0.7673514</v>
      </c>
      <c r="L1034" s="0" t="n">
        <v>-0.03488026</v>
      </c>
      <c r="M1034" s="0" t="n">
        <v>0.639617</v>
      </c>
      <c r="N1034" s="0" t="n">
        <v>1</v>
      </c>
      <c r="O1034" s="0" t="n">
        <v>1.120567E-005</v>
      </c>
      <c r="P1034" s="0" t="n">
        <v>0.0001418591</v>
      </c>
      <c r="Q1034" s="0" t="n">
        <v>0.001211107</v>
      </c>
      <c r="R1034" s="0" t="n">
        <v>86.19172</v>
      </c>
      <c r="S1034" s="0" t="n">
        <v>71.90051</v>
      </c>
      <c r="T1034" s="0" t="n">
        <v>37.04699</v>
      </c>
      <c r="U1034" s="0" t="n">
        <v>7.577389</v>
      </c>
      <c r="V1034" s="0" t="n">
        <v>19.38707</v>
      </c>
      <c r="W1034" s="0" t="n">
        <v>28.483</v>
      </c>
      <c r="X1034" s="0" t="n">
        <v>48.41429</v>
      </c>
      <c r="Y1034" s="0" t="n">
        <v>57.76158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-7.152166E-010</v>
      </c>
      <c r="AF1034" s="0" t="n">
        <v>1.933928E-009</v>
      </c>
      <c r="AG1034" s="0" t="n">
        <v>-4.06932E-009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-3.393403E-010</v>
      </c>
      <c r="AT1034" s="0" t="n">
        <v>7.843148E-010</v>
      </c>
      <c r="AU1034" s="0" t="n">
        <v>-3.070481E-009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-4.454682E-010</v>
      </c>
      <c r="BH1034" s="0" t="n">
        <v>3.331055E-009</v>
      </c>
      <c r="BI1034" s="0" t="n">
        <v>-5.156547E-009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75" hidden="false" customHeight="false" outlineLevel="0" collapsed="false">
      <c r="A1035" s="0" t="n">
        <v>369.6936</v>
      </c>
      <c r="B1035" s="0" t="n">
        <v>3.535185</v>
      </c>
      <c r="C1035" s="0" t="n">
        <v>2.603023</v>
      </c>
      <c r="D1035" s="0" t="n">
        <v>0.9527094</v>
      </c>
      <c r="E1035" s="0" t="n">
        <v>-0.1826004</v>
      </c>
      <c r="F1035" s="0" t="n">
        <v>-0.05274438</v>
      </c>
      <c r="G1035" s="0" t="n">
        <v>0.03332553</v>
      </c>
      <c r="H1035" s="0" t="n">
        <v>0.9812057</v>
      </c>
      <c r="I1035" s="0" t="n">
        <v>0.2860276</v>
      </c>
      <c r="J1035" s="0" t="n">
        <v>0.02904263</v>
      </c>
      <c r="K1035" s="0" t="n">
        <v>0.7669623</v>
      </c>
      <c r="L1035" s="0" t="n">
        <v>-0.0347992</v>
      </c>
      <c r="M1035" s="0" t="n">
        <v>0.6400894</v>
      </c>
      <c r="N1035" s="0" t="n">
        <v>1</v>
      </c>
      <c r="O1035" s="0" t="n">
        <v>1.072884E-005</v>
      </c>
      <c r="P1035" s="0" t="n">
        <v>0.0001368523</v>
      </c>
      <c r="Q1035" s="0" t="n">
        <v>0.001167476</v>
      </c>
      <c r="R1035" s="0" t="n">
        <v>86.05527</v>
      </c>
      <c r="S1035" s="0" t="n">
        <v>71.71032</v>
      </c>
      <c r="T1035" s="0" t="n">
        <v>36.84441</v>
      </c>
      <c r="U1035" s="0" t="n">
        <v>7.418724</v>
      </c>
      <c r="V1035" s="0" t="n">
        <v>19.53522</v>
      </c>
      <c r="W1035" s="0" t="n">
        <v>28.5822</v>
      </c>
      <c r="X1035" s="0" t="n">
        <v>48.48824</v>
      </c>
      <c r="Y1035" s="0" t="n">
        <v>57.78802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5.798536E-010</v>
      </c>
      <c r="AF1035" s="0" t="n">
        <v>1.774469E-008</v>
      </c>
      <c r="AG1035" s="0" t="n">
        <v>-1.12358E-008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4.50803E-011</v>
      </c>
      <c r="AT1035" s="0" t="n">
        <v>1.804029E-008</v>
      </c>
      <c r="AU1035" s="0" t="n">
        <v>-9.565732E-009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1.027563E-009</v>
      </c>
      <c r="BH1035" s="0" t="n">
        <v>1.927698E-008</v>
      </c>
      <c r="BI1035" s="0" t="n">
        <v>-9.419075E-009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75" hidden="false" customHeight="false" outlineLevel="0" collapsed="false">
      <c r="A1036" s="0" t="n">
        <v>369.7428</v>
      </c>
      <c r="B1036" s="0" t="n">
        <v>3.535199</v>
      </c>
      <c r="C1036" s="0" t="n">
        <v>2.603305</v>
      </c>
      <c r="D1036" s="0" t="n">
        <v>0.9549416</v>
      </c>
      <c r="E1036" s="0" t="n">
        <v>-0.1826005</v>
      </c>
      <c r="F1036" s="0" t="n">
        <v>-0.05274445</v>
      </c>
      <c r="G1036" s="0" t="n">
        <v>0.03332552</v>
      </c>
      <c r="H1036" s="0" t="n">
        <v>0.9812056</v>
      </c>
      <c r="I1036" s="0" t="n">
        <v>0.2860276</v>
      </c>
      <c r="J1036" s="0" t="n">
        <v>0.02901511</v>
      </c>
      <c r="K1036" s="0" t="n">
        <v>0.7665998</v>
      </c>
      <c r="L1036" s="0" t="n">
        <v>-0.03472596</v>
      </c>
      <c r="M1036" s="0" t="n">
        <v>0.6405287</v>
      </c>
      <c r="N1036" s="0" t="n">
        <v>1</v>
      </c>
      <c r="O1036" s="0" t="n">
        <v>-7.152557E-007</v>
      </c>
      <c r="P1036" s="0" t="n">
        <v>3.814697E-006</v>
      </c>
      <c r="Q1036" s="0" t="n">
        <v>-2.56896E-005</v>
      </c>
      <c r="R1036" s="0" t="n">
        <v>83.47314</v>
      </c>
      <c r="S1036" s="0" t="n">
        <v>69.4894</v>
      </c>
      <c r="T1036" s="0" t="n">
        <v>35.60849</v>
      </c>
      <c r="U1036" s="0" t="n">
        <v>7.071475</v>
      </c>
      <c r="V1036" s="0" t="n">
        <v>19.11227</v>
      </c>
      <c r="W1036" s="0" t="n">
        <v>27.8563</v>
      </c>
      <c r="X1036" s="0" t="n">
        <v>47.17039</v>
      </c>
      <c r="Y1036" s="0" t="n">
        <v>56.16139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-1.708117E-009</v>
      </c>
      <c r="AF1036" s="0" t="n">
        <v>-8.864188E-009</v>
      </c>
      <c r="AG1036" s="0" t="n">
        <v>-2.660097E-009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-1.84753E-009</v>
      </c>
      <c r="AT1036" s="0" t="n">
        <v>-7.11398E-009</v>
      </c>
      <c r="AU1036" s="0" t="n">
        <v>-3.920659E-009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-2.080931E-009</v>
      </c>
      <c r="BH1036" s="0" t="n">
        <v>-3.263332E-009</v>
      </c>
      <c r="BI1036" s="0" t="n">
        <v>-6.292669E-009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75" hidden="false" customHeight="false" outlineLevel="0" collapsed="false">
      <c r="A1037" s="0" t="n">
        <v>369.7931</v>
      </c>
      <c r="B1037" s="0" t="n">
        <v>3.535197</v>
      </c>
      <c r="C1037" s="0" t="n">
        <v>2.603323</v>
      </c>
      <c r="D1037" s="0" t="n">
        <v>0.9548133</v>
      </c>
      <c r="E1037" s="0" t="n">
        <v>-0.1826005</v>
      </c>
      <c r="F1037" s="0" t="n">
        <v>-0.05274446</v>
      </c>
      <c r="G1037" s="0" t="n">
        <v>0.03332551</v>
      </c>
      <c r="H1037" s="0" t="n">
        <v>0.9812056</v>
      </c>
      <c r="I1037" s="0" t="n">
        <v>0.2860276</v>
      </c>
      <c r="J1037" s="0" t="n">
        <v>0.02899321</v>
      </c>
      <c r="K1037" s="0" t="n">
        <v>0.7663179</v>
      </c>
      <c r="L1037" s="0" t="n">
        <v>-0.03466852</v>
      </c>
      <c r="M1037" s="0" t="n">
        <v>0.6408701</v>
      </c>
      <c r="N1037" s="0" t="n">
        <v>1</v>
      </c>
      <c r="O1037" s="0" t="n">
        <v>-4.768372E-007</v>
      </c>
      <c r="P1037" s="0" t="n">
        <v>3.814697E-006</v>
      </c>
      <c r="Q1037" s="0" t="n">
        <v>-2.56896E-005</v>
      </c>
      <c r="R1037" s="0" t="n">
        <v>83.42241</v>
      </c>
      <c r="S1037" s="0" t="n">
        <v>69.4183</v>
      </c>
      <c r="T1037" s="0" t="n">
        <v>35.53253</v>
      </c>
      <c r="U1037" s="0" t="n">
        <v>7.004368</v>
      </c>
      <c r="V1037" s="0" t="n">
        <v>19.1684</v>
      </c>
      <c r="W1037" s="0" t="n">
        <v>27.8947</v>
      </c>
      <c r="X1037" s="0" t="n">
        <v>47.1991</v>
      </c>
      <c r="Y1037" s="0" t="n">
        <v>56.17232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-1.106127E-009</v>
      </c>
      <c r="AF1037" s="0" t="n">
        <v>-9.347014E-009</v>
      </c>
      <c r="AG1037" s="0" t="n">
        <v>-1.867779E-009</v>
      </c>
      <c r="AH1037" s="0" t="n">
        <v>0.9999999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4.755733E-011</v>
      </c>
      <c r="AT1037" s="0" t="n">
        <v>-6.704984E-009</v>
      </c>
      <c r="AU1037" s="0" t="n">
        <v>-1.278457E-009</v>
      </c>
      <c r="AV1037" s="0" t="n">
        <v>0.9999999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-6.01649E-010</v>
      </c>
      <c r="BH1037" s="0" t="n">
        <v>-6.501396E-009</v>
      </c>
      <c r="BI1037" s="0" t="n">
        <v>-3.456728E-009</v>
      </c>
      <c r="BJ1037" s="0" t="n">
        <v>0.9999999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75" hidden="false" customHeight="false" outlineLevel="0" collapsed="false">
      <c r="A1038" s="0" t="n">
        <v>369.8432</v>
      </c>
      <c r="B1038" s="0" t="n">
        <v>3.535194</v>
      </c>
      <c r="C1038" s="0" t="n">
        <v>2.603341</v>
      </c>
      <c r="D1038" s="0" t="n">
        <v>0.954685</v>
      </c>
      <c r="E1038" s="0" t="n">
        <v>-0.1826006</v>
      </c>
      <c r="F1038" s="0" t="n">
        <v>-0.05274438</v>
      </c>
      <c r="G1038" s="0" t="n">
        <v>0.03332551</v>
      </c>
      <c r="H1038" s="0" t="n">
        <v>0.9812056</v>
      </c>
      <c r="I1038" s="0" t="n">
        <v>0.2860276</v>
      </c>
      <c r="J1038" s="0" t="n">
        <v>0.02897582</v>
      </c>
      <c r="K1038" s="0" t="n">
        <v>0.7661015</v>
      </c>
      <c r="L1038" s="0" t="n">
        <v>-0.03462379</v>
      </c>
      <c r="M1038" s="0" t="n">
        <v>0.6411319</v>
      </c>
      <c r="N1038" s="0" t="n">
        <v>1</v>
      </c>
      <c r="O1038" s="0" t="n">
        <v>-4.768372E-007</v>
      </c>
      <c r="P1038" s="0" t="n">
        <v>3.576279E-006</v>
      </c>
      <c r="Q1038" s="0" t="n">
        <v>-2.56896E-005</v>
      </c>
      <c r="R1038" s="0" t="n">
        <v>85.86957</v>
      </c>
      <c r="S1038" s="0" t="n">
        <v>71.45052</v>
      </c>
      <c r="T1038" s="0" t="n">
        <v>36.56701</v>
      </c>
      <c r="U1038" s="0" t="n">
        <v>7.201453</v>
      </c>
      <c r="V1038" s="0" t="n">
        <v>19.73976</v>
      </c>
      <c r="W1038" s="0" t="n">
        <v>28.72132</v>
      </c>
      <c r="X1038" s="0" t="n">
        <v>48.59222</v>
      </c>
      <c r="Y1038" s="0" t="n">
        <v>57.82696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-1.040729E-009</v>
      </c>
      <c r="AF1038" s="0" t="n">
        <v>3.008435E-008</v>
      </c>
      <c r="AG1038" s="0" t="n">
        <v>-1.033371E-008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-4.057617E-010</v>
      </c>
      <c r="AT1038" s="0" t="n">
        <v>1.547634E-008</v>
      </c>
      <c r="AU1038" s="0" t="n">
        <v>-3.926734E-010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-6.97414E-010</v>
      </c>
      <c r="BH1038" s="0" t="n">
        <v>2.599208E-008</v>
      </c>
      <c r="BI1038" s="0" t="n">
        <v>-5.166653E-009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75" hidden="false" customHeight="false" outlineLevel="0" collapsed="false">
      <c r="A1039" s="0" t="n">
        <v>369.8935</v>
      </c>
      <c r="B1039" s="0" t="n">
        <v>3.535191</v>
      </c>
      <c r="C1039" s="0" t="n">
        <v>2.60336</v>
      </c>
      <c r="D1039" s="0" t="n">
        <v>0.954557</v>
      </c>
      <c r="E1039" s="0" t="n">
        <v>-0.1826007</v>
      </c>
      <c r="F1039" s="0" t="n">
        <v>-0.05274444</v>
      </c>
      <c r="G1039" s="0" t="n">
        <v>0.03332552</v>
      </c>
      <c r="H1039" s="0" t="n">
        <v>0.9812056</v>
      </c>
      <c r="I1039" s="0" t="n">
        <v>0.2860276</v>
      </c>
      <c r="J1039" s="0" t="n">
        <v>0.02896195</v>
      </c>
      <c r="K1039" s="0" t="n">
        <v>0.7659359</v>
      </c>
      <c r="L1039" s="0" t="n">
        <v>-0.03458892</v>
      </c>
      <c r="M1039" s="0" t="n">
        <v>0.6413323</v>
      </c>
      <c r="N1039" s="0" t="n">
        <v>1</v>
      </c>
      <c r="O1039" s="0" t="n">
        <v>-7.152557E-007</v>
      </c>
      <c r="P1039" s="0" t="n">
        <v>3.576279E-006</v>
      </c>
      <c r="Q1039" s="0" t="n">
        <v>-2.563E-005</v>
      </c>
      <c r="R1039" s="0" t="n">
        <v>85.87154</v>
      </c>
      <c r="S1039" s="0" t="n">
        <v>71.45258</v>
      </c>
      <c r="T1039" s="0" t="n">
        <v>36.56882</v>
      </c>
      <c r="U1039" s="0" t="n">
        <v>7.203508</v>
      </c>
      <c r="V1039" s="0" t="n">
        <v>19.73812</v>
      </c>
      <c r="W1039" s="0" t="n">
        <v>28.72138</v>
      </c>
      <c r="X1039" s="0" t="n">
        <v>48.59257</v>
      </c>
      <c r="Y1039" s="0" t="n">
        <v>57.82788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-3.145382E-009</v>
      </c>
      <c r="AF1039" s="0" t="n">
        <v>-1.446708E-008</v>
      </c>
      <c r="AG1039" s="0" t="n">
        <v>1.479818E-009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-2.593875E-009</v>
      </c>
      <c r="AT1039" s="0" t="n">
        <v>-9.742353E-009</v>
      </c>
      <c r="AU1039" s="0" t="n">
        <v>-1.205256E-009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-2.623974E-009</v>
      </c>
      <c r="BH1039" s="0" t="n">
        <v>-1.603444E-008</v>
      </c>
      <c r="BI1039" s="0" t="n">
        <v>3.249761E-009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75" hidden="false" customHeight="false" outlineLevel="0" collapsed="false">
      <c r="A1040" s="0" t="n">
        <v>369.9436</v>
      </c>
      <c r="B1040" s="0" t="n">
        <v>3.535188</v>
      </c>
      <c r="C1040" s="0" t="n">
        <v>2.603378</v>
      </c>
      <c r="D1040" s="0" t="n">
        <v>0.9544293</v>
      </c>
      <c r="E1040" s="0" t="n">
        <v>-0.1826008</v>
      </c>
      <c r="F1040" s="0" t="n">
        <v>-0.0527444</v>
      </c>
      <c r="G1040" s="0" t="n">
        <v>0.03332553</v>
      </c>
      <c r="H1040" s="0" t="n">
        <v>0.9812056</v>
      </c>
      <c r="I1040" s="0" t="n">
        <v>0.2860276</v>
      </c>
      <c r="J1040" s="0" t="n">
        <v>0.0289508</v>
      </c>
      <c r="K1040" s="0" t="n">
        <v>0.7658095</v>
      </c>
      <c r="L1040" s="0" t="n">
        <v>-0.03456168</v>
      </c>
      <c r="M1040" s="0" t="n">
        <v>0.6414851</v>
      </c>
      <c r="N1040" s="0" t="n">
        <v>1</v>
      </c>
      <c r="O1040" s="0" t="n">
        <v>-7.152557E-007</v>
      </c>
      <c r="P1040" s="0" t="n">
        <v>3.576279E-006</v>
      </c>
      <c r="Q1040" s="0" t="n">
        <v>-2.551079E-005</v>
      </c>
      <c r="R1040" s="0" t="n">
        <v>85.87489</v>
      </c>
      <c r="S1040" s="0" t="n">
        <v>71.45662</v>
      </c>
      <c r="T1040" s="0" t="n">
        <v>36.57266</v>
      </c>
      <c r="U1040" s="0" t="n">
        <v>7.207362</v>
      </c>
      <c r="V1040" s="0" t="n">
        <v>19.73498</v>
      </c>
      <c r="W1040" s="0" t="n">
        <v>28.72044</v>
      </c>
      <c r="X1040" s="0" t="n">
        <v>48.59222</v>
      </c>
      <c r="Y1040" s="0" t="n">
        <v>57.82846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3.02848E-010</v>
      </c>
      <c r="AF1040" s="0" t="n">
        <v>1.14959E-008</v>
      </c>
      <c r="AG1040" s="0" t="n">
        <v>6.592482E-010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6.44616E-010</v>
      </c>
      <c r="AT1040" s="0" t="n">
        <v>1.435841E-008</v>
      </c>
      <c r="AU1040" s="0" t="n">
        <v>-1.680422E-009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9.002162E-011</v>
      </c>
      <c r="BH1040" s="0" t="n">
        <v>9.552556E-009</v>
      </c>
      <c r="BI1040" s="0" t="n">
        <v>2.86205E-009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75" hidden="false" customHeight="false" outlineLevel="0" collapsed="false">
      <c r="A1041" s="0" t="n">
        <v>369.9938</v>
      </c>
      <c r="B1041" s="0" t="n">
        <v>3.535186</v>
      </c>
      <c r="C1041" s="0" t="n">
        <v>2.603396</v>
      </c>
      <c r="D1041" s="0" t="n">
        <v>0.9543017</v>
      </c>
      <c r="E1041" s="0" t="n">
        <v>-0.1826009</v>
      </c>
      <c r="F1041" s="0" t="n">
        <v>-0.05274433</v>
      </c>
      <c r="G1041" s="0" t="n">
        <v>0.03332557</v>
      </c>
      <c r="H1041" s="0" t="n">
        <v>0.9812056</v>
      </c>
      <c r="I1041" s="0" t="n">
        <v>0.2860276</v>
      </c>
      <c r="J1041" s="0" t="n">
        <v>0.02894177</v>
      </c>
      <c r="K1041" s="0" t="n">
        <v>0.7657135</v>
      </c>
      <c r="L1041" s="0" t="n">
        <v>-0.03454032</v>
      </c>
      <c r="M1041" s="0" t="n">
        <v>0.6416012</v>
      </c>
      <c r="N1041" s="0" t="n">
        <v>1</v>
      </c>
      <c r="O1041" s="0" t="n">
        <v>-4.768372E-007</v>
      </c>
      <c r="P1041" s="0" t="n">
        <v>3.814697E-006</v>
      </c>
      <c r="Q1041" s="0" t="n">
        <v>-2.551079E-005</v>
      </c>
      <c r="R1041" s="0" t="n">
        <v>85.87846</v>
      </c>
      <c r="S1041" s="0" t="n">
        <v>71.46095</v>
      </c>
      <c r="T1041" s="0" t="n">
        <v>36.57685</v>
      </c>
      <c r="U1041" s="0" t="n">
        <v>7.211509</v>
      </c>
      <c r="V1041" s="0" t="n">
        <v>19.73159</v>
      </c>
      <c r="W1041" s="0" t="n">
        <v>28.71932</v>
      </c>
      <c r="X1041" s="0" t="n">
        <v>48.59172</v>
      </c>
      <c r="Y1041" s="0" t="n">
        <v>57.82903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4.716234E-010</v>
      </c>
      <c r="AF1041" s="0" t="n">
        <v>3.493615E-008</v>
      </c>
      <c r="AG1041" s="0" t="n">
        <v>6.011977E-009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8.321814E-010</v>
      </c>
      <c r="AT1041" s="0" t="n">
        <v>3.218143E-008</v>
      </c>
      <c r="AU1041" s="0" t="n">
        <v>4.22901E-009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2.751355E-010</v>
      </c>
      <c r="BH1041" s="0" t="n">
        <v>2.663359E-008</v>
      </c>
      <c r="BI1041" s="0" t="n">
        <v>5.005533E-009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75" hidden="false" customHeight="false" outlineLevel="0" collapsed="false">
      <c r="A1042" s="0" t="n">
        <v>370.0437</v>
      </c>
      <c r="B1042" s="0" t="n">
        <v>3.535883</v>
      </c>
      <c r="C1042" s="0" t="n">
        <v>2.605899</v>
      </c>
      <c r="D1042" s="0" t="n">
        <v>0.9543105</v>
      </c>
      <c r="E1042" s="0" t="n">
        <v>-0.182601</v>
      </c>
      <c r="F1042" s="0" t="n">
        <v>-0.05274439</v>
      </c>
      <c r="G1042" s="0" t="n">
        <v>0.03332555</v>
      </c>
      <c r="H1042" s="0" t="n">
        <v>0.9812056</v>
      </c>
      <c r="I1042" s="0" t="n">
        <v>0.2860276</v>
      </c>
      <c r="J1042" s="0" t="n">
        <v>0.02896895</v>
      </c>
      <c r="K1042" s="0" t="n">
        <v>0.765667</v>
      </c>
      <c r="L1042" s="0" t="n">
        <v>-0.03456779</v>
      </c>
      <c r="M1042" s="0" t="n">
        <v>0.6416541</v>
      </c>
      <c r="N1042" s="0" t="n">
        <v>1</v>
      </c>
      <c r="O1042" s="0" t="n">
        <v>-0.0002934933</v>
      </c>
      <c r="P1042" s="0" t="n">
        <v>-5.722046E-006</v>
      </c>
      <c r="Q1042" s="0" t="n">
        <v>-2.539158E-005</v>
      </c>
      <c r="R1042" s="0" t="n">
        <v>80.97759</v>
      </c>
      <c r="S1042" s="0" t="n">
        <v>67.37896</v>
      </c>
      <c r="T1042" s="0" t="n">
        <v>34.48582</v>
      </c>
      <c r="U1042" s="0" t="n">
        <v>6.80041</v>
      </c>
      <c r="V1042" s="0" t="n">
        <v>18.60616</v>
      </c>
      <c r="W1042" s="0" t="n">
        <v>27.09045</v>
      </c>
      <c r="X1042" s="0" t="n">
        <v>45.82747</v>
      </c>
      <c r="Y1042" s="0" t="n">
        <v>54.53447</v>
      </c>
      <c r="Z1042" s="0" t="n">
        <v>0</v>
      </c>
      <c r="AA1042" s="0" t="n">
        <v>1</v>
      </c>
      <c r="AB1042" s="0" t="n">
        <v>0.003429397</v>
      </c>
      <c r="AC1042" s="0" t="n">
        <v>0.004514409</v>
      </c>
      <c r="AD1042" s="0" t="n">
        <v>-0.001964478</v>
      </c>
      <c r="AE1042" s="0" t="n">
        <v>-1.030092E-009</v>
      </c>
      <c r="AF1042" s="0" t="n">
        <v>-1.080439E-008</v>
      </c>
      <c r="AG1042" s="0" t="n">
        <v>-9.582392E-009</v>
      </c>
      <c r="AH1042" s="0" t="n">
        <v>1</v>
      </c>
      <c r="AI1042" s="0" t="n">
        <v>1</v>
      </c>
      <c r="AJ1042" s="0" t="n">
        <v>4.271103E-005</v>
      </c>
      <c r="AK1042" s="0" t="n">
        <v>0.0005283538</v>
      </c>
      <c r="AL1042" s="0" t="n">
        <v>-0.0008795877</v>
      </c>
      <c r="AM1042" s="0" t="n">
        <v>0.9999993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-6.915245E-010</v>
      </c>
      <c r="AT1042" s="0" t="n">
        <v>-1.348896E-008</v>
      </c>
      <c r="AU1042" s="0" t="n">
        <v>-7.726866E-009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-1.706727E-010</v>
      </c>
      <c r="BH1042" s="0" t="n">
        <v>-1.56203E-008</v>
      </c>
      <c r="BI1042" s="0" t="n">
        <v>-6.225857E-009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75" hidden="false" customHeight="false" outlineLevel="0" collapsed="false">
      <c r="A1043" s="0" t="n">
        <v>370.0929</v>
      </c>
      <c r="B1043" s="0" t="n">
        <v>3.53693</v>
      </c>
      <c r="C1043" s="0" t="n">
        <v>2.618081</v>
      </c>
      <c r="D1043" s="0" t="n">
        <v>0.9488096</v>
      </c>
      <c r="E1043" s="0" t="n">
        <v>-0.182601</v>
      </c>
      <c r="F1043" s="0" t="n">
        <v>-0.05274443</v>
      </c>
      <c r="G1043" s="0" t="n">
        <v>0.03332556</v>
      </c>
      <c r="H1043" s="0" t="n">
        <v>0.9812055</v>
      </c>
      <c r="I1043" s="0" t="n">
        <v>0.2860276</v>
      </c>
      <c r="J1043" s="0" t="n">
        <v>0.02953125</v>
      </c>
      <c r="K1043" s="0" t="n">
        <v>0.7667826</v>
      </c>
      <c r="L1043" s="0" t="n">
        <v>-0.03536745</v>
      </c>
      <c r="M1043" s="0" t="n">
        <v>0.6402512</v>
      </c>
      <c r="N1043" s="0" t="n">
        <v>1</v>
      </c>
      <c r="O1043" s="0" t="n">
        <v>-0.002508879</v>
      </c>
      <c r="P1043" s="0" t="n">
        <v>-0.0001752377</v>
      </c>
      <c r="Q1043" s="0" t="n">
        <v>4.410744E-005</v>
      </c>
      <c r="R1043" s="0" t="n">
        <v>78.63725</v>
      </c>
      <c r="S1043" s="0" t="n">
        <v>65.4138</v>
      </c>
      <c r="T1043" s="0" t="n">
        <v>33.48868</v>
      </c>
      <c r="U1043" s="0" t="n">
        <v>6.666341</v>
      </c>
      <c r="V1043" s="0" t="n">
        <v>18.01027</v>
      </c>
      <c r="W1043" s="0" t="n">
        <v>26.37241</v>
      </c>
      <c r="X1043" s="0" t="n">
        <v>44.55268</v>
      </c>
      <c r="Y1043" s="0" t="n">
        <v>52.99107</v>
      </c>
      <c r="Z1043" s="0" t="n">
        <v>0</v>
      </c>
      <c r="AA1043" s="0" t="n">
        <v>1</v>
      </c>
      <c r="AB1043" s="0" t="n">
        <v>0.012142</v>
      </c>
      <c r="AC1043" s="0" t="n">
        <v>0.01566197</v>
      </c>
      <c r="AD1043" s="0" t="n">
        <v>-0.006947896</v>
      </c>
      <c r="AE1043" s="0" t="n">
        <v>0</v>
      </c>
      <c r="AF1043" s="0" t="n">
        <v>0</v>
      </c>
      <c r="AG1043" s="0" t="n">
        <v>0</v>
      </c>
      <c r="AH1043" s="0" t="n">
        <v>1</v>
      </c>
      <c r="AI1043" s="0" t="n">
        <v>1</v>
      </c>
      <c r="AJ1043" s="0" t="n">
        <v>0.004421367</v>
      </c>
      <c r="AK1043" s="0" t="n">
        <v>0.004942094</v>
      </c>
      <c r="AL1043" s="0" t="n">
        <v>-0.002672836</v>
      </c>
      <c r="AM1043" s="0" t="n">
        <v>0.9999744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-5.012658E-010</v>
      </c>
      <c r="AT1043" s="0" t="n">
        <v>-9.883033E-009</v>
      </c>
      <c r="AU1043" s="0" t="n">
        <v>-9.069192E-010</v>
      </c>
      <c r="AV1043" s="0" t="n">
        <v>0.9999999</v>
      </c>
      <c r="AW1043" s="0" t="n">
        <v>1</v>
      </c>
      <c r="AX1043" s="0" t="n">
        <v>-3.264082E-010</v>
      </c>
      <c r="AY1043" s="0" t="n">
        <v>-4.131318E-009</v>
      </c>
      <c r="AZ1043" s="0" t="n">
        <v>-3.562823E-009</v>
      </c>
      <c r="BA1043" s="0" t="n">
        <v>0.9999999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-2.915191E-010</v>
      </c>
      <c r="BH1043" s="0" t="n">
        <v>-4.824878E-009</v>
      </c>
      <c r="BI1043" s="0" t="n">
        <v>-1.712919E-009</v>
      </c>
      <c r="BJ1043" s="0" t="n">
        <v>0.9999999</v>
      </c>
      <c r="BK1043" s="0" t="n">
        <v>1</v>
      </c>
      <c r="BL1043" s="0" t="n">
        <v>-3.264082E-010</v>
      </c>
      <c r="BM1043" s="0" t="n">
        <v>-4.131318E-009</v>
      </c>
      <c r="BN1043" s="0" t="n">
        <v>-3.562823E-009</v>
      </c>
      <c r="BO1043" s="0" t="n">
        <v>0.9999999</v>
      </c>
    </row>
    <row r="1044" customFormat="false" ht="12.75" hidden="false" customHeight="false" outlineLevel="0" collapsed="false">
      <c r="A1044" s="0" t="n">
        <v>370.1433</v>
      </c>
      <c r="B1044" s="0" t="n">
        <v>3.537003</v>
      </c>
      <c r="C1044" s="0" t="n">
        <v>2.626507</v>
      </c>
      <c r="D1044" s="0" t="n">
        <v>0.9427853</v>
      </c>
      <c r="E1044" s="0" t="n">
        <v>-0.1826011</v>
      </c>
      <c r="F1044" s="0" t="n">
        <v>-0.05274444</v>
      </c>
      <c r="G1044" s="0" t="n">
        <v>0.03332556</v>
      </c>
      <c r="H1044" s="0" t="n">
        <v>0.9812055</v>
      </c>
      <c r="I1044" s="0" t="n">
        <v>0.2860276</v>
      </c>
      <c r="J1044" s="0" t="n">
        <v>0.02933469</v>
      </c>
      <c r="K1044" s="0" t="n">
        <v>0.7676181</v>
      </c>
      <c r="L1044" s="0" t="n">
        <v>-0.03522451</v>
      </c>
      <c r="M1044" s="0" t="n">
        <v>0.6392661</v>
      </c>
      <c r="N1044" s="0" t="n">
        <v>1</v>
      </c>
      <c r="O1044" s="0" t="n">
        <v>-0.002615213</v>
      </c>
      <c r="P1044" s="0" t="n">
        <v>-0.00180459</v>
      </c>
      <c r="Q1044" s="0" t="n">
        <v>-0.0001155138</v>
      </c>
      <c r="R1044" s="0" t="n">
        <v>81.42728</v>
      </c>
      <c r="S1044" s="0" t="n">
        <v>67.71689</v>
      </c>
      <c r="T1044" s="0" t="n">
        <v>34.69736</v>
      </c>
      <c r="U1044" s="0" t="n">
        <v>7.138432</v>
      </c>
      <c r="V1044" s="0" t="n">
        <v>18.41019</v>
      </c>
      <c r="W1044" s="0" t="n">
        <v>27.43196</v>
      </c>
      <c r="X1044" s="0" t="n">
        <v>46.21991</v>
      </c>
      <c r="Y1044" s="0" t="n">
        <v>54.95834</v>
      </c>
      <c r="Z1044" s="0" t="n">
        <v>0</v>
      </c>
      <c r="AA1044" s="0" t="n">
        <v>1</v>
      </c>
      <c r="AB1044" s="0" t="n">
        <v>0.01037918</v>
      </c>
      <c r="AC1044" s="0" t="n">
        <v>0.01347</v>
      </c>
      <c r="AD1044" s="0" t="n">
        <v>-0.005901739</v>
      </c>
      <c r="AE1044" s="0" t="n">
        <v>0</v>
      </c>
      <c r="AF1044" s="0" t="n">
        <v>0</v>
      </c>
      <c r="AG1044" s="0" t="n">
        <v>0</v>
      </c>
      <c r="AH1044" s="0" t="n">
        <v>1</v>
      </c>
      <c r="AI1044" s="0" t="n">
        <v>1</v>
      </c>
      <c r="AJ1044" s="0" t="n">
        <v>0.002329652</v>
      </c>
      <c r="AK1044" s="0" t="n">
        <v>-0.002342724</v>
      </c>
      <c r="AL1044" s="0" t="n">
        <v>2.204287E-005</v>
      </c>
      <c r="AM1044" s="0" t="n">
        <v>0.9999945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1.990197E-010</v>
      </c>
      <c r="AT1044" s="0" t="n">
        <v>-3.908651E-009</v>
      </c>
      <c r="AU1044" s="0" t="n">
        <v>3.640061E-009</v>
      </c>
      <c r="AV1044" s="0" t="n">
        <v>1</v>
      </c>
      <c r="AW1044" s="0" t="n">
        <v>1</v>
      </c>
      <c r="AX1044" s="0" t="n">
        <v>-6.943049E-010</v>
      </c>
      <c r="AY1044" s="0" t="n">
        <v>-5.680972E-009</v>
      </c>
      <c r="AZ1044" s="0" t="n">
        <v>-2.337896E-009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2.833914E-010</v>
      </c>
      <c r="BH1044" s="0" t="n">
        <v>-7.399071E-009</v>
      </c>
      <c r="BI1044" s="0" t="n">
        <v>4.875418E-009</v>
      </c>
      <c r="BJ1044" s="0" t="n">
        <v>1</v>
      </c>
      <c r="BK1044" s="0" t="n">
        <v>1</v>
      </c>
      <c r="BL1044" s="0" t="n">
        <v>-5.604561E-010</v>
      </c>
      <c r="BM1044" s="0" t="n">
        <v>2.368035E-010</v>
      </c>
      <c r="BN1044" s="0" t="n">
        <v>-2.812818E-009</v>
      </c>
      <c r="BO1044" s="0" t="n">
        <v>1</v>
      </c>
    </row>
    <row r="1045" customFormat="false" ht="12.75" hidden="false" customHeight="false" outlineLevel="0" collapsed="false">
      <c r="A1045" s="0" t="n">
        <v>370.1928</v>
      </c>
      <c r="B1045" s="0" t="n">
        <v>3.53455</v>
      </c>
      <c r="C1045" s="0" t="n">
        <v>2.627882</v>
      </c>
      <c r="D1045" s="0" t="n">
        <v>0.9387881</v>
      </c>
      <c r="E1045" s="0" t="n">
        <v>-0.1826011</v>
      </c>
      <c r="F1045" s="0" t="n">
        <v>-0.05274443</v>
      </c>
      <c r="G1045" s="0" t="n">
        <v>0.03332556</v>
      </c>
      <c r="H1045" s="0" t="n">
        <v>0.9812055</v>
      </c>
      <c r="I1045" s="0" t="n">
        <v>0.2860276</v>
      </c>
      <c r="J1045" s="0" t="n">
        <v>0.02961</v>
      </c>
      <c r="K1045" s="0" t="n">
        <v>0.7678422</v>
      </c>
      <c r="L1045" s="0" t="n">
        <v>-0.03558229</v>
      </c>
      <c r="M1045" s="0" t="n">
        <v>0.6389644</v>
      </c>
      <c r="N1045" s="0" t="n">
        <v>1</v>
      </c>
      <c r="O1045" s="0" t="n">
        <v>-0.0009617805</v>
      </c>
      <c r="P1045" s="0" t="n">
        <v>-0.0008223057</v>
      </c>
      <c r="Q1045" s="0" t="n">
        <v>-4.75049E-005</v>
      </c>
      <c r="R1045" s="0" t="n">
        <v>79.25291</v>
      </c>
      <c r="S1045" s="0" t="n">
        <v>65.92421</v>
      </c>
      <c r="T1045" s="0" t="n">
        <v>33.82896</v>
      </c>
      <c r="U1045" s="0" t="n">
        <v>7.189216</v>
      </c>
      <c r="V1045" s="0" t="n">
        <v>17.66842</v>
      </c>
      <c r="W1045" s="0" t="n">
        <v>26.74278</v>
      </c>
      <c r="X1045" s="0" t="n">
        <v>44.99968</v>
      </c>
      <c r="Y1045" s="0" t="n">
        <v>53.52895</v>
      </c>
      <c r="Z1045" s="0" t="n">
        <v>0</v>
      </c>
      <c r="AA1045" s="0" t="n">
        <v>1</v>
      </c>
      <c r="AB1045" s="0" t="n">
        <v>0.003469351</v>
      </c>
      <c r="AC1045" s="0" t="n">
        <v>0.004487872</v>
      </c>
      <c r="AD1045" s="0" t="n">
        <v>-0.001955147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0.002607723</v>
      </c>
      <c r="AK1045" s="0" t="n">
        <v>-0.0002826141</v>
      </c>
      <c r="AL1045" s="0" t="n">
        <v>-0.002077529</v>
      </c>
      <c r="AM1045" s="0" t="n">
        <v>0.9999944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-1.023754E-009</v>
      </c>
      <c r="AT1045" s="0" t="n">
        <v>6.681516E-009</v>
      </c>
      <c r="AU1045" s="0" t="n">
        <v>-5.592621E-009</v>
      </c>
      <c r="AV1045" s="0" t="n">
        <v>1</v>
      </c>
      <c r="AW1045" s="0" t="n">
        <v>1</v>
      </c>
      <c r="AX1045" s="0" t="n">
        <v>-4.839186E-010</v>
      </c>
      <c r="AY1045" s="0" t="n">
        <v>-1.259081E-008</v>
      </c>
      <c r="AZ1045" s="0" t="n">
        <v>-4.725535E-009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-1.368682E-009</v>
      </c>
      <c r="BH1045" s="0" t="n">
        <v>-8.135262E-009</v>
      </c>
      <c r="BI1045" s="0" t="n">
        <v>-2.653571E-009</v>
      </c>
      <c r="BJ1045" s="0" t="n">
        <v>1</v>
      </c>
      <c r="BK1045" s="0" t="n">
        <v>1</v>
      </c>
      <c r="BL1045" s="0" t="n">
        <v>-1.981027E-009</v>
      </c>
      <c r="BM1045" s="0" t="n">
        <v>1.924175E-009</v>
      </c>
      <c r="BN1045" s="0" t="n">
        <v>-8.856071E-009</v>
      </c>
      <c r="BO1045" s="0" t="n">
        <v>1</v>
      </c>
    </row>
    <row r="1046" customFormat="false" ht="12.75" hidden="false" customHeight="false" outlineLevel="0" collapsed="false">
      <c r="A1046" s="0" t="n">
        <v>370.2427</v>
      </c>
      <c r="B1046" s="0" t="n">
        <v>3.533541</v>
      </c>
      <c r="C1046" s="0" t="n">
        <v>2.626754</v>
      </c>
      <c r="D1046" s="0" t="n">
        <v>0.9382778</v>
      </c>
      <c r="E1046" s="0" t="n">
        <v>-0.1826011</v>
      </c>
      <c r="F1046" s="0" t="n">
        <v>-0.05274444</v>
      </c>
      <c r="G1046" s="0" t="n">
        <v>0.03332556</v>
      </c>
      <c r="H1046" s="0" t="n">
        <v>0.9812055</v>
      </c>
      <c r="I1046" s="0" t="n">
        <v>0.2852684</v>
      </c>
      <c r="J1046" s="0" t="n">
        <v>0.02967137</v>
      </c>
      <c r="K1046" s="0" t="n">
        <v>0.7683054</v>
      </c>
      <c r="L1046" s="0" t="n">
        <v>-0.03570921</v>
      </c>
      <c r="M1046" s="0" t="n">
        <v>0.6383975</v>
      </c>
      <c r="N1046" s="0" t="n">
        <v>1</v>
      </c>
      <c r="O1046" s="0" t="n">
        <v>-0.0001397133</v>
      </c>
      <c r="P1046" s="0" t="n">
        <v>-0.0004193783</v>
      </c>
      <c r="Q1046" s="0" t="n">
        <v>-2.44379E-006</v>
      </c>
      <c r="R1046" s="0" t="n">
        <v>79.35709</v>
      </c>
      <c r="S1046" s="0" t="n">
        <v>66.0471</v>
      </c>
      <c r="T1046" s="0" t="n">
        <v>33.91346</v>
      </c>
      <c r="U1046" s="0" t="n">
        <v>7.335945</v>
      </c>
      <c r="V1046" s="0" t="n">
        <v>17.51582</v>
      </c>
      <c r="W1046" s="0" t="n">
        <v>26.72025</v>
      </c>
      <c r="X1046" s="0" t="n">
        <v>44.99925</v>
      </c>
      <c r="Y1046" s="0" t="n">
        <v>53.59496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1</v>
      </c>
      <c r="AI1046" s="0" t="n">
        <v>0.9973458</v>
      </c>
      <c r="AJ1046" s="0" t="n">
        <v>0.002213668</v>
      </c>
      <c r="AK1046" s="0" t="n">
        <v>0.0004547118</v>
      </c>
      <c r="AL1046" s="0" t="n">
        <v>-0.0002205441</v>
      </c>
      <c r="AM1046" s="0" t="n">
        <v>0.9999973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-5.453821E-010</v>
      </c>
      <c r="AT1046" s="0" t="n">
        <v>-1.959768E-009</v>
      </c>
      <c r="AU1046" s="0" t="n">
        <v>-7.434109E-010</v>
      </c>
      <c r="AV1046" s="0" t="n">
        <v>1</v>
      </c>
      <c r="AW1046" s="0" t="n">
        <v>1</v>
      </c>
      <c r="AX1046" s="0" t="n">
        <v>-4.142261E-010</v>
      </c>
      <c r="AY1046" s="0" t="n">
        <v>8.654751E-009</v>
      </c>
      <c r="AZ1046" s="0" t="n">
        <v>-1.955944E-009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-5.453821E-010</v>
      </c>
      <c r="BH1046" s="0" t="n">
        <v>-1.959768E-009</v>
      </c>
      <c r="BI1046" s="0" t="n">
        <v>-7.434109E-010</v>
      </c>
      <c r="BJ1046" s="0" t="n">
        <v>1</v>
      </c>
      <c r="BK1046" s="0" t="n">
        <v>1</v>
      </c>
      <c r="BL1046" s="0" t="n">
        <v>-3.234484E-010</v>
      </c>
      <c r="BM1046" s="0" t="n">
        <v>3.013512E-009</v>
      </c>
      <c r="BN1046" s="0" t="n">
        <v>-9.645755E-010</v>
      </c>
      <c r="BO1046" s="0" t="n">
        <v>1</v>
      </c>
    </row>
    <row r="1047" customFormat="false" ht="12.75" hidden="false" customHeight="false" outlineLevel="0" collapsed="false">
      <c r="A1047" s="0" t="n">
        <v>370.2937</v>
      </c>
      <c r="B1047" s="0" t="n">
        <v>3.533508</v>
      </c>
      <c r="C1047" s="0" t="n">
        <v>2.625067</v>
      </c>
      <c r="D1047" s="0" t="n">
        <v>0.9381557</v>
      </c>
      <c r="E1047" s="0" t="n">
        <v>-0.1826011</v>
      </c>
      <c r="F1047" s="0" t="n">
        <v>-0.05274443</v>
      </c>
      <c r="G1047" s="0" t="n">
        <v>0.03332556</v>
      </c>
      <c r="H1047" s="0" t="n">
        <v>0.9812055</v>
      </c>
      <c r="I1047" s="0" t="n">
        <v>0.2852684</v>
      </c>
      <c r="J1047" s="0" t="n">
        <v>0.03043794</v>
      </c>
      <c r="K1047" s="0" t="n">
        <v>0.7683871</v>
      </c>
      <c r="L1047" s="0" t="n">
        <v>-0.03664644</v>
      </c>
      <c r="M1047" s="0" t="n">
        <v>0.6382099</v>
      </c>
      <c r="N1047" s="0" t="n">
        <v>1</v>
      </c>
      <c r="O1047" s="0" t="n">
        <v>-8.583069E-006</v>
      </c>
      <c r="P1047" s="0" t="n">
        <v>-0.0003604889</v>
      </c>
      <c r="Q1047" s="0" t="n">
        <v>-4.649162E-006</v>
      </c>
      <c r="R1047" s="0" t="n">
        <v>76.8766</v>
      </c>
      <c r="S1047" s="0" t="n">
        <v>64.00334</v>
      </c>
      <c r="T1047" s="0" t="n">
        <v>32.87017</v>
      </c>
      <c r="U1047" s="0" t="n">
        <v>7.131702</v>
      </c>
      <c r="V1047" s="0" t="n">
        <v>16.91949</v>
      </c>
      <c r="W1047" s="0" t="n">
        <v>25.83722</v>
      </c>
      <c r="X1047" s="0" t="n">
        <v>43.54992</v>
      </c>
      <c r="Y1047" s="0" t="n">
        <v>51.90367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1</v>
      </c>
      <c r="AI1047" s="0" t="n">
        <v>1</v>
      </c>
      <c r="AJ1047" s="0" t="n">
        <v>-0.0009085155</v>
      </c>
      <c r="AK1047" s="0" t="n">
        <v>-0.0009313933</v>
      </c>
      <c r="AL1047" s="0" t="n">
        <v>-0.004610892</v>
      </c>
      <c r="AM1047" s="0" t="n">
        <v>0.9999886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-6.873669E-010</v>
      </c>
      <c r="AT1047" s="0" t="n">
        <v>9.912537E-009</v>
      </c>
      <c r="AU1047" s="0" t="n">
        <v>-3.560537E-009</v>
      </c>
      <c r="AV1047" s="0" t="n">
        <v>1</v>
      </c>
      <c r="AW1047" s="0" t="n">
        <v>1</v>
      </c>
      <c r="AX1047" s="0" t="n">
        <v>-3.228383E-010</v>
      </c>
      <c r="AY1047" s="0" t="n">
        <v>6.435518E-009</v>
      </c>
      <c r="AZ1047" s="0" t="n">
        <v>1.17548E-009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6.905744E-011</v>
      </c>
      <c r="BH1047" s="0" t="n">
        <v>4.470253E-009</v>
      </c>
      <c r="BI1047" s="0" t="n">
        <v>6.923182E-010</v>
      </c>
      <c r="BJ1047" s="0" t="n">
        <v>1</v>
      </c>
      <c r="BK1047" s="0" t="n">
        <v>1</v>
      </c>
      <c r="BL1047" s="0" t="n">
        <v>2.052742E-010</v>
      </c>
      <c r="BM1047" s="0" t="n">
        <v>6.612135E-009</v>
      </c>
      <c r="BN1047" s="0" t="n">
        <v>1.342135E-009</v>
      </c>
      <c r="BO1047" s="0" t="n">
        <v>1</v>
      </c>
    </row>
    <row r="1048" customFormat="false" ht="12.75" hidden="false" customHeight="false" outlineLevel="0" collapsed="false">
      <c r="A1048" s="0" t="n">
        <v>370.3441</v>
      </c>
      <c r="B1048" s="0" t="n">
        <v>3.532516</v>
      </c>
      <c r="C1048" s="0" t="n">
        <v>2.584208</v>
      </c>
      <c r="D1048" s="0" t="n">
        <v>0.9411082</v>
      </c>
      <c r="E1048" s="0" t="n">
        <v>-0.1826012</v>
      </c>
      <c r="F1048" s="0" t="n">
        <v>-0.05274447</v>
      </c>
      <c r="G1048" s="0" t="n">
        <v>0.03332557</v>
      </c>
      <c r="H1048" s="0" t="n">
        <v>0.9812055</v>
      </c>
      <c r="I1048" s="0" t="n">
        <v>0.2849637</v>
      </c>
      <c r="J1048" s="0" t="n">
        <v>0.03210757</v>
      </c>
      <c r="K1048" s="0" t="n">
        <v>0.7686934</v>
      </c>
      <c r="L1048" s="0" t="n">
        <v>-0.03870676</v>
      </c>
      <c r="M1048" s="0" t="n">
        <v>0.6376374</v>
      </c>
      <c r="N1048" s="0" t="n">
        <v>1</v>
      </c>
      <c r="O1048" s="0" t="n">
        <v>0.003049612</v>
      </c>
      <c r="P1048" s="0" t="n">
        <v>0.0002944469</v>
      </c>
      <c r="Q1048" s="0" t="n">
        <v>0.001128793</v>
      </c>
      <c r="R1048" s="0" t="n">
        <v>76.58852</v>
      </c>
      <c r="S1048" s="0" t="n">
        <v>63.85376</v>
      </c>
      <c r="T1048" s="0" t="n">
        <v>32.82008</v>
      </c>
      <c r="U1048" s="0" t="n">
        <v>6.901968</v>
      </c>
      <c r="V1048" s="0" t="n">
        <v>16.94721</v>
      </c>
      <c r="W1048" s="0" t="n">
        <v>25.46329</v>
      </c>
      <c r="X1048" s="0" t="n">
        <v>43.15554</v>
      </c>
      <c r="Y1048" s="0" t="n">
        <v>51.54048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0.9989319</v>
      </c>
      <c r="AJ1048" s="0" t="n">
        <v>0.001883395</v>
      </c>
      <c r="AK1048" s="0" t="n">
        <v>0.002568448</v>
      </c>
      <c r="AL1048" s="0" t="n">
        <v>-0.001684251</v>
      </c>
      <c r="AM1048" s="0" t="n">
        <v>0.9999935</v>
      </c>
      <c r="AN1048" s="0" t="n">
        <v>1</v>
      </c>
      <c r="AO1048" s="0" t="n">
        <v>1</v>
      </c>
      <c r="AP1048" s="0" t="n">
        <v>-0.02528137</v>
      </c>
      <c r="AQ1048" s="0" t="n">
        <v>-0.05001032</v>
      </c>
      <c r="AR1048" s="0" t="n">
        <v>-0.0007210586</v>
      </c>
      <c r="AS1048" s="0" t="n">
        <v>4.916821E-010</v>
      </c>
      <c r="AT1048" s="0" t="n">
        <v>-7.693217E-009</v>
      </c>
      <c r="AU1048" s="0" t="n">
        <v>5.243769E-009</v>
      </c>
      <c r="AV1048" s="0" t="n">
        <v>1</v>
      </c>
      <c r="AW1048" s="0" t="n">
        <v>1</v>
      </c>
      <c r="AX1048" s="0" t="n">
        <v>1.257147E-009</v>
      </c>
      <c r="AY1048" s="0" t="n">
        <v>-7.503267E-009</v>
      </c>
      <c r="AZ1048" s="0" t="n">
        <v>1.237076E-008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1.038248E-009</v>
      </c>
      <c r="BH1048" s="0" t="n">
        <v>-5.97588E-009</v>
      </c>
      <c r="BI1048" s="0" t="n">
        <v>4.484563E-009</v>
      </c>
      <c r="BJ1048" s="0" t="n">
        <v>1</v>
      </c>
      <c r="BK1048" s="0" t="n">
        <v>1</v>
      </c>
      <c r="BL1048" s="0" t="n">
        <v>6.8241E-010</v>
      </c>
      <c r="BM1048" s="0" t="n">
        <v>-9.378373E-009</v>
      </c>
      <c r="BN1048" s="0" t="n">
        <v>8.915604E-009</v>
      </c>
      <c r="BO1048" s="0" t="n">
        <v>1</v>
      </c>
    </row>
    <row r="1049" customFormat="false" ht="12.75" hidden="false" customHeight="false" outlineLevel="0" collapsed="false">
      <c r="A1049" s="0" t="n">
        <v>370.3929</v>
      </c>
      <c r="B1049" s="0" t="n">
        <v>3.535278</v>
      </c>
      <c r="C1049" s="0" t="n">
        <v>2.578244</v>
      </c>
      <c r="D1049" s="0" t="n">
        <v>0.9468933</v>
      </c>
      <c r="E1049" s="0" t="n">
        <v>-0.1826012</v>
      </c>
      <c r="F1049" s="0" t="n">
        <v>-0.05274448</v>
      </c>
      <c r="G1049" s="0" t="n">
        <v>0.03332556</v>
      </c>
      <c r="H1049" s="0" t="n">
        <v>0.9812055</v>
      </c>
      <c r="I1049" s="0" t="n">
        <v>0.2852674</v>
      </c>
      <c r="J1049" s="0" t="n">
        <v>0.03363501</v>
      </c>
      <c r="K1049" s="0" t="n">
        <v>0.7694024</v>
      </c>
      <c r="L1049" s="0" t="n">
        <v>-0.04065286</v>
      </c>
      <c r="M1049" s="0" t="n">
        <v>0.6365815</v>
      </c>
      <c r="N1049" s="0" t="n">
        <v>1</v>
      </c>
      <c r="O1049" s="0" t="n">
        <v>0.000639677</v>
      </c>
      <c r="P1049" s="0" t="n">
        <v>0.0001728535</v>
      </c>
      <c r="Q1049" s="0" t="n">
        <v>0.001189888</v>
      </c>
      <c r="R1049" s="0" t="n">
        <v>73.56973</v>
      </c>
      <c r="S1049" s="0" t="n">
        <v>61.44241</v>
      </c>
      <c r="T1049" s="0" t="n">
        <v>31.66228</v>
      </c>
      <c r="U1049" s="0" t="n">
        <v>6.342428</v>
      </c>
      <c r="V1049" s="0" t="n">
        <v>16.65589</v>
      </c>
      <c r="W1049" s="0" t="n">
        <v>24.06068</v>
      </c>
      <c r="X1049" s="0" t="n">
        <v>41.12051</v>
      </c>
      <c r="Y1049" s="0" t="n">
        <v>49.15747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1.001066</v>
      </c>
      <c r="AJ1049" s="0" t="n">
        <v>0.0009141779</v>
      </c>
      <c r="AK1049" s="0" t="n">
        <v>0.001430445</v>
      </c>
      <c r="AL1049" s="0" t="n">
        <v>-0.001557954</v>
      </c>
      <c r="AM1049" s="0" t="n">
        <v>0.9999972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-1.107068E-010</v>
      </c>
      <c r="AT1049" s="0" t="n">
        <v>-6.777825E-009</v>
      </c>
      <c r="AU1049" s="0" t="n">
        <v>-9.652307E-011</v>
      </c>
      <c r="AV1049" s="0" t="n">
        <v>1</v>
      </c>
      <c r="AW1049" s="0" t="n">
        <v>1</v>
      </c>
      <c r="AX1049" s="0" t="n">
        <v>-9.601033E-010</v>
      </c>
      <c r="AY1049" s="0" t="n">
        <v>3.579045E-009</v>
      </c>
      <c r="AZ1049" s="0" t="n">
        <v>-1.403177E-009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-3.02589E-010</v>
      </c>
      <c r="BH1049" s="0" t="n">
        <v>2.463617E-009</v>
      </c>
      <c r="BI1049" s="0" t="n">
        <v>-6.586888E-010</v>
      </c>
      <c r="BJ1049" s="0" t="n">
        <v>1</v>
      </c>
      <c r="BK1049" s="0" t="n">
        <v>1</v>
      </c>
      <c r="BL1049" s="0" t="n">
        <v>-9.601033E-010</v>
      </c>
      <c r="BM1049" s="0" t="n">
        <v>3.579045E-009</v>
      </c>
      <c r="BN1049" s="0" t="n">
        <v>-1.403177E-009</v>
      </c>
      <c r="BO1049" s="0" t="n">
        <v>1</v>
      </c>
    </row>
    <row r="1050" customFormat="false" ht="12.75" hidden="false" customHeight="false" outlineLevel="0" collapsed="false">
      <c r="A1050" s="0" t="n">
        <v>370.4429</v>
      </c>
      <c r="B1050" s="0" t="n">
        <v>3.534463</v>
      </c>
      <c r="C1050" s="0" t="n">
        <v>2.577783</v>
      </c>
      <c r="D1050" s="0" t="n">
        <v>0.9523867</v>
      </c>
      <c r="E1050" s="0" t="n">
        <v>-0.1826012</v>
      </c>
      <c r="F1050" s="0" t="n">
        <v>-0.05274448</v>
      </c>
      <c r="G1050" s="0" t="n">
        <v>0.03332556</v>
      </c>
      <c r="H1050" s="0" t="n">
        <v>0.9812055</v>
      </c>
      <c r="I1050" s="0" t="n">
        <v>0.2821839</v>
      </c>
      <c r="J1050" s="0" t="n">
        <v>0.03500038</v>
      </c>
      <c r="K1050" s="0" t="n">
        <v>0.7699671</v>
      </c>
      <c r="L1050" s="0" t="n">
        <v>-0.04239211</v>
      </c>
      <c r="M1050" s="0" t="n">
        <v>0.6357111</v>
      </c>
      <c r="N1050" s="0" t="n">
        <v>1</v>
      </c>
      <c r="O1050" s="0" t="n">
        <v>-0.001425266</v>
      </c>
      <c r="P1050" s="0" t="n">
        <v>6.03199E-005</v>
      </c>
      <c r="Q1050" s="0" t="n">
        <v>0.001170099</v>
      </c>
      <c r="R1050" s="0" t="n">
        <v>75.73499</v>
      </c>
      <c r="S1050" s="0" t="n">
        <v>63.2415</v>
      </c>
      <c r="T1050" s="0" t="n">
        <v>32.58688</v>
      </c>
      <c r="U1050" s="0" t="n">
        <v>6.345009</v>
      </c>
      <c r="V1050" s="0" t="n">
        <v>17.41315</v>
      </c>
      <c r="W1050" s="0" t="n">
        <v>24.70928</v>
      </c>
      <c r="X1050" s="0" t="n">
        <v>42.29257</v>
      </c>
      <c r="Y1050" s="0" t="n">
        <v>50.50325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1.002864</v>
      </c>
      <c r="AJ1050" s="0" t="n">
        <v>0.000207581</v>
      </c>
      <c r="AK1050" s="0" t="n">
        <v>0.001203675</v>
      </c>
      <c r="AL1050" s="0" t="n">
        <v>-0.001402292</v>
      </c>
      <c r="AM1050" s="0" t="n">
        <v>0.9999982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0.9863656</v>
      </c>
      <c r="AX1050" s="0" t="n">
        <v>1.915599E-009</v>
      </c>
      <c r="AY1050" s="0" t="n">
        <v>2.955941E-008</v>
      </c>
      <c r="AZ1050" s="0" t="n">
        <v>3.038305E-009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0</v>
      </c>
      <c r="BH1050" s="0" t="n">
        <v>0</v>
      </c>
      <c r="BI1050" s="0" t="n">
        <v>0</v>
      </c>
      <c r="BJ1050" s="0" t="n">
        <v>1</v>
      </c>
      <c r="BK1050" s="0" t="n">
        <v>1</v>
      </c>
      <c r="BL1050" s="0" t="n">
        <v>1.412195E-009</v>
      </c>
      <c r="BM1050" s="0" t="n">
        <v>2.38291E-008</v>
      </c>
      <c r="BN1050" s="0" t="n">
        <v>2.508204E-009</v>
      </c>
      <c r="BO1050" s="0" t="n">
        <v>1</v>
      </c>
    </row>
    <row r="1051" customFormat="false" ht="12.75" hidden="false" customHeight="false" outlineLevel="0" collapsed="false">
      <c r="A1051" s="0" t="n">
        <v>370.4926</v>
      </c>
      <c r="B1051" s="0" t="n">
        <v>3.529679</v>
      </c>
      <c r="C1051" s="0" t="n">
        <v>2.577991</v>
      </c>
      <c r="D1051" s="0" t="n">
        <v>0.9568034</v>
      </c>
      <c r="E1051" s="0" t="n">
        <v>-0.1826012</v>
      </c>
      <c r="F1051" s="0" t="n">
        <v>-0.05274451</v>
      </c>
      <c r="G1051" s="0" t="n">
        <v>0.03332558</v>
      </c>
      <c r="H1051" s="0" t="n">
        <v>0.9812055</v>
      </c>
      <c r="I1051" s="0" t="n">
        <v>0.2733142</v>
      </c>
      <c r="J1051" s="0" t="n">
        <v>0.03607798</v>
      </c>
      <c r="K1051" s="0" t="n">
        <v>0.7706383</v>
      </c>
      <c r="L1051" s="0" t="n">
        <v>-0.04380222</v>
      </c>
      <c r="M1051" s="0" t="n">
        <v>0.6347412</v>
      </c>
      <c r="N1051" s="0" t="n">
        <v>1</v>
      </c>
      <c r="O1051" s="0" t="n">
        <v>-0.001550674</v>
      </c>
      <c r="P1051" s="0" t="n">
        <v>3.099442E-005</v>
      </c>
      <c r="Q1051" s="0" t="n">
        <v>0.0009756088</v>
      </c>
      <c r="R1051" s="0" t="n">
        <v>75.43403</v>
      </c>
      <c r="S1051" s="0" t="n">
        <v>62.9307</v>
      </c>
      <c r="T1051" s="0" t="n">
        <v>32.28962</v>
      </c>
      <c r="U1051" s="0" t="n">
        <v>6.3455</v>
      </c>
      <c r="V1051" s="0" t="n">
        <v>17.36067</v>
      </c>
      <c r="W1051" s="0" t="n">
        <v>24.54771</v>
      </c>
      <c r="X1051" s="0" t="n">
        <v>42.11045</v>
      </c>
      <c r="Y1051" s="0" t="n">
        <v>50.31335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1.004358</v>
      </c>
      <c r="AJ1051" s="0" t="n">
        <v>0.0005724091</v>
      </c>
      <c r="AK1051" s="0" t="n">
        <v>0.001695928</v>
      </c>
      <c r="AL1051" s="0" t="n">
        <v>-0.000765488</v>
      </c>
      <c r="AM1051" s="0" t="n">
        <v>0.999998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-6.172882E-010</v>
      </c>
      <c r="AT1051" s="0" t="n">
        <v>-2.07153E-009</v>
      </c>
      <c r="AU1051" s="0" t="n">
        <v>-4.158096E-009</v>
      </c>
      <c r="AV1051" s="0" t="n">
        <v>1</v>
      </c>
      <c r="AW1051" s="0" t="n">
        <v>0.9643646</v>
      </c>
      <c r="AX1051" s="0" t="n">
        <v>-1.433485E-009</v>
      </c>
      <c r="AY1051" s="0" t="n">
        <v>-3.879705E-009</v>
      </c>
      <c r="AZ1051" s="0" t="n">
        <v>-3.537278E-010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-2.876326E-010</v>
      </c>
      <c r="BH1051" s="0" t="n">
        <v>-2.038424E-009</v>
      </c>
      <c r="BI1051" s="0" t="n">
        <v>-1.746016E-009</v>
      </c>
      <c r="BJ1051" s="0" t="n">
        <v>1</v>
      </c>
      <c r="BK1051" s="0" t="n">
        <v>1</v>
      </c>
      <c r="BL1051" s="0" t="n">
        <v>-8.956596E-010</v>
      </c>
      <c r="BM1051" s="0" t="n">
        <v>-3.213797E-009</v>
      </c>
      <c r="BN1051" s="0" t="n">
        <v>-2.170318E-009</v>
      </c>
      <c r="BO1051" s="0" t="n">
        <v>1</v>
      </c>
    </row>
    <row r="1052" customFormat="false" ht="12.75" hidden="false" customHeight="false" outlineLevel="0" collapsed="false">
      <c r="A1052" s="0" t="n">
        <v>370.5431</v>
      </c>
      <c r="B1052" s="0" t="n">
        <v>3.524193</v>
      </c>
      <c r="C1052" s="0" t="n">
        <v>2.57814</v>
      </c>
      <c r="D1052" s="0" t="n">
        <v>0.9604936</v>
      </c>
      <c r="E1052" s="0" t="n">
        <v>-0.1826013</v>
      </c>
      <c r="F1052" s="0" t="n">
        <v>-0.05274453</v>
      </c>
      <c r="G1052" s="0" t="n">
        <v>0.03332561</v>
      </c>
      <c r="H1052" s="0" t="n">
        <v>0.9812055</v>
      </c>
      <c r="I1052" s="0" t="n">
        <v>0.2632023</v>
      </c>
      <c r="J1052" s="0" t="n">
        <v>0.03707498</v>
      </c>
      <c r="K1052" s="0" t="n">
        <v>0.7712887</v>
      </c>
      <c r="L1052" s="0" t="n">
        <v>-0.04511749</v>
      </c>
      <c r="M1052" s="0" t="n">
        <v>0.633801</v>
      </c>
      <c r="N1052" s="0" t="n">
        <v>1</v>
      </c>
      <c r="O1052" s="0" t="n">
        <v>-0.00183177</v>
      </c>
      <c r="P1052" s="0" t="n">
        <v>-3.0756E-005</v>
      </c>
      <c r="Q1052" s="0" t="n">
        <v>0.000200808</v>
      </c>
      <c r="R1052" s="0" t="n">
        <v>77.50463</v>
      </c>
      <c r="S1052" s="0" t="n">
        <v>64.5966</v>
      </c>
      <c r="T1052" s="0" t="n">
        <v>32.92865</v>
      </c>
      <c r="U1052" s="0" t="n">
        <v>6.64856</v>
      </c>
      <c r="V1052" s="0" t="n">
        <v>17.7259</v>
      </c>
      <c r="W1052" s="0" t="n">
        <v>25.08539</v>
      </c>
      <c r="X1052" s="0" t="n">
        <v>43.20747</v>
      </c>
      <c r="Y1052" s="0" t="n">
        <v>51.74662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1.002948</v>
      </c>
      <c r="AJ1052" s="0" t="n">
        <v>-0.00181238</v>
      </c>
      <c r="AK1052" s="0" t="n">
        <v>0.0007248431</v>
      </c>
      <c r="AL1052" s="0" t="n">
        <v>-0.001474559</v>
      </c>
      <c r="AM1052" s="0" t="n">
        <v>0.9999969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-8.668551E-010</v>
      </c>
      <c r="AT1052" s="0" t="n">
        <v>-2.317413E-011</v>
      </c>
      <c r="AU1052" s="0" t="n">
        <v>-1.831635E-009</v>
      </c>
      <c r="AV1052" s="0" t="n">
        <v>1</v>
      </c>
      <c r="AW1052" s="0" t="n">
        <v>0.9601721</v>
      </c>
      <c r="AX1052" s="0" t="n">
        <v>-1.233662E-009</v>
      </c>
      <c r="AY1052" s="0" t="n">
        <v>1.72629E-008</v>
      </c>
      <c r="AZ1052" s="0" t="n">
        <v>6.414864E-010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-8.668551E-010</v>
      </c>
      <c r="BH1052" s="0" t="n">
        <v>-2.317413E-011</v>
      </c>
      <c r="BI1052" s="0" t="n">
        <v>-1.831635E-009</v>
      </c>
      <c r="BJ1052" s="0" t="n">
        <v>1</v>
      </c>
      <c r="BK1052" s="0" t="n">
        <v>1</v>
      </c>
      <c r="BL1052" s="0" t="n">
        <v>-1.653153E-009</v>
      </c>
      <c r="BM1052" s="0" t="n">
        <v>1.141159E-008</v>
      </c>
      <c r="BN1052" s="0" t="n">
        <v>-8.745143E-010</v>
      </c>
      <c r="BO1052" s="0" t="n">
        <v>1</v>
      </c>
    </row>
    <row r="1053" customFormat="false" ht="12.75" hidden="false" customHeight="false" outlineLevel="0" collapsed="false">
      <c r="A1053" s="0" t="n">
        <v>370.5939</v>
      </c>
      <c r="B1053" s="0" t="n">
        <v>3.519389</v>
      </c>
      <c r="C1053" s="0" t="n">
        <v>2.578256</v>
      </c>
      <c r="D1053" s="0" t="n">
        <v>0.9637359</v>
      </c>
      <c r="E1053" s="0" t="n">
        <v>-0.1826013</v>
      </c>
      <c r="F1053" s="0" t="n">
        <v>-0.05274455</v>
      </c>
      <c r="G1053" s="0" t="n">
        <v>0.03332561</v>
      </c>
      <c r="H1053" s="0" t="n">
        <v>0.9812055</v>
      </c>
      <c r="I1053" s="0" t="n">
        <v>0.2545322</v>
      </c>
      <c r="J1053" s="0" t="n">
        <v>0.03782219</v>
      </c>
      <c r="K1053" s="0" t="n">
        <v>0.7721318</v>
      </c>
      <c r="L1053" s="0" t="n">
        <v>-0.04616064</v>
      </c>
      <c r="M1053" s="0" t="n">
        <v>0.6326541</v>
      </c>
      <c r="N1053" s="0" t="n">
        <v>1</v>
      </c>
      <c r="O1053" s="0" t="n">
        <v>-0.001640081</v>
      </c>
      <c r="P1053" s="0" t="n">
        <v>-2.0504E-005</v>
      </c>
      <c r="Q1053" s="0" t="n">
        <v>0.0005747676</v>
      </c>
      <c r="R1053" s="0" t="n">
        <v>77.15636</v>
      </c>
      <c r="S1053" s="0" t="n">
        <v>64.2573</v>
      </c>
      <c r="T1053" s="0" t="n">
        <v>32.53762</v>
      </c>
      <c r="U1053" s="0" t="n">
        <v>6.764194</v>
      </c>
      <c r="V1053" s="0" t="n">
        <v>17.45652</v>
      </c>
      <c r="W1053" s="0" t="n">
        <v>24.80931</v>
      </c>
      <c r="X1053" s="0" t="n">
        <v>42.93034</v>
      </c>
      <c r="Y1053" s="0" t="n">
        <v>51.56997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1.00186</v>
      </c>
      <c r="AJ1053" s="0" t="n">
        <v>0.001285625</v>
      </c>
      <c r="AK1053" s="0" t="n">
        <v>0.004668681</v>
      </c>
      <c r="AL1053" s="0" t="n">
        <v>0.0002327035</v>
      </c>
      <c r="AM1053" s="0" t="n">
        <v>0.9999882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8.509161E-010</v>
      </c>
      <c r="AT1053" s="0" t="n">
        <v>-4.103049E-009</v>
      </c>
      <c r="AU1053" s="0" t="n">
        <v>-3.252557E-010</v>
      </c>
      <c r="AV1053" s="0" t="n">
        <v>1</v>
      </c>
      <c r="AW1053" s="0" t="n">
        <v>0.9652635</v>
      </c>
      <c r="AX1053" s="0" t="n">
        <v>3.869109E-009</v>
      </c>
      <c r="AY1053" s="0" t="n">
        <v>-4.176344E-009</v>
      </c>
      <c r="AZ1053" s="0" t="n">
        <v>8.464727E-009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8.509161E-010</v>
      </c>
      <c r="BH1053" s="0" t="n">
        <v>-4.103049E-009</v>
      </c>
      <c r="BI1053" s="0" t="n">
        <v>-3.252557E-010</v>
      </c>
      <c r="BJ1053" s="0" t="n">
        <v>1</v>
      </c>
      <c r="BK1053" s="0" t="n">
        <v>1</v>
      </c>
      <c r="BL1053" s="0" t="n">
        <v>2.081432E-009</v>
      </c>
      <c r="BM1053" s="0" t="n">
        <v>-3.585495E-009</v>
      </c>
      <c r="BN1053" s="0" t="n">
        <v>2.995574E-009</v>
      </c>
      <c r="BO1053" s="0" t="n">
        <v>1</v>
      </c>
    </row>
    <row r="1054" customFormat="false" ht="12.75" hidden="false" customHeight="false" outlineLevel="0" collapsed="false">
      <c r="A1054" s="0" t="n">
        <v>370.6426</v>
      </c>
      <c r="B1054" s="0" t="n">
        <v>3.515705</v>
      </c>
      <c r="C1054" s="0" t="n">
        <v>2.578333</v>
      </c>
      <c r="D1054" s="0" t="n">
        <v>0.9660808</v>
      </c>
      <c r="E1054" s="0" t="n">
        <v>-0.1826013</v>
      </c>
      <c r="F1054" s="0" t="n">
        <v>-0.05274454</v>
      </c>
      <c r="G1054" s="0" t="n">
        <v>0.0333256</v>
      </c>
      <c r="H1054" s="0" t="n">
        <v>0.9812055</v>
      </c>
      <c r="I1054" s="0" t="n">
        <v>0.2481456</v>
      </c>
      <c r="J1054" s="0" t="n">
        <v>0.03851574</v>
      </c>
      <c r="K1054" s="0" t="n">
        <v>0.7738228</v>
      </c>
      <c r="L1054" s="0" t="n">
        <v>-0.04727397</v>
      </c>
      <c r="M1054" s="0" t="n">
        <v>0.6304601</v>
      </c>
      <c r="N1054" s="0" t="n">
        <v>1</v>
      </c>
      <c r="O1054" s="0" t="n">
        <v>-0.0009441376</v>
      </c>
      <c r="P1054" s="0" t="n">
        <v>-2.384186E-006</v>
      </c>
      <c r="Q1054" s="0" t="n">
        <v>0.000411272</v>
      </c>
      <c r="R1054" s="0" t="n">
        <v>74.46237</v>
      </c>
      <c r="S1054" s="0" t="n">
        <v>61.97771</v>
      </c>
      <c r="T1054" s="0" t="n">
        <v>31.20299</v>
      </c>
      <c r="U1054" s="0" t="n">
        <v>6.660898</v>
      </c>
      <c r="V1054" s="0" t="n">
        <v>16.6697</v>
      </c>
      <c r="W1054" s="0" t="n">
        <v>23.80049</v>
      </c>
      <c r="X1054" s="0" t="n">
        <v>41.35564</v>
      </c>
      <c r="Y1054" s="0" t="n">
        <v>49.81805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1.0015</v>
      </c>
      <c r="AJ1054" s="0" t="n">
        <v>-0.0006392092</v>
      </c>
      <c r="AK1054" s="0" t="n">
        <v>0.00278372</v>
      </c>
      <c r="AL1054" s="0" t="n">
        <v>-0.002395976</v>
      </c>
      <c r="AM1054" s="0" t="n">
        <v>0.999993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1.869386E-010</v>
      </c>
      <c r="AT1054" s="0" t="n">
        <v>3.794283E-009</v>
      </c>
      <c r="AU1054" s="0" t="n">
        <v>-2.671618E-010</v>
      </c>
      <c r="AV1054" s="0" t="n">
        <v>1</v>
      </c>
      <c r="AW1054" s="0" t="n">
        <v>0.9734479</v>
      </c>
      <c r="AX1054" s="0" t="n">
        <v>-3.370365E-010</v>
      </c>
      <c r="AY1054" s="0" t="n">
        <v>1.471934E-009</v>
      </c>
      <c r="AZ1054" s="0" t="n">
        <v>1.76773E-009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-4.624067E-010</v>
      </c>
      <c r="BH1054" s="0" t="n">
        <v>1.473915E-009</v>
      </c>
      <c r="BI1054" s="0" t="n">
        <v>7.421976E-010</v>
      </c>
      <c r="BJ1054" s="0" t="n">
        <v>1</v>
      </c>
      <c r="BK1054" s="0" t="n">
        <v>1</v>
      </c>
      <c r="BL1054" s="0" t="n">
        <v>-1.066731E-010</v>
      </c>
      <c r="BM1054" s="0" t="n">
        <v>2.969526E-010</v>
      </c>
      <c r="BN1054" s="0" t="n">
        <v>2.417248E-009</v>
      </c>
      <c r="BO1054" s="0" t="n">
        <v>1</v>
      </c>
    </row>
    <row r="1055" customFormat="false" ht="12.75" hidden="false" customHeight="false" outlineLevel="0" collapsed="false">
      <c r="A1055" s="0" t="n">
        <v>370.6926</v>
      </c>
      <c r="B1055" s="0" t="n">
        <v>3.515209</v>
      </c>
      <c r="C1055" s="0" t="n">
        <v>2.578517</v>
      </c>
      <c r="D1055" s="0" t="n">
        <v>0.9678887</v>
      </c>
      <c r="E1055" s="0" t="n">
        <v>-0.1826013</v>
      </c>
      <c r="F1055" s="0" t="n">
        <v>-0.05274455</v>
      </c>
      <c r="G1055" s="0" t="n">
        <v>0.03332561</v>
      </c>
      <c r="H1055" s="0" t="n">
        <v>0.9812055</v>
      </c>
      <c r="I1055" s="0" t="n">
        <v>0.2477357</v>
      </c>
      <c r="J1055" s="0" t="n">
        <v>0.03959222</v>
      </c>
      <c r="K1055" s="0" t="n">
        <v>0.7754648</v>
      </c>
      <c r="L1055" s="0" t="n">
        <v>-0.04886965</v>
      </c>
      <c r="M1055" s="0" t="n">
        <v>0.6282504</v>
      </c>
      <c r="N1055" s="0" t="n">
        <v>1</v>
      </c>
      <c r="O1055" s="0" t="n">
        <v>0.0002000332</v>
      </c>
      <c r="P1055" s="0" t="n">
        <v>5.125999E-005</v>
      </c>
      <c r="Q1055" s="0" t="n">
        <v>0.0003473163</v>
      </c>
      <c r="R1055" s="0" t="n">
        <v>74.29454</v>
      </c>
      <c r="S1055" s="0" t="n">
        <v>61.81729</v>
      </c>
      <c r="T1055" s="0" t="n">
        <v>31.00709</v>
      </c>
      <c r="U1055" s="0" t="n">
        <v>6.743617</v>
      </c>
      <c r="V1055" s="0" t="n">
        <v>16.54258</v>
      </c>
      <c r="W1055" s="0" t="n">
        <v>23.6791</v>
      </c>
      <c r="X1055" s="0" t="n">
        <v>41.23272</v>
      </c>
      <c r="Y1055" s="0" t="n">
        <v>49.75768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1.002267</v>
      </c>
      <c r="AJ1055" s="0" t="n">
        <v>0.0005783903</v>
      </c>
      <c r="AK1055" s="0" t="n">
        <v>0.00456158</v>
      </c>
      <c r="AL1055" s="0" t="n">
        <v>-0.002366077</v>
      </c>
      <c r="AM1055" s="0" t="n">
        <v>0.9999866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-3.747459E-010</v>
      </c>
      <c r="AT1055" s="0" t="n">
        <v>-3.016908E-009</v>
      </c>
      <c r="AU1055" s="0" t="n">
        <v>2.021985E-009</v>
      </c>
      <c r="AV1055" s="0" t="n">
        <v>1</v>
      </c>
      <c r="AW1055" s="0" t="n">
        <v>0.9960901</v>
      </c>
      <c r="AX1055" s="0" t="n">
        <v>8.19082E-010</v>
      </c>
      <c r="AY1055" s="0" t="n">
        <v>-1.857009E-008</v>
      </c>
      <c r="AZ1055" s="0" t="n">
        <v>9.015209E-009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-2.486109E-010</v>
      </c>
      <c r="BH1055" s="0" t="n">
        <v>-1.856669E-009</v>
      </c>
      <c r="BI1055" s="0" t="n">
        <v>2.125551E-009</v>
      </c>
      <c r="BJ1055" s="0" t="n">
        <v>1</v>
      </c>
      <c r="BK1055" s="0" t="n">
        <v>1</v>
      </c>
      <c r="BL1055" s="0" t="n">
        <v>8.072426E-010</v>
      </c>
      <c r="BM1055" s="0" t="n">
        <v>-2.141663E-008</v>
      </c>
      <c r="BN1055" s="0" t="n">
        <v>6.260781E-009</v>
      </c>
      <c r="BO1055" s="0" t="n">
        <v>1</v>
      </c>
    </row>
    <row r="1056" customFormat="false" ht="12.75" hidden="false" customHeight="false" outlineLevel="0" collapsed="false">
      <c r="A1056" s="0" t="n">
        <v>370.7437</v>
      </c>
      <c r="B1056" s="0" t="n">
        <v>3.51437</v>
      </c>
      <c r="C1056" s="0" t="n">
        <v>2.578664</v>
      </c>
      <c r="D1056" s="0" t="n">
        <v>0.9695306</v>
      </c>
      <c r="E1056" s="0" t="n">
        <v>-0.1826013</v>
      </c>
      <c r="F1056" s="0" t="n">
        <v>-0.05274455</v>
      </c>
      <c r="G1056" s="0" t="n">
        <v>0.03332561</v>
      </c>
      <c r="H1056" s="0" t="n">
        <v>0.9812055</v>
      </c>
      <c r="I1056" s="0" t="n">
        <v>0.2461003</v>
      </c>
      <c r="J1056" s="0" t="n">
        <v>0.04076311</v>
      </c>
      <c r="K1056" s="0" t="n">
        <v>0.7776691</v>
      </c>
      <c r="L1056" s="0" t="n">
        <v>-0.05069606</v>
      </c>
      <c r="M1056" s="0" t="n">
        <v>0.6252992</v>
      </c>
      <c r="N1056" s="0" t="n">
        <v>1</v>
      </c>
      <c r="O1056" s="0" t="n">
        <v>-2.384186E-007</v>
      </c>
      <c r="P1056" s="0" t="n">
        <v>3.647804E-005</v>
      </c>
      <c r="Q1056" s="0" t="n">
        <v>0.0003119707</v>
      </c>
      <c r="R1056" s="0" t="n">
        <v>74.21916</v>
      </c>
      <c r="S1056" s="0" t="n">
        <v>61.73734</v>
      </c>
      <c r="T1056" s="0" t="n">
        <v>30.9107</v>
      </c>
      <c r="U1056" s="0" t="n">
        <v>6.79109</v>
      </c>
      <c r="V1056" s="0" t="n">
        <v>16.5255</v>
      </c>
      <c r="W1056" s="0" t="n">
        <v>23.65802</v>
      </c>
      <c r="X1056" s="0" t="n">
        <v>41.20651</v>
      </c>
      <c r="Y1056" s="0" t="n">
        <v>49.74815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1.001522</v>
      </c>
      <c r="AJ1056" s="0" t="n">
        <v>0.001768499</v>
      </c>
      <c r="AK1056" s="0" t="n">
        <v>0.003883449</v>
      </c>
      <c r="AL1056" s="0" t="n">
        <v>-0.002896907</v>
      </c>
      <c r="AM1056" s="0" t="n">
        <v>0.9999868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-4.833575E-010</v>
      </c>
      <c r="AT1056" s="0" t="n">
        <v>3.7725E-009</v>
      </c>
      <c r="AU1056" s="0" t="n">
        <v>1.752131E-009</v>
      </c>
      <c r="AV1056" s="0" t="n">
        <v>1</v>
      </c>
      <c r="AW1056" s="0" t="n">
        <v>0.9918892</v>
      </c>
      <c r="AX1056" s="0" t="n">
        <v>-2.239293E-009</v>
      </c>
      <c r="AY1056" s="0" t="n">
        <v>-4.491373E-009</v>
      </c>
      <c r="AZ1056" s="0" t="n">
        <v>7.725821E-011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-4.635218E-010</v>
      </c>
      <c r="BH1056" s="0" t="n">
        <v>3.065588E-010</v>
      </c>
      <c r="BI1056" s="0" t="n">
        <v>4.002187E-009</v>
      </c>
      <c r="BJ1056" s="0" t="n">
        <v>1</v>
      </c>
      <c r="BK1056" s="0" t="n">
        <v>1</v>
      </c>
      <c r="BL1056" s="0" t="n">
        <v>-2.650136E-009</v>
      </c>
      <c r="BM1056" s="0" t="n">
        <v>-3.904905E-009</v>
      </c>
      <c r="BN1056" s="0" t="n">
        <v>1.09504E-009</v>
      </c>
      <c r="BO1056" s="0" t="n">
        <v>1</v>
      </c>
    </row>
    <row r="1057" customFormat="false" ht="12.75" hidden="false" customHeight="false" outlineLevel="0" collapsed="false">
      <c r="A1057" s="0" t="n">
        <v>370.7935</v>
      </c>
      <c r="B1057" s="0" t="n">
        <v>3.514664</v>
      </c>
      <c r="C1057" s="0" t="n">
        <v>2.57886</v>
      </c>
      <c r="D1057" s="0" t="n">
        <v>0.9710751</v>
      </c>
      <c r="E1057" s="0" t="n">
        <v>-0.1826013</v>
      </c>
      <c r="F1057" s="0" t="n">
        <v>-0.05274456</v>
      </c>
      <c r="G1057" s="0" t="n">
        <v>0.03332562</v>
      </c>
      <c r="H1057" s="0" t="n">
        <v>0.9812055</v>
      </c>
      <c r="I1057" s="0" t="n">
        <v>0.2466664</v>
      </c>
      <c r="J1057" s="0" t="n">
        <v>0.04182859</v>
      </c>
      <c r="K1057" s="0" t="n">
        <v>0.7803722</v>
      </c>
      <c r="L1057" s="0" t="n">
        <v>-0.05250407</v>
      </c>
      <c r="M1057" s="0" t="n">
        <v>0.6217017</v>
      </c>
      <c r="N1057" s="0" t="n">
        <v>1</v>
      </c>
      <c r="O1057" s="0" t="n">
        <v>0.0001320839</v>
      </c>
      <c r="P1057" s="0" t="n">
        <v>4.291534E-005</v>
      </c>
      <c r="Q1057" s="0" t="n">
        <v>0.000308156</v>
      </c>
      <c r="R1057" s="0" t="n">
        <v>62.21006</v>
      </c>
      <c r="S1057" s="0" t="n">
        <v>51.73346</v>
      </c>
      <c r="T1057" s="0" t="n">
        <v>25.87054</v>
      </c>
      <c r="U1057" s="0" t="n">
        <v>5.725739</v>
      </c>
      <c r="V1057" s="0" t="n">
        <v>13.8785</v>
      </c>
      <c r="W1057" s="0" t="n">
        <v>19.85389</v>
      </c>
      <c r="X1057" s="0" t="n">
        <v>34.56641</v>
      </c>
      <c r="Y1057" s="0" t="n">
        <v>41.73043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1.0023</v>
      </c>
      <c r="AJ1057" s="0" t="n">
        <v>0.00786875</v>
      </c>
      <c r="AK1057" s="0" t="n">
        <v>0.004630304</v>
      </c>
      <c r="AL1057" s="0" t="n">
        <v>-0.004130297</v>
      </c>
      <c r="AM1057" s="0" t="n">
        <v>0.9999497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-4.650057E-010</v>
      </c>
      <c r="AT1057" s="0" t="n">
        <v>-5.599197E-009</v>
      </c>
      <c r="AU1057" s="0" t="n">
        <v>8.414466E-009</v>
      </c>
      <c r="AV1057" s="0" t="n">
        <v>1</v>
      </c>
      <c r="AW1057" s="0" t="n">
        <v>1</v>
      </c>
      <c r="AX1057" s="0" t="n">
        <v>-2.478113E-009</v>
      </c>
      <c r="AY1057" s="0" t="n">
        <v>-1.47024E-008</v>
      </c>
      <c r="AZ1057" s="0" t="n">
        <v>1.018249E-009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-4.650057E-010</v>
      </c>
      <c r="BH1057" s="0" t="n">
        <v>-5.599197E-009</v>
      </c>
      <c r="BI1057" s="0" t="n">
        <v>8.414466E-009</v>
      </c>
      <c r="BJ1057" s="0" t="n">
        <v>1</v>
      </c>
      <c r="BK1057" s="0" t="n">
        <v>1</v>
      </c>
      <c r="BL1057" s="0" t="n">
        <v>-3.751929E-009</v>
      </c>
      <c r="BM1057" s="0" t="n">
        <v>-2.286344E-008</v>
      </c>
      <c r="BN1057" s="0" t="n">
        <v>-4.425287E-009</v>
      </c>
      <c r="BO1057" s="0" t="n">
        <v>1</v>
      </c>
    </row>
    <row r="1058" customFormat="false" ht="12.75" hidden="false" customHeight="false" outlineLevel="0" collapsed="false">
      <c r="A1058" s="0" t="n">
        <v>370.8436</v>
      </c>
      <c r="B1058" s="0" t="n">
        <v>3.515768</v>
      </c>
      <c r="C1058" s="0" t="n">
        <v>2.579107</v>
      </c>
      <c r="D1058" s="0" t="n">
        <v>0.9726894</v>
      </c>
      <c r="E1058" s="0" t="n">
        <v>-0.1826014</v>
      </c>
      <c r="F1058" s="0" t="n">
        <v>-0.05274455</v>
      </c>
      <c r="G1058" s="0" t="n">
        <v>0.03332562</v>
      </c>
      <c r="H1058" s="0" t="n">
        <v>0.9812055</v>
      </c>
      <c r="I1058" s="0" t="n">
        <v>0.2485843</v>
      </c>
      <c r="J1058" s="0" t="n">
        <v>0.04407585</v>
      </c>
      <c r="K1058" s="0" t="n">
        <v>0.7822029</v>
      </c>
      <c r="L1058" s="0" t="n">
        <v>-0.05570015</v>
      </c>
      <c r="M1058" s="0" t="n">
        <v>0.6189616</v>
      </c>
      <c r="N1058" s="0" t="n">
        <v>1</v>
      </c>
      <c r="O1058" s="0" t="n">
        <v>1.811981E-005</v>
      </c>
      <c r="P1058" s="0" t="n">
        <v>4.005432E-005</v>
      </c>
      <c r="Q1058" s="0" t="n">
        <v>0.0003346801</v>
      </c>
      <c r="R1058" s="0" t="n">
        <v>71.79048</v>
      </c>
      <c r="S1058" s="0" t="n">
        <v>59.68909</v>
      </c>
      <c r="T1058" s="0" t="n">
        <v>29.84598</v>
      </c>
      <c r="U1058" s="0" t="n">
        <v>6.619223</v>
      </c>
      <c r="V1058" s="0" t="n">
        <v>16.09068</v>
      </c>
      <c r="W1058" s="0" t="n">
        <v>22.97432</v>
      </c>
      <c r="X1058" s="0" t="n">
        <v>39.94296</v>
      </c>
      <c r="Y1058" s="0" t="n">
        <v>48.18898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1</v>
      </c>
      <c r="AI1058" s="0" t="n">
        <v>1.007775</v>
      </c>
      <c r="AJ1058" s="0" t="n">
        <v>0.01681304</v>
      </c>
      <c r="AK1058" s="0" t="n">
        <v>-0.003466331</v>
      </c>
      <c r="AL1058" s="0" t="n">
        <v>-0.01451005</v>
      </c>
      <c r="AM1058" s="0" t="n">
        <v>0.9997473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-1.166226E-009</v>
      </c>
      <c r="AT1058" s="0" t="n">
        <v>1.256256E-008</v>
      </c>
      <c r="AU1058" s="0" t="n">
        <v>-2.702797E-009</v>
      </c>
      <c r="AV1058" s="0" t="n">
        <v>1</v>
      </c>
      <c r="AW1058" s="0" t="n">
        <v>1</v>
      </c>
      <c r="AX1058" s="0" t="n">
        <v>1.744093E-009</v>
      </c>
      <c r="AY1058" s="0" t="n">
        <v>-9.056483E-009</v>
      </c>
      <c r="AZ1058" s="0" t="n">
        <v>8.118826E-009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-3.887419E-010</v>
      </c>
      <c r="BH1058" s="0" t="n">
        <v>4.187521E-009</v>
      </c>
      <c r="BI1058" s="0" t="n">
        <v>-9.009324E-010</v>
      </c>
      <c r="BJ1058" s="0" t="n">
        <v>1</v>
      </c>
      <c r="BK1058" s="0" t="n">
        <v>1</v>
      </c>
      <c r="BL1058" s="0" t="n">
        <v>-1.34457E-009</v>
      </c>
      <c r="BM1058" s="0" t="n">
        <v>5.4664E-009</v>
      </c>
      <c r="BN1058" s="0" t="n">
        <v>1.333474E-008</v>
      </c>
      <c r="BO1058" s="0" t="n">
        <v>1</v>
      </c>
    </row>
    <row r="1059" customFormat="false" ht="12.75" hidden="false" customHeight="false" outlineLevel="0" collapsed="false">
      <c r="A1059" s="0" t="n">
        <v>370.893</v>
      </c>
      <c r="B1059" s="0" t="n">
        <v>3.515537</v>
      </c>
      <c r="C1059" s="0" t="n">
        <v>2.579284</v>
      </c>
      <c r="D1059" s="0" t="n">
        <v>0.9743179</v>
      </c>
      <c r="E1059" s="0" t="n">
        <v>-0.1826014</v>
      </c>
      <c r="F1059" s="0" t="n">
        <v>-0.05274453</v>
      </c>
      <c r="G1059" s="0" t="n">
        <v>0.03332561</v>
      </c>
      <c r="H1059" s="0" t="n">
        <v>0.9812055</v>
      </c>
      <c r="I1059" s="0" t="n">
        <v>0.2480914</v>
      </c>
      <c r="J1059" s="0" t="n">
        <v>0.04741405</v>
      </c>
      <c r="K1059" s="0" t="n">
        <v>0.7813525</v>
      </c>
      <c r="L1059" s="0" t="n">
        <v>-0.05981072</v>
      </c>
      <c r="M1059" s="0" t="n">
        <v>0.6194053</v>
      </c>
      <c r="N1059" s="0" t="n">
        <v>1</v>
      </c>
      <c r="O1059" s="0" t="n">
        <v>-8.773804E-005</v>
      </c>
      <c r="P1059" s="0" t="n">
        <v>3.242493E-005</v>
      </c>
      <c r="Q1059" s="0" t="n">
        <v>0.0003187656</v>
      </c>
      <c r="R1059" s="0" t="n">
        <v>76.55917</v>
      </c>
      <c r="S1059" s="0" t="n">
        <v>63.63286</v>
      </c>
      <c r="T1059" s="0" t="n">
        <v>31.80277</v>
      </c>
      <c r="U1059" s="0" t="n">
        <v>7.032461</v>
      </c>
      <c r="V1059" s="0" t="n">
        <v>17.22641</v>
      </c>
      <c r="W1059" s="0" t="n">
        <v>24.55391</v>
      </c>
      <c r="X1059" s="0" t="n">
        <v>42.64518</v>
      </c>
      <c r="Y1059" s="0" t="n">
        <v>51.41481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0.9980171</v>
      </c>
      <c r="AJ1059" s="0" t="n">
        <v>0.001192379</v>
      </c>
      <c r="AK1059" s="0" t="n">
        <v>-0.01100559</v>
      </c>
      <c r="AL1059" s="0" t="n">
        <v>-0.003992448</v>
      </c>
      <c r="AM1059" s="0" t="n">
        <v>0.9999309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9.445172E-009</v>
      </c>
      <c r="AY1059" s="0" t="n">
        <v>-3.145272E-008</v>
      </c>
      <c r="AZ1059" s="0" t="n">
        <v>3.254226E-008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4.253305E-010</v>
      </c>
      <c r="BH1059" s="0" t="n">
        <v>9.822275E-009</v>
      </c>
      <c r="BI1059" s="0" t="n">
        <v>-1.607155E-009</v>
      </c>
      <c r="BJ1059" s="0" t="n">
        <v>1</v>
      </c>
      <c r="BK1059" s="0" t="n">
        <v>1</v>
      </c>
      <c r="BL1059" s="0" t="n">
        <v>3.311792E-009</v>
      </c>
      <c r="BM1059" s="0" t="n">
        <v>9.996329E-009</v>
      </c>
      <c r="BN1059" s="0" t="n">
        <v>7.930693E-009</v>
      </c>
      <c r="BO1059" s="0" t="n">
        <v>1</v>
      </c>
    </row>
    <row r="1060" customFormat="false" ht="12.75" hidden="false" customHeight="false" outlineLevel="0" collapsed="false">
      <c r="A1060" s="0" t="n">
        <v>370.9435</v>
      </c>
      <c r="B1060" s="0" t="n">
        <v>3.515271</v>
      </c>
      <c r="C1060" s="0" t="n">
        <v>2.579448</v>
      </c>
      <c r="D1060" s="0" t="n">
        <v>0.9758437</v>
      </c>
      <c r="E1060" s="0" t="n">
        <v>-0.1826013</v>
      </c>
      <c r="F1060" s="0" t="n">
        <v>-0.05274451</v>
      </c>
      <c r="G1060" s="0" t="n">
        <v>0.03332562</v>
      </c>
      <c r="H1060" s="0" t="n">
        <v>0.9812055</v>
      </c>
      <c r="I1060" s="0" t="n">
        <v>0.2475064</v>
      </c>
      <c r="J1060" s="0" t="n">
        <v>0.04920889</v>
      </c>
      <c r="K1060" s="0" t="n">
        <v>0.778478</v>
      </c>
      <c r="L1060" s="0" t="n">
        <v>-0.06151839</v>
      </c>
      <c r="M1060" s="0" t="n">
        <v>0.6227087</v>
      </c>
      <c r="N1060" s="0" t="n">
        <v>1</v>
      </c>
      <c r="O1060" s="0" t="n">
        <v>-4.434586E-005</v>
      </c>
      <c r="P1060" s="0" t="n">
        <v>3.218651E-005</v>
      </c>
      <c r="Q1060" s="0" t="n">
        <v>0.0002967119</v>
      </c>
      <c r="R1060" s="0" t="n">
        <v>78.90443</v>
      </c>
      <c r="S1060" s="0" t="n">
        <v>65.56111</v>
      </c>
      <c r="T1060" s="0" t="n">
        <v>32.73272</v>
      </c>
      <c r="U1060" s="0" t="n">
        <v>7.224774</v>
      </c>
      <c r="V1060" s="0" t="n">
        <v>17.78641</v>
      </c>
      <c r="W1060" s="0" t="n">
        <v>25.33203</v>
      </c>
      <c r="X1060" s="0" t="n">
        <v>43.98167</v>
      </c>
      <c r="Y1060" s="0" t="n">
        <v>53.01595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1</v>
      </c>
      <c r="AI1060" s="0" t="n">
        <v>0.9976419</v>
      </c>
      <c r="AJ1060" s="0" t="n">
        <v>0.007627062</v>
      </c>
      <c r="AK1060" s="0" t="n">
        <v>-0.004855798</v>
      </c>
      <c r="AL1060" s="0" t="n">
        <v>0.003178514</v>
      </c>
      <c r="AM1060" s="0" t="n">
        <v>0.9999537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-4.221665E-010</v>
      </c>
      <c r="AT1060" s="0" t="n">
        <v>1.29261E-008</v>
      </c>
      <c r="AU1060" s="0" t="n">
        <v>8.675815E-009</v>
      </c>
      <c r="AV1060" s="0" t="n">
        <v>1</v>
      </c>
      <c r="AW1060" s="0" t="n">
        <v>1</v>
      </c>
      <c r="AX1060" s="0" t="n">
        <v>1.543718E-009</v>
      </c>
      <c r="AY1060" s="0" t="n">
        <v>8.296641E-009</v>
      </c>
      <c r="AZ1060" s="0" t="n">
        <v>1.946938E-008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-2.613679E-009</v>
      </c>
      <c r="BH1060" s="0" t="n">
        <v>2.559403E-008</v>
      </c>
      <c r="BI1060" s="0" t="n">
        <v>7.0214E-009</v>
      </c>
      <c r="BJ1060" s="0" t="n">
        <v>1</v>
      </c>
      <c r="BK1060" s="0" t="n">
        <v>1</v>
      </c>
      <c r="BL1060" s="0" t="n">
        <v>-4.068713E-010</v>
      </c>
      <c r="BM1060" s="0" t="n">
        <v>1.581096E-008</v>
      </c>
      <c r="BN1060" s="0" t="n">
        <v>5.209838E-009</v>
      </c>
      <c r="BO1060" s="0" t="n">
        <v>1</v>
      </c>
    </row>
    <row r="1061" customFormat="false" ht="12.75" hidden="false" customHeight="false" outlineLevel="0" collapsed="false">
      <c r="A1061" s="0" t="n">
        <v>370.9928</v>
      </c>
      <c r="B1061" s="0" t="n">
        <v>3.515218</v>
      </c>
      <c r="C1061" s="0" t="n">
        <v>2.579613</v>
      </c>
      <c r="D1061" s="0" t="n">
        <v>0.9772801</v>
      </c>
      <c r="E1061" s="0" t="n">
        <v>-0.1826013</v>
      </c>
      <c r="F1061" s="0" t="n">
        <v>-0.05274448</v>
      </c>
      <c r="G1061" s="0" t="n">
        <v>0.03332561</v>
      </c>
      <c r="H1061" s="0" t="n">
        <v>0.9812055</v>
      </c>
      <c r="I1061" s="0" t="n">
        <v>0.2475064</v>
      </c>
      <c r="J1061" s="0" t="n">
        <v>0.0491496</v>
      </c>
      <c r="K1061" s="0" t="n">
        <v>0.7774134</v>
      </c>
      <c r="L1061" s="0" t="n">
        <v>-0.06122632</v>
      </c>
      <c r="M1061" s="0" t="n">
        <v>0.6240707</v>
      </c>
      <c r="N1061" s="0" t="n">
        <v>1</v>
      </c>
      <c r="O1061" s="0" t="n">
        <v>2.384186E-006</v>
      </c>
      <c r="P1061" s="0" t="n">
        <v>3.314018E-005</v>
      </c>
      <c r="Q1061" s="0" t="n">
        <v>0.0002825856</v>
      </c>
      <c r="R1061" s="0" t="n">
        <v>76.47289</v>
      </c>
      <c r="S1061" s="0" t="n">
        <v>63.52314</v>
      </c>
      <c r="T1061" s="0" t="n">
        <v>31.68443</v>
      </c>
      <c r="U1061" s="0" t="n">
        <v>6.977387</v>
      </c>
      <c r="V1061" s="0" t="n">
        <v>17.26941</v>
      </c>
      <c r="W1061" s="0" t="n">
        <v>24.57732</v>
      </c>
      <c r="X1061" s="0" t="n">
        <v>42.6555</v>
      </c>
      <c r="Y1061" s="0" t="n">
        <v>51.40995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1</v>
      </c>
      <c r="AI1061" s="0" t="n">
        <v>1</v>
      </c>
      <c r="AJ1061" s="0" t="n">
        <v>0.01544769</v>
      </c>
      <c r="AK1061" s="0" t="n">
        <v>-0.0007664915</v>
      </c>
      <c r="AL1061" s="0" t="n">
        <v>-0.001450873</v>
      </c>
      <c r="AM1061" s="0" t="n">
        <v>0.9998792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-2.758352E-010</v>
      </c>
      <c r="AT1061" s="0" t="n">
        <v>1.159363E-008</v>
      </c>
      <c r="AU1061" s="0" t="n">
        <v>-4.279824E-009</v>
      </c>
      <c r="AV1061" s="0" t="n">
        <v>1</v>
      </c>
      <c r="AW1061" s="0" t="n">
        <v>1</v>
      </c>
      <c r="AX1061" s="0" t="n">
        <v>6.83976E-010</v>
      </c>
      <c r="AY1061" s="0" t="n">
        <v>3.676544E-009</v>
      </c>
      <c r="AZ1061" s="0" t="n">
        <v>4.316266E-009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1.057705E-009</v>
      </c>
      <c r="BH1061" s="0" t="n">
        <v>1.702097E-008</v>
      </c>
      <c r="BI1061" s="0" t="n">
        <v>-1.763229E-009</v>
      </c>
      <c r="BJ1061" s="0" t="n">
        <v>1</v>
      </c>
      <c r="BK1061" s="0" t="n">
        <v>1</v>
      </c>
      <c r="BL1061" s="0" t="n">
        <v>9.442966E-010</v>
      </c>
      <c r="BM1061" s="0" t="n">
        <v>1.002805E-008</v>
      </c>
      <c r="BN1061" s="0" t="n">
        <v>1.49678E-009</v>
      </c>
      <c r="BO1061" s="0" t="n">
        <v>1</v>
      </c>
    </row>
    <row r="1062" customFormat="false" ht="12.75" hidden="false" customHeight="false" outlineLevel="0" collapsed="false">
      <c r="A1062" s="0" t="n">
        <v>371.0432</v>
      </c>
      <c r="B1062" s="0" t="n">
        <v>3.515231</v>
      </c>
      <c r="C1062" s="0" t="n">
        <v>2.579775</v>
      </c>
      <c r="D1062" s="0" t="n">
        <v>0.9786623</v>
      </c>
      <c r="E1062" s="0" t="n">
        <v>-0.1826013</v>
      </c>
      <c r="F1062" s="0" t="n">
        <v>-0.05274449</v>
      </c>
      <c r="G1062" s="0" t="n">
        <v>0.0333256</v>
      </c>
      <c r="H1062" s="0" t="n">
        <v>0.9812055</v>
      </c>
      <c r="I1062" s="0" t="n">
        <v>0.2475064</v>
      </c>
      <c r="J1062" s="0" t="n">
        <v>0.0495493</v>
      </c>
      <c r="K1062" s="0" t="n">
        <v>0.7766376</v>
      </c>
      <c r="L1062" s="0" t="n">
        <v>-0.06157389</v>
      </c>
      <c r="M1062" s="0" t="n">
        <v>0.6249701</v>
      </c>
      <c r="N1062" s="0" t="n">
        <v>1</v>
      </c>
      <c r="O1062" s="0" t="n">
        <v>2.622604E-006</v>
      </c>
      <c r="P1062" s="0" t="n">
        <v>3.194809E-005</v>
      </c>
      <c r="Q1062" s="0" t="n">
        <v>0.0002723932</v>
      </c>
      <c r="R1062" s="0" t="n">
        <v>74.0538</v>
      </c>
      <c r="S1062" s="0" t="n">
        <v>61.49792</v>
      </c>
      <c r="T1062" s="0" t="n">
        <v>30.65039</v>
      </c>
      <c r="U1062" s="0" t="n">
        <v>6.724233</v>
      </c>
      <c r="V1062" s="0" t="n">
        <v>16.76024</v>
      </c>
      <c r="W1062" s="0" t="n">
        <v>23.83074</v>
      </c>
      <c r="X1062" s="0" t="n">
        <v>41.33781</v>
      </c>
      <c r="Y1062" s="0" t="n">
        <v>49.80986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0.008200458</v>
      </c>
      <c r="AK1062" s="0" t="n">
        <v>-0.002003806</v>
      </c>
      <c r="AL1062" s="0" t="n">
        <v>-0.004422755</v>
      </c>
      <c r="AM1062" s="0" t="n">
        <v>0.9999545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-2.905871E-009</v>
      </c>
      <c r="AY1062" s="0" t="n">
        <v>-1.760774E-008</v>
      </c>
      <c r="AZ1062" s="0" t="n">
        <v>-1.543031E-008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-1.142075E-010</v>
      </c>
      <c r="BH1062" s="0" t="n">
        <v>-5.196684E-009</v>
      </c>
      <c r="BI1062" s="0" t="n">
        <v>6.800573E-009</v>
      </c>
      <c r="BJ1062" s="0" t="n">
        <v>1</v>
      </c>
      <c r="BK1062" s="0" t="n">
        <v>1</v>
      </c>
      <c r="BL1062" s="0" t="n">
        <v>3.623169E-010</v>
      </c>
      <c r="BM1062" s="0" t="n">
        <v>-4.71396E-009</v>
      </c>
      <c r="BN1062" s="0" t="n">
        <v>1.28026E-008</v>
      </c>
      <c r="BO1062" s="0" t="n">
        <v>1</v>
      </c>
    </row>
    <row r="1063" customFormat="false" ht="12.75" hidden="false" customHeight="false" outlineLevel="0" collapsed="false">
      <c r="A1063" s="0" t="n">
        <v>371.094</v>
      </c>
      <c r="B1063" s="0" t="n">
        <v>3.515244</v>
      </c>
      <c r="C1063" s="0" t="n">
        <v>2.579931</v>
      </c>
      <c r="D1063" s="0" t="n">
        <v>0.9799944</v>
      </c>
      <c r="E1063" s="0" t="n">
        <v>-0.1826013</v>
      </c>
      <c r="F1063" s="0" t="n">
        <v>-0.05274451</v>
      </c>
      <c r="G1063" s="0" t="n">
        <v>0.03332561</v>
      </c>
      <c r="H1063" s="0" t="n">
        <v>0.9812055</v>
      </c>
      <c r="I1063" s="0" t="n">
        <v>0.2475064</v>
      </c>
      <c r="J1063" s="0" t="n">
        <v>0.0498091</v>
      </c>
      <c r="K1063" s="0" t="n">
        <v>0.7754424</v>
      </c>
      <c r="L1063" s="0" t="n">
        <v>-0.06165812</v>
      </c>
      <c r="M1063" s="0" t="n">
        <v>0.6264235</v>
      </c>
      <c r="N1063" s="0" t="n">
        <v>1</v>
      </c>
      <c r="O1063" s="0" t="n">
        <v>2.384186E-006</v>
      </c>
      <c r="P1063" s="0" t="n">
        <v>3.0756E-005</v>
      </c>
      <c r="Q1063" s="0" t="n">
        <v>0.0002624989</v>
      </c>
      <c r="R1063" s="0" t="n">
        <v>78.80228</v>
      </c>
      <c r="S1063" s="0" t="n">
        <v>65.42477</v>
      </c>
      <c r="T1063" s="0" t="n">
        <v>32.58388</v>
      </c>
      <c r="U1063" s="0" t="n">
        <v>7.12128</v>
      </c>
      <c r="V1063" s="0" t="n">
        <v>17.87436</v>
      </c>
      <c r="W1063" s="0" t="n">
        <v>25.39139</v>
      </c>
      <c r="X1063" s="0" t="n">
        <v>44.02147</v>
      </c>
      <c r="Y1063" s="0" t="n">
        <v>53.02982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0.004408451</v>
      </c>
      <c r="AK1063" s="0" t="n">
        <v>-0.005379974</v>
      </c>
      <c r="AL1063" s="0" t="n">
        <v>0.001395416</v>
      </c>
      <c r="AM1063" s="0" t="n">
        <v>0.999975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-5.711742E-010</v>
      </c>
      <c r="AT1063" s="0" t="n">
        <v>-4.272182E-009</v>
      </c>
      <c r="AU1063" s="0" t="n">
        <v>2.645733E-009</v>
      </c>
      <c r="AV1063" s="0" t="n">
        <v>1</v>
      </c>
      <c r="AW1063" s="0" t="n">
        <v>1</v>
      </c>
      <c r="AX1063" s="0" t="n">
        <v>-1.313722E-009</v>
      </c>
      <c r="AY1063" s="0" t="n">
        <v>-1.753023E-009</v>
      </c>
      <c r="AZ1063" s="0" t="n">
        <v>-9.70318E-010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-7.184515E-010</v>
      </c>
      <c r="BH1063" s="0" t="n">
        <v>-1.066843E-008</v>
      </c>
      <c r="BI1063" s="0" t="n">
        <v>7.132228E-009</v>
      </c>
      <c r="BJ1063" s="0" t="n">
        <v>1</v>
      </c>
      <c r="BK1063" s="0" t="n">
        <v>1</v>
      </c>
      <c r="BL1063" s="0" t="n">
        <v>-2.190816E-009</v>
      </c>
      <c r="BM1063" s="0" t="n">
        <v>-3.753454E-009</v>
      </c>
      <c r="BN1063" s="0" t="n">
        <v>-4.393899E-009</v>
      </c>
      <c r="BO1063" s="0" t="n">
        <v>1</v>
      </c>
    </row>
    <row r="1064" customFormat="false" ht="12.75" hidden="false" customHeight="false" outlineLevel="0" collapsed="false">
      <c r="A1064" s="0" t="n">
        <v>371.1426</v>
      </c>
      <c r="B1064" s="0" t="n">
        <v>3.515213</v>
      </c>
      <c r="C1064" s="0" t="n">
        <v>2.580079</v>
      </c>
      <c r="D1064" s="0" t="n">
        <v>0.981278</v>
      </c>
      <c r="E1064" s="0" t="n">
        <v>-0.1826013</v>
      </c>
      <c r="F1064" s="0" t="n">
        <v>-0.05274452</v>
      </c>
      <c r="G1064" s="0" t="n">
        <v>0.03332559</v>
      </c>
      <c r="H1064" s="0" t="n">
        <v>0.9812055</v>
      </c>
      <c r="I1064" s="0" t="n">
        <v>0.2474096</v>
      </c>
      <c r="J1064" s="0" t="n">
        <v>0.04917896</v>
      </c>
      <c r="K1064" s="0" t="n">
        <v>0.7724736</v>
      </c>
      <c r="L1064" s="0" t="n">
        <v>-0.06027544</v>
      </c>
      <c r="M1064" s="0" t="n">
        <v>0.6302641</v>
      </c>
      <c r="N1064" s="0" t="n">
        <v>1</v>
      </c>
      <c r="O1064" s="0" t="n">
        <v>-4.053116E-005</v>
      </c>
      <c r="P1064" s="0" t="n">
        <v>2.741814E-005</v>
      </c>
      <c r="Q1064" s="0" t="n">
        <v>0.0002526641</v>
      </c>
      <c r="R1064" s="0" t="n">
        <v>76.38686</v>
      </c>
      <c r="S1064" s="0" t="n">
        <v>63.4038</v>
      </c>
      <c r="T1064" s="0" t="n">
        <v>31.55526</v>
      </c>
      <c r="U1064" s="0" t="n">
        <v>6.871452</v>
      </c>
      <c r="V1064" s="0" t="n">
        <v>17.36326</v>
      </c>
      <c r="W1064" s="0" t="n">
        <v>24.64347</v>
      </c>
      <c r="X1064" s="0" t="n">
        <v>42.70295</v>
      </c>
      <c r="Y1064" s="0" t="n">
        <v>51.42851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0.999609</v>
      </c>
      <c r="AJ1064" s="0" t="n">
        <v>-0.00425626</v>
      </c>
      <c r="AK1064" s="0" t="n">
        <v>-0.009011487</v>
      </c>
      <c r="AL1064" s="0" t="n">
        <v>0.004794604</v>
      </c>
      <c r="AM1064" s="0" t="n">
        <v>0.9999387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-6.439065E-010</v>
      </c>
      <c r="AT1064" s="0" t="n">
        <v>1.729954E-010</v>
      </c>
      <c r="AU1064" s="0" t="n">
        <v>5.85076E-010</v>
      </c>
      <c r="AV1064" s="0" t="n">
        <v>1</v>
      </c>
      <c r="AW1064" s="0" t="n">
        <v>1</v>
      </c>
      <c r="AX1064" s="0" t="n">
        <v>-2.736165E-009</v>
      </c>
      <c r="AY1064" s="0" t="n">
        <v>-1.240329E-008</v>
      </c>
      <c r="AZ1064" s="0" t="n">
        <v>9.830463E-010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-2.062521E-009</v>
      </c>
      <c r="BH1064" s="0" t="n">
        <v>-9.464207E-009</v>
      </c>
      <c r="BI1064" s="0" t="n">
        <v>-2.931871E-009</v>
      </c>
      <c r="BJ1064" s="0" t="n">
        <v>1</v>
      </c>
      <c r="BK1064" s="0" t="n">
        <v>1</v>
      </c>
      <c r="BL1064" s="0" t="n">
        <v>-2.399343E-009</v>
      </c>
      <c r="BM1064" s="0" t="n">
        <v>-1.093375E-008</v>
      </c>
      <c r="BN1064" s="0" t="n">
        <v>-9.744121E-010</v>
      </c>
      <c r="BO1064" s="0" t="n">
        <v>1</v>
      </c>
    </row>
    <row r="1065" customFormat="false" ht="12.75" hidden="false" customHeight="false" outlineLevel="0" collapsed="false">
      <c r="A1065" s="0" t="n">
        <v>371.1927</v>
      </c>
      <c r="B1065" s="0" t="n">
        <v>3.515022</v>
      </c>
      <c r="C1065" s="0" t="n">
        <v>2.580211</v>
      </c>
      <c r="D1065" s="0" t="n">
        <v>0.9824973</v>
      </c>
      <c r="E1065" s="0" t="n">
        <v>-0.1826013</v>
      </c>
      <c r="F1065" s="0" t="n">
        <v>-0.05274452</v>
      </c>
      <c r="G1065" s="0" t="n">
        <v>0.03332558</v>
      </c>
      <c r="H1065" s="0" t="n">
        <v>0.9812055</v>
      </c>
      <c r="I1065" s="0" t="n">
        <v>0.24712</v>
      </c>
      <c r="J1065" s="0" t="n">
        <v>0.04786955</v>
      </c>
      <c r="K1065" s="0" t="n">
        <v>0.7675304</v>
      </c>
      <c r="L1065" s="0" t="n">
        <v>-0.05771387</v>
      </c>
      <c r="M1065" s="0" t="n">
        <v>0.6366119</v>
      </c>
      <c r="N1065" s="0" t="n">
        <v>1</v>
      </c>
      <c r="O1065" s="0" t="n">
        <v>-8.487701E-005</v>
      </c>
      <c r="P1065" s="0" t="n">
        <v>2.31266E-005</v>
      </c>
      <c r="Q1065" s="0" t="n">
        <v>0.0002379417</v>
      </c>
      <c r="R1065" s="0" t="n">
        <v>76.35536</v>
      </c>
      <c r="S1065" s="0" t="n">
        <v>63.36237</v>
      </c>
      <c r="T1065" s="0" t="n">
        <v>31.51077</v>
      </c>
      <c r="U1065" s="0" t="n">
        <v>6.845498</v>
      </c>
      <c r="V1065" s="0" t="n">
        <v>17.38559</v>
      </c>
      <c r="W1065" s="0" t="n">
        <v>24.65751</v>
      </c>
      <c r="X1065" s="0" t="n">
        <v>42.71144</v>
      </c>
      <c r="Y1065" s="0" t="n">
        <v>51.42926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</v>
      </c>
      <c r="AI1065" s="0" t="n">
        <v>0.9988295</v>
      </c>
      <c r="AJ1065" s="0" t="n">
        <v>-0.007829585</v>
      </c>
      <c r="AK1065" s="0" t="n">
        <v>-0.01223529</v>
      </c>
      <c r="AL1065" s="0" t="n">
        <v>0.006668857</v>
      </c>
      <c r="AM1065" s="0" t="n">
        <v>0.9998722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7.83297E-011</v>
      </c>
      <c r="AT1065" s="0" t="n">
        <v>-4.444274E-009</v>
      </c>
      <c r="AU1065" s="0" t="n">
        <v>-3.647981E-009</v>
      </c>
      <c r="AV1065" s="0" t="n">
        <v>1</v>
      </c>
      <c r="AW1065" s="0" t="n">
        <v>1</v>
      </c>
      <c r="AX1065" s="0" t="n">
        <v>2.054175E-009</v>
      </c>
      <c r="AY1065" s="0" t="n">
        <v>3.198267E-009</v>
      </c>
      <c r="AZ1065" s="0" t="n">
        <v>-3.115368E-008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7.83297E-011</v>
      </c>
      <c r="BH1065" s="0" t="n">
        <v>-4.444274E-009</v>
      </c>
      <c r="BI1065" s="0" t="n">
        <v>-3.647981E-009</v>
      </c>
      <c r="BJ1065" s="0" t="n">
        <v>1</v>
      </c>
      <c r="BK1065" s="0" t="n">
        <v>1</v>
      </c>
      <c r="BL1065" s="0" t="n">
        <v>2.054175E-009</v>
      </c>
      <c r="BM1065" s="0" t="n">
        <v>3.198267E-009</v>
      </c>
      <c r="BN1065" s="0" t="n">
        <v>-3.115368E-008</v>
      </c>
      <c r="BO1065" s="0" t="n">
        <v>1</v>
      </c>
    </row>
    <row r="1066" customFormat="false" ht="12.75" hidden="false" customHeight="false" outlineLevel="0" collapsed="false">
      <c r="A1066" s="0" t="n">
        <v>371.2433</v>
      </c>
      <c r="B1066" s="0" t="n">
        <v>3.515064</v>
      </c>
      <c r="C1066" s="0" t="n">
        <v>2.580348</v>
      </c>
      <c r="D1066" s="0" t="n">
        <v>0.9836538</v>
      </c>
      <c r="E1066" s="0" t="n">
        <v>-0.1826013</v>
      </c>
      <c r="F1066" s="0" t="n">
        <v>-0.05274453</v>
      </c>
      <c r="G1066" s="0" t="n">
        <v>0.03332558</v>
      </c>
      <c r="H1066" s="0" t="n">
        <v>0.9812055</v>
      </c>
      <c r="I1066" s="0" t="n">
        <v>0.24712</v>
      </c>
      <c r="J1066" s="0" t="n">
        <v>0.04661768</v>
      </c>
      <c r="K1066" s="0" t="n">
        <v>0.7621852</v>
      </c>
      <c r="L1066" s="0" t="n">
        <v>-0.05523185</v>
      </c>
      <c r="M1066" s="0" t="n">
        <v>0.6433118</v>
      </c>
      <c r="N1066" s="0" t="n">
        <v>1</v>
      </c>
      <c r="O1066" s="0" t="n">
        <v>2.145767E-006</v>
      </c>
      <c r="P1066" s="0" t="n">
        <v>2.670288E-005</v>
      </c>
      <c r="Q1066" s="0" t="n">
        <v>0.000228107</v>
      </c>
      <c r="R1066" s="0" t="n">
        <v>78.71086</v>
      </c>
      <c r="S1066" s="0" t="n">
        <v>65.30235</v>
      </c>
      <c r="T1066" s="0" t="n">
        <v>32.45156</v>
      </c>
      <c r="U1066" s="0" t="n">
        <v>7.032512</v>
      </c>
      <c r="V1066" s="0" t="n">
        <v>17.95173</v>
      </c>
      <c r="W1066" s="0" t="n">
        <v>25.44301</v>
      </c>
      <c r="X1066" s="0" t="n">
        <v>44.05558</v>
      </c>
      <c r="Y1066" s="0" t="n">
        <v>53.03931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</v>
      </c>
      <c r="AI1066" s="0" t="n">
        <v>1</v>
      </c>
      <c r="AJ1066" s="0" t="n">
        <v>-0.008200713</v>
      </c>
      <c r="AK1066" s="0" t="n">
        <v>-0.005669786</v>
      </c>
      <c r="AL1066" s="0" t="n">
        <v>0.002447801</v>
      </c>
      <c r="AM1066" s="0" t="n">
        <v>0.9999472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-6.263483E-010</v>
      </c>
      <c r="AT1066" s="0" t="n">
        <v>-8.721257E-009</v>
      </c>
      <c r="AU1066" s="0" t="n">
        <v>3.909259E-009</v>
      </c>
      <c r="AV1066" s="0" t="n">
        <v>1</v>
      </c>
      <c r="AW1066" s="0" t="n">
        <v>1</v>
      </c>
      <c r="AX1066" s="0" t="n">
        <v>-9.645321E-010</v>
      </c>
      <c r="AY1066" s="0" t="n">
        <v>-5.848908E-009</v>
      </c>
      <c r="AZ1066" s="0" t="n">
        <v>-1.028755E-009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-1.84048E-010</v>
      </c>
      <c r="BH1066" s="0" t="n">
        <v>-6.185178E-009</v>
      </c>
      <c r="BI1066" s="0" t="n">
        <v>2.933652E-012</v>
      </c>
      <c r="BJ1066" s="0" t="n">
        <v>1</v>
      </c>
      <c r="BK1066" s="0" t="n">
        <v>1</v>
      </c>
      <c r="BL1066" s="0" t="n">
        <v>-1.558512E-009</v>
      </c>
      <c r="BM1066" s="0" t="n">
        <v>-5.204466E-009</v>
      </c>
      <c r="BN1066" s="0" t="n">
        <v>-6.984497E-009</v>
      </c>
      <c r="BO1066" s="0" t="n">
        <v>1</v>
      </c>
    </row>
    <row r="1067" customFormat="false" ht="12.75" hidden="false" customHeight="false" outlineLevel="0" collapsed="false">
      <c r="A1067" s="0" t="n">
        <v>371.2935</v>
      </c>
      <c r="B1067" s="0" t="n">
        <v>3.515074</v>
      </c>
      <c r="C1067" s="0" t="n">
        <v>2.580479</v>
      </c>
      <c r="D1067" s="0" t="n">
        <v>0.9847695</v>
      </c>
      <c r="E1067" s="0" t="n">
        <v>-0.1826013</v>
      </c>
      <c r="F1067" s="0" t="n">
        <v>-0.05274453</v>
      </c>
      <c r="G1067" s="0" t="n">
        <v>0.03332558</v>
      </c>
      <c r="H1067" s="0" t="n">
        <v>0.9812055</v>
      </c>
      <c r="I1067" s="0" t="n">
        <v>0.24712</v>
      </c>
      <c r="J1067" s="0" t="n">
        <v>0.04680459</v>
      </c>
      <c r="K1067" s="0" t="n">
        <v>0.7565877</v>
      </c>
      <c r="L1067" s="0" t="n">
        <v>-0.05448508</v>
      </c>
      <c r="M1067" s="0" t="n">
        <v>0.6499352</v>
      </c>
      <c r="N1067" s="0" t="n">
        <v>1</v>
      </c>
      <c r="O1067" s="0" t="n">
        <v>2.145767E-006</v>
      </c>
      <c r="P1067" s="0" t="n">
        <v>2.574921E-005</v>
      </c>
      <c r="Q1067" s="0" t="n">
        <v>0.0002198815</v>
      </c>
      <c r="R1067" s="0" t="n">
        <v>78.68638</v>
      </c>
      <c r="S1067" s="0" t="n">
        <v>65.26827</v>
      </c>
      <c r="T1067" s="0" t="n">
        <v>32.41459</v>
      </c>
      <c r="U1067" s="0" t="n">
        <v>7.002153</v>
      </c>
      <c r="V1067" s="0" t="n">
        <v>17.97914</v>
      </c>
      <c r="W1067" s="0" t="n">
        <v>25.46247</v>
      </c>
      <c r="X1067" s="0" t="n">
        <v>44.06957</v>
      </c>
      <c r="Y1067" s="0" t="n">
        <v>53.04501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-0.01107305</v>
      </c>
      <c r="AK1067" s="0" t="n">
        <v>-0.008320265</v>
      </c>
      <c r="AL1067" s="0" t="n">
        <v>-0.002991493</v>
      </c>
      <c r="AM1067" s="0" t="n">
        <v>0.9998996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-4.911699E-011</v>
      </c>
      <c r="AT1067" s="0" t="n">
        <v>-3.316255E-009</v>
      </c>
      <c r="AU1067" s="0" t="n">
        <v>9.586452E-010</v>
      </c>
      <c r="AV1067" s="0" t="n">
        <v>1</v>
      </c>
      <c r="AW1067" s="0" t="n">
        <v>1</v>
      </c>
      <c r="AX1067" s="0" t="n">
        <v>1.239104E-009</v>
      </c>
      <c r="AY1067" s="0" t="n">
        <v>8.912498E-009</v>
      </c>
      <c r="AZ1067" s="0" t="n">
        <v>3.36446E-009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-7.324983E-010</v>
      </c>
      <c r="BH1067" s="0" t="n">
        <v>-7.000667E-010</v>
      </c>
      <c r="BI1067" s="0" t="n">
        <v>1.69593E-009</v>
      </c>
      <c r="BJ1067" s="0" t="n">
        <v>1</v>
      </c>
      <c r="BK1067" s="0" t="n">
        <v>1</v>
      </c>
      <c r="BL1067" s="0" t="n">
        <v>9.534749E-010</v>
      </c>
      <c r="BM1067" s="0" t="n">
        <v>7.247731E-009</v>
      </c>
      <c r="BN1067" s="0" t="n">
        <v>-5.695589E-011</v>
      </c>
      <c r="BO1067" s="0" t="n">
        <v>1</v>
      </c>
    </row>
    <row r="1068" customFormat="false" ht="12.75" hidden="false" customHeight="false" outlineLevel="0" collapsed="false">
      <c r="A1068" s="0" t="n">
        <v>371.3429</v>
      </c>
      <c r="B1068" s="0" t="n">
        <v>3.515085</v>
      </c>
      <c r="C1068" s="0" t="n">
        <v>2.580605</v>
      </c>
      <c r="D1068" s="0" t="n">
        <v>0.9858449</v>
      </c>
      <c r="E1068" s="0" t="n">
        <v>-0.1826013</v>
      </c>
      <c r="F1068" s="0" t="n">
        <v>-0.05274453</v>
      </c>
      <c r="G1068" s="0" t="n">
        <v>0.03332557</v>
      </c>
      <c r="H1068" s="0" t="n">
        <v>0.9812055</v>
      </c>
      <c r="I1068" s="0" t="n">
        <v>0.24712</v>
      </c>
      <c r="J1068" s="0" t="n">
        <v>0.04784625</v>
      </c>
      <c r="K1068" s="0" t="n">
        <v>0.7521066</v>
      </c>
      <c r="L1068" s="0" t="n">
        <v>-0.05493945</v>
      </c>
      <c r="M1068" s="0" t="n">
        <v>0.6550025</v>
      </c>
      <c r="N1068" s="0" t="n">
        <v>1</v>
      </c>
      <c r="O1068" s="0" t="n">
        <v>2.145767E-006</v>
      </c>
      <c r="P1068" s="0" t="n">
        <v>2.479553E-005</v>
      </c>
      <c r="Q1068" s="0" t="n">
        <v>0.0002118945</v>
      </c>
      <c r="R1068" s="0" t="n">
        <v>76.27921</v>
      </c>
      <c r="S1068" s="0" t="n">
        <v>63.25858</v>
      </c>
      <c r="T1068" s="0" t="n">
        <v>31.39804</v>
      </c>
      <c r="U1068" s="0" t="n">
        <v>6.761522</v>
      </c>
      <c r="V1068" s="0" t="n">
        <v>17.46032</v>
      </c>
      <c r="W1068" s="0" t="n">
        <v>24.70932</v>
      </c>
      <c r="X1068" s="0" t="n">
        <v>42.74746</v>
      </c>
      <c r="Y1068" s="0" t="n">
        <v>51.44272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-0.006292443</v>
      </c>
      <c r="AK1068" s="0" t="n">
        <v>-0.0006241553</v>
      </c>
      <c r="AL1068" s="0" t="n">
        <v>-0.001095308</v>
      </c>
      <c r="AM1068" s="0" t="n">
        <v>0.9999793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4.51388E-010</v>
      </c>
      <c r="AT1068" s="0" t="n">
        <v>-2.051708E-009</v>
      </c>
      <c r="AU1068" s="0" t="n">
        <v>8.808427E-010</v>
      </c>
      <c r="AV1068" s="0" t="n">
        <v>1</v>
      </c>
      <c r="AW1068" s="0" t="n">
        <v>1</v>
      </c>
      <c r="AX1068" s="0" t="n">
        <v>-1.454194E-010</v>
      </c>
      <c r="AY1068" s="0" t="n">
        <v>-6.226588E-009</v>
      </c>
      <c r="AZ1068" s="0" t="n">
        <v>-6.35781E-009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-6.036087E-010</v>
      </c>
      <c r="BH1068" s="0" t="n">
        <v>-6.957407E-009</v>
      </c>
      <c r="BI1068" s="0" t="n">
        <v>-3.574016E-009</v>
      </c>
      <c r="BJ1068" s="0" t="n">
        <v>1</v>
      </c>
      <c r="BK1068" s="0" t="n">
        <v>1</v>
      </c>
      <c r="BL1068" s="0" t="n">
        <v>4.335067E-011</v>
      </c>
      <c r="BM1068" s="0" t="n">
        <v>-4.27151E-009</v>
      </c>
      <c r="BN1068" s="0" t="n">
        <v>-1.248906E-008</v>
      </c>
      <c r="BO1068" s="0" t="n">
        <v>1</v>
      </c>
    </row>
    <row r="1069" customFormat="false" ht="12.75" hidden="false" customHeight="false" outlineLevel="0" collapsed="false">
      <c r="A1069" s="0" t="n">
        <v>371.3932</v>
      </c>
      <c r="B1069" s="0" t="n">
        <v>3.515094</v>
      </c>
      <c r="C1069" s="0" t="n">
        <v>2.580726</v>
      </c>
      <c r="D1069" s="0" t="n">
        <v>0.9868812</v>
      </c>
      <c r="E1069" s="0" t="n">
        <v>-0.1826013</v>
      </c>
      <c r="F1069" s="0" t="n">
        <v>-0.05274454</v>
      </c>
      <c r="G1069" s="0" t="n">
        <v>0.03332556</v>
      </c>
      <c r="H1069" s="0" t="n">
        <v>0.9812055</v>
      </c>
      <c r="I1069" s="0" t="n">
        <v>0.24712</v>
      </c>
      <c r="J1069" s="0" t="n">
        <v>0.0485028</v>
      </c>
      <c r="K1069" s="0" t="n">
        <v>0.7473876</v>
      </c>
      <c r="L1069" s="0" t="n">
        <v>-0.05489677</v>
      </c>
      <c r="M1069" s="0" t="n">
        <v>0.6603375</v>
      </c>
      <c r="N1069" s="0" t="n">
        <v>1</v>
      </c>
      <c r="O1069" s="0" t="n">
        <v>1.907349E-006</v>
      </c>
      <c r="P1069" s="0" t="n">
        <v>2.384186E-005</v>
      </c>
      <c r="Q1069" s="0" t="n">
        <v>0.0002042055</v>
      </c>
      <c r="R1069" s="0" t="n">
        <v>76.25761</v>
      </c>
      <c r="S1069" s="0" t="n">
        <v>63.22828</v>
      </c>
      <c r="T1069" s="0" t="n">
        <v>31.36543</v>
      </c>
      <c r="U1069" s="0" t="n">
        <v>6.734475</v>
      </c>
      <c r="V1069" s="0" t="n">
        <v>17.48516</v>
      </c>
      <c r="W1069" s="0" t="n">
        <v>24.72697</v>
      </c>
      <c r="X1069" s="0" t="n">
        <v>42.76019</v>
      </c>
      <c r="Y1069" s="0" t="n">
        <v>51.44757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-0.01226931</v>
      </c>
      <c r="AK1069" s="0" t="n">
        <v>-0.01022421</v>
      </c>
      <c r="AL1069" s="0" t="n">
        <v>0.001996608</v>
      </c>
      <c r="AM1069" s="0" t="n">
        <v>0.9998704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-1.322471E-009</v>
      </c>
      <c r="AT1069" s="0" t="n">
        <v>-5.861161E-009</v>
      </c>
      <c r="AU1069" s="0" t="n">
        <v>-8.936344E-010</v>
      </c>
      <c r="AV1069" s="0" t="n">
        <v>1</v>
      </c>
      <c r="AW1069" s="0" t="n">
        <v>1</v>
      </c>
      <c r="AX1069" s="0" t="n">
        <v>-2.435409E-009</v>
      </c>
      <c r="AY1069" s="0" t="n">
        <v>1.410226E-008</v>
      </c>
      <c r="AZ1069" s="0" t="n">
        <v>-6.533502E-009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-2.702181E-009</v>
      </c>
      <c r="BH1069" s="0" t="n">
        <v>-9.056142E-009</v>
      </c>
      <c r="BI1069" s="0" t="n">
        <v>-7.824957E-009</v>
      </c>
      <c r="BJ1069" s="0" t="n">
        <v>1</v>
      </c>
      <c r="BK1069" s="0" t="n">
        <v>1</v>
      </c>
      <c r="BL1069" s="0" t="n">
        <v>-2.435409E-009</v>
      </c>
      <c r="BM1069" s="0" t="n">
        <v>1.410226E-008</v>
      </c>
      <c r="BN1069" s="0" t="n">
        <v>-6.533502E-009</v>
      </c>
      <c r="BO1069" s="0" t="n">
        <v>1</v>
      </c>
    </row>
    <row r="1070" customFormat="false" ht="12.75" hidden="false" customHeight="false" outlineLevel="0" collapsed="false">
      <c r="A1070" s="0" t="n">
        <v>371.444</v>
      </c>
      <c r="B1070" s="0" t="n">
        <v>3.515061</v>
      </c>
      <c r="C1070" s="0" t="n">
        <v>2.580841</v>
      </c>
      <c r="D1070" s="0" t="n">
        <v>0.9878797</v>
      </c>
      <c r="E1070" s="0" t="n">
        <v>-0.1826013</v>
      </c>
      <c r="F1070" s="0" t="n">
        <v>-0.05274453</v>
      </c>
      <c r="G1070" s="0" t="n">
        <v>0.03332555</v>
      </c>
      <c r="H1070" s="0" t="n">
        <v>0.9812055</v>
      </c>
      <c r="I1070" s="0" t="n">
        <v>0.2471198</v>
      </c>
      <c r="J1070" s="0" t="n">
        <v>0.04997361</v>
      </c>
      <c r="K1070" s="0" t="n">
        <v>0.7373629</v>
      </c>
      <c r="L1070" s="0" t="n">
        <v>-0.05488284</v>
      </c>
      <c r="M1070" s="0" t="n">
        <v>0.6714064</v>
      </c>
      <c r="N1070" s="0" t="n">
        <v>1</v>
      </c>
      <c r="O1070" s="0" t="n">
        <v>-4.053116E-005</v>
      </c>
      <c r="P1070" s="0" t="n">
        <v>2.074242E-005</v>
      </c>
      <c r="Q1070" s="0" t="n">
        <v>0.0001965165</v>
      </c>
      <c r="R1070" s="0" t="n">
        <v>76.23569</v>
      </c>
      <c r="S1070" s="0" t="n">
        <v>63.19762</v>
      </c>
      <c r="T1070" s="0" t="n">
        <v>31.3325</v>
      </c>
      <c r="U1070" s="0" t="n">
        <v>6.707891</v>
      </c>
      <c r="V1070" s="0" t="n">
        <v>17.50964</v>
      </c>
      <c r="W1070" s="0" t="n">
        <v>24.74424</v>
      </c>
      <c r="X1070" s="0" t="n">
        <v>42.77257</v>
      </c>
      <c r="Y1070" s="0" t="n">
        <v>51.4521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0.9999992</v>
      </c>
      <c r="AJ1070" s="0" t="n">
        <v>-0.0247786</v>
      </c>
      <c r="AK1070" s="0" t="n">
        <v>-0.02927365</v>
      </c>
      <c r="AL1070" s="0" t="n">
        <v>-3.768204E-005</v>
      </c>
      <c r="AM1070" s="0" t="n">
        <v>0.9992641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-1.298183E-009</v>
      </c>
      <c r="AT1070" s="0" t="n">
        <v>-2.85059E-009</v>
      </c>
      <c r="AU1070" s="0" t="n">
        <v>-1.064793E-008</v>
      </c>
      <c r="AV1070" s="0" t="n">
        <v>1</v>
      </c>
      <c r="AW1070" s="0" t="n">
        <v>1</v>
      </c>
      <c r="AX1070" s="0" t="n">
        <v>-5.120916E-010</v>
      </c>
      <c r="AY1070" s="0" t="n">
        <v>-2.274233E-009</v>
      </c>
      <c r="AZ1070" s="0" t="n">
        <v>-2.328943E-009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-9.078673E-010</v>
      </c>
      <c r="BH1070" s="0" t="n">
        <v>-2.061009E-009</v>
      </c>
      <c r="BI1070" s="0" t="n">
        <v>-9.230989E-009</v>
      </c>
      <c r="BJ1070" s="0" t="n">
        <v>1</v>
      </c>
      <c r="BK1070" s="0" t="n">
        <v>1</v>
      </c>
      <c r="BL1070" s="0" t="n">
        <v>-3.607294E-010</v>
      </c>
      <c r="BM1070" s="0" t="n">
        <v>-1.823565E-009</v>
      </c>
      <c r="BN1070" s="0" t="n">
        <v>1.426318E-009</v>
      </c>
      <c r="BO1070" s="0" t="n">
        <v>1</v>
      </c>
    </row>
    <row r="1071" customFormat="false" ht="12.75" hidden="false" customHeight="false" outlineLevel="0" collapsed="false">
      <c r="A1071" s="0" t="n">
        <v>371.494</v>
      </c>
      <c r="B1071" s="0" t="n">
        <v>3.51507</v>
      </c>
      <c r="C1071" s="0" t="n">
        <v>2.580954</v>
      </c>
      <c r="D1071" s="0" t="n">
        <v>0.9888406</v>
      </c>
      <c r="E1071" s="0" t="n">
        <v>-0.1826013</v>
      </c>
      <c r="F1071" s="0" t="n">
        <v>-0.05274452</v>
      </c>
      <c r="G1071" s="0" t="n">
        <v>0.03332555</v>
      </c>
      <c r="H1071" s="0" t="n">
        <v>0.9812055</v>
      </c>
      <c r="I1071" s="0" t="n">
        <v>0.2470238</v>
      </c>
      <c r="J1071" s="0" t="n">
        <v>0.05156852</v>
      </c>
      <c r="K1071" s="0" t="n">
        <v>0.7217045</v>
      </c>
      <c r="L1071" s="0" t="n">
        <v>-0.05408258</v>
      </c>
      <c r="M1071" s="0" t="n">
        <v>0.6881558</v>
      </c>
      <c r="N1071" s="0" t="n">
        <v>1</v>
      </c>
      <c r="O1071" s="0" t="n">
        <v>-4.053116E-005</v>
      </c>
      <c r="P1071" s="0" t="n">
        <v>2.002716E-005</v>
      </c>
      <c r="Q1071" s="0" t="n">
        <v>0.000189364</v>
      </c>
      <c r="R1071" s="0" t="n">
        <v>76.21522</v>
      </c>
      <c r="S1071" s="0" t="n">
        <v>63.16902</v>
      </c>
      <c r="T1071" s="0" t="n">
        <v>31.30169</v>
      </c>
      <c r="U1071" s="0" t="n">
        <v>6.682856</v>
      </c>
      <c r="V1071" s="0" t="n">
        <v>17.53274</v>
      </c>
      <c r="W1071" s="0" t="n">
        <v>24.76062</v>
      </c>
      <c r="X1071" s="0" t="n">
        <v>42.78434</v>
      </c>
      <c r="Y1071" s="0" t="n">
        <v>51.45664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0.9996114</v>
      </c>
      <c r="AJ1071" s="0" t="n">
        <v>-0.02360565</v>
      </c>
      <c r="AK1071" s="0" t="n">
        <v>-0.03455104</v>
      </c>
      <c r="AL1071" s="0" t="n">
        <v>0.004395768</v>
      </c>
      <c r="AM1071" s="0" t="n">
        <v>0.9991145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-1.16395E-010</v>
      </c>
      <c r="AT1071" s="0" t="n">
        <v>3.11735E-009</v>
      </c>
      <c r="AU1071" s="0" t="n">
        <v>-2.821292E-009</v>
      </c>
      <c r="AV1071" s="0" t="n">
        <v>1</v>
      </c>
      <c r="AW1071" s="0" t="n">
        <v>1</v>
      </c>
      <c r="AX1071" s="0" t="n">
        <v>4.90413E-010</v>
      </c>
      <c r="AY1071" s="0" t="n">
        <v>-1.237303E-009</v>
      </c>
      <c r="AZ1071" s="0" t="n">
        <v>4.099113E-009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1.87889E-011</v>
      </c>
      <c r="BH1071" s="0" t="n">
        <v>3.371588E-009</v>
      </c>
      <c r="BI1071" s="0" t="n">
        <v>-7.810129E-010</v>
      </c>
      <c r="BJ1071" s="0" t="n">
        <v>1</v>
      </c>
      <c r="BK1071" s="0" t="n">
        <v>1</v>
      </c>
      <c r="BL1071" s="0" t="n">
        <v>2.567753E-010</v>
      </c>
      <c r="BM1071" s="0" t="n">
        <v>1.981227E-010</v>
      </c>
      <c r="BN1071" s="0" t="n">
        <v>-7.117634E-010</v>
      </c>
      <c r="BO1071" s="0" t="n">
        <v>1</v>
      </c>
    </row>
    <row r="1072" customFormat="false" ht="12.75" hidden="false" customHeight="false" outlineLevel="0" collapsed="false">
      <c r="A1072" s="0" t="n">
        <v>371.5439</v>
      </c>
      <c r="B1072" s="0" t="n">
        <v>3.515068</v>
      </c>
      <c r="C1072" s="0" t="n">
        <v>2.581061</v>
      </c>
      <c r="D1072" s="0" t="n">
        <v>0.9897599</v>
      </c>
      <c r="E1072" s="0" t="n">
        <v>-0.1826013</v>
      </c>
      <c r="F1072" s="0" t="n">
        <v>-0.05274453</v>
      </c>
      <c r="G1072" s="0" t="n">
        <v>0.03332557</v>
      </c>
      <c r="H1072" s="0" t="n">
        <v>0.9812055</v>
      </c>
      <c r="I1072" s="0" t="n">
        <v>0.2476795</v>
      </c>
      <c r="J1072" s="0" t="n">
        <v>0.05188498</v>
      </c>
      <c r="K1072" s="0" t="n">
        <v>0.7026942</v>
      </c>
      <c r="L1072" s="0" t="n">
        <v>-0.05151615</v>
      </c>
      <c r="M1072" s="0" t="n">
        <v>0.7077252</v>
      </c>
      <c r="N1072" s="0" t="n">
        <v>1</v>
      </c>
      <c r="O1072" s="0" t="n">
        <v>1.66893E-006</v>
      </c>
      <c r="P1072" s="0" t="n">
        <v>2.121925E-005</v>
      </c>
      <c r="Q1072" s="0" t="n">
        <v>0.0001810789</v>
      </c>
      <c r="R1072" s="0" t="n">
        <v>76.19382</v>
      </c>
      <c r="S1072" s="0" t="n">
        <v>63.13989</v>
      </c>
      <c r="T1072" s="0" t="n">
        <v>31.27032</v>
      </c>
      <c r="U1072" s="0" t="n">
        <v>6.660878</v>
      </c>
      <c r="V1072" s="0" t="n">
        <v>17.55279</v>
      </c>
      <c r="W1072" s="0" t="n">
        <v>24.77431</v>
      </c>
      <c r="X1072" s="0" t="n">
        <v>42.79365</v>
      </c>
      <c r="Y1072" s="0" t="n">
        <v>51.45949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1.002654</v>
      </c>
      <c r="AJ1072" s="0" t="n">
        <v>-0.0180981</v>
      </c>
      <c r="AK1072" s="0" t="n">
        <v>-0.02550097</v>
      </c>
      <c r="AL1072" s="0" t="n">
        <v>0.003865953</v>
      </c>
      <c r="AM1072" s="0" t="n">
        <v>0.9995035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2.612341E-010</v>
      </c>
      <c r="AT1072" s="0" t="n">
        <v>2.423367E-009</v>
      </c>
      <c r="AU1072" s="0" t="n">
        <v>-9.868177E-010</v>
      </c>
      <c r="AV1072" s="0" t="n">
        <v>1</v>
      </c>
      <c r="AW1072" s="0" t="n">
        <v>1</v>
      </c>
      <c r="AX1072" s="0" t="n">
        <v>4.47497E-010</v>
      </c>
      <c r="AY1072" s="0" t="n">
        <v>2.340524E-009</v>
      </c>
      <c r="AZ1072" s="0" t="n">
        <v>1.600866E-008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7.785694E-011</v>
      </c>
      <c r="BH1072" s="0" t="n">
        <v>1.483501E-009</v>
      </c>
      <c r="BI1072" s="0" t="n">
        <v>1.185918E-009</v>
      </c>
      <c r="BJ1072" s="0" t="n">
        <v>1</v>
      </c>
      <c r="BK1072" s="0" t="n">
        <v>1</v>
      </c>
      <c r="BL1072" s="0" t="n">
        <v>2.218783E-010</v>
      </c>
      <c r="BM1072" s="0" t="n">
        <v>2.438586E-009</v>
      </c>
      <c r="BN1072" s="0" t="n">
        <v>9.260138E-009</v>
      </c>
      <c r="BO1072" s="0" t="n">
        <v>1</v>
      </c>
    </row>
    <row r="1073" customFormat="false" ht="12.75" hidden="false" customHeight="false" outlineLevel="0" collapsed="false">
      <c r="A1073" s="0" t="n">
        <v>371.5931</v>
      </c>
      <c r="B1073" s="0" t="n">
        <v>3.515439</v>
      </c>
      <c r="C1073" s="0" t="n">
        <v>2.58119</v>
      </c>
      <c r="D1073" s="0" t="n">
        <v>0.990694</v>
      </c>
      <c r="E1073" s="0" t="n">
        <v>-0.1826013</v>
      </c>
      <c r="F1073" s="0" t="n">
        <v>-0.05274452</v>
      </c>
      <c r="G1073" s="0" t="n">
        <v>0.03332557</v>
      </c>
      <c r="H1073" s="0" t="n">
        <v>0.9812055</v>
      </c>
      <c r="I1073" s="0" t="n">
        <v>0.2476795</v>
      </c>
      <c r="J1073" s="0" t="n">
        <v>0.04999572</v>
      </c>
      <c r="K1073" s="0" t="n">
        <v>0.6867597</v>
      </c>
      <c r="L1073" s="0" t="n">
        <v>-0.04744973</v>
      </c>
      <c r="M1073" s="0" t="n">
        <v>0.723609</v>
      </c>
      <c r="N1073" s="0" t="n">
        <v>1</v>
      </c>
      <c r="O1073" s="0" t="n">
        <v>2.145767E-006</v>
      </c>
      <c r="P1073" s="0" t="n">
        <v>2.193451E-005</v>
      </c>
      <c r="Q1073" s="0" t="n">
        <v>0.0001865625</v>
      </c>
      <c r="R1073" s="0" t="n">
        <v>76.19044</v>
      </c>
      <c r="S1073" s="0" t="n">
        <v>63.12804</v>
      </c>
      <c r="T1073" s="0" t="n">
        <v>31.25734</v>
      </c>
      <c r="U1073" s="0" t="n">
        <v>6.619964</v>
      </c>
      <c r="V1073" s="0" t="n">
        <v>17.59332</v>
      </c>
      <c r="W1073" s="0" t="n">
        <v>24.80783</v>
      </c>
      <c r="X1073" s="0" t="n">
        <v>42.82237</v>
      </c>
      <c r="Y1073" s="0" t="n">
        <v>51.47705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1</v>
      </c>
      <c r="AJ1073" s="0" t="n">
        <v>-0.005389827</v>
      </c>
      <c r="AK1073" s="0" t="n">
        <v>-0.005576557</v>
      </c>
      <c r="AL1073" s="0" t="n">
        <v>0.006820547</v>
      </c>
      <c r="AM1073" s="0" t="n">
        <v>0.9999466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-2.677787E-011</v>
      </c>
      <c r="AT1073" s="0" t="n">
        <v>1.697069E-009</v>
      </c>
      <c r="AU1073" s="0" t="n">
        <v>-5.362327E-009</v>
      </c>
      <c r="AV1073" s="0" t="n">
        <v>1</v>
      </c>
      <c r="AW1073" s="0" t="n">
        <v>1</v>
      </c>
      <c r="AX1073" s="0" t="n">
        <v>5.936902E-011</v>
      </c>
      <c r="AY1073" s="0" t="n">
        <v>1.222055E-009</v>
      </c>
      <c r="AZ1073" s="0" t="n">
        <v>-2.856148E-009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-1.91127E-011</v>
      </c>
      <c r="BH1073" s="0" t="n">
        <v>5.683769E-011</v>
      </c>
      <c r="BI1073" s="0" t="n">
        <v>8.516445E-010</v>
      </c>
      <c r="BJ1073" s="0" t="n">
        <v>1</v>
      </c>
      <c r="BK1073" s="0" t="n">
        <v>1</v>
      </c>
      <c r="BL1073" s="0" t="n">
        <v>3.259113E-011</v>
      </c>
      <c r="BM1073" s="0" t="n">
        <v>2.919124E-009</v>
      </c>
      <c r="BN1073" s="0" t="n">
        <v>-8.218475E-009</v>
      </c>
      <c r="BO1073" s="0" t="n">
        <v>1</v>
      </c>
    </row>
    <row r="1074" customFormat="false" ht="12.75" hidden="false" customHeight="false" outlineLevel="0" collapsed="false">
      <c r="A1074" s="0" t="n">
        <v>371.6429</v>
      </c>
      <c r="B1074" s="0" t="n">
        <v>3.515447</v>
      </c>
      <c r="C1074" s="0" t="n">
        <v>2.581297</v>
      </c>
      <c r="D1074" s="0" t="n">
        <v>0.9916065</v>
      </c>
      <c r="E1074" s="0" t="n">
        <v>-0.1826013</v>
      </c>
      <c r="F1074" s="0" t="n">
        <v>-0.05274452</v>
      </c>
      <c r="G1074" s="0" t="n">
        <v>0.03332558</v>
      </c>
      <c r="H1074" s="0" t="n">
        <v>0.9812055</v>
      </c>
      <c r="I1074" s="0" t="n">
        <v>0.2476795</v>
      </c>
      <c r="J1074" s="0" t="n">
        <v>0.04702263</v>
      </c>
      <c r="K1074" s="0" t="n">
        <v>0.6758936</v>
      </c>
      <c r="L1074" s="0" t="n">
        <v>-0.043287</v>
      </c>
      <c r="M1074" s="0" t="n">
        <v>0.7342227</v>
      </c>
      <c r="N1074" s="0" t="n">
        <v>1</v>
      </c>
      <c r="O1074" s="0" t="n">
        <v>1.66893E-006</v>
      </c>
      <c r="P1074" s="0" t="n">
        <v>2.098083E-005</v>
      </c>
      <c r="Q1074" s="0" t="n">
        <v>0.0001798272</v>
      </c>
      <c r="R1074" s="0" t="n">
        <v>76.17432</v>
      </c>
      <c r="S1074" s="0" t="n">
        <v>63.10314</v>
      </c>
      <c r="T1074" s="0" t="n">
        <v>31.23212</v>
      </c>
      <c r="U1074" s="0" t="n">
        <v>6.593423</v>
      </c>
      <c r="V1074" s="0" t="n">
        <v>17.61961</v>
      </c>
      <c r="W1074" s="0" t="n">
        <v>24.82694</v>
      </c>
      <c r="X1074" s="0" t="n">
        <v>42.83693</v>
      </c>
      <c r="Y1074" s="0" t="n">
        <v>51.48143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-0.004169803</v>
      </c>
      <c r="AK1074" s="0" t="n">
        <v>-0.005888526</v>
      </c>
      <c r="AL1074" s="0" t="n">
        <v>0.002307675</v>
      </c>
      <c r="AM1074" s="0" t="n">
        <v>0.9999712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-2.358946E-012</v>
      </c>
      <c r="AT1074" s="0" t="n">
        <v>8.389373E-010</v>
      </c>
      <c r="AU1074" s="0" t="n">
        <v>2.034452E-009</v>
      </c>
      <c r="AV1074" s="0" t="n">
        <v>1</v>
      </c>
      <c r="AW1074" s="0" t="n">
        <v>1</v>
      </c>
      <c r="AX1074" s="0" t="n">
        <v>-8.279238E-011</v>
      </c>
      <c r="AY1074" s="0" t="n">
        <v>2.389088E-009</v>
      </c>
      <c r="AZ1074" s="0" t="n">
        <v>1.302174E-008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1.041395E-010</v>
      </c>
      <c r="BH1074" s="0" t="n">
        <v>4.246355E-009</v>
      </c>
      <c r="BI1074" s="0" t="n">
        <v>4.046485E-009</v>
      </c>
      <c r="BJ1074" s="0" t="n">
        <v>1</v>
      </c>
      <c r="BK1074" s="0" t="n">
        <v>1</v>
      </c>
      <c r="BL1074" s="0" t="n">
        <v>-6.71887E-011</v>
      </c>
      <c r="BM1074" s="0" t="n">
        <v>-7.442063E-010</v>
      </c>
      <c r="BN1074" s="0" t="n">
        <v>7.505345E-009</v>
      </c>
      <c r="BO1074" s="0" t="n">
        <v>1</v>
      </c>
    </row>
    <row r="1075" customFormat="false" ht="12.75" hidden="false" customHeight="false" outlineLevel="0" collapsed="false">
      <c r="A1075" s="0" t="n">
        <v>371.6925</v>
      </c>
      <c r="B1075" s="0" t="n">
        <v>3.515749</v>
      </c>
      <c r="C1075" s="0" t="n">
        <v>2.581416</v>
      </c>
      <c r="D1075" s="0" t="n">
        <v>0.9924883</v>
      </c>
      <c r="E1075" s="0" t="n">
        <v>-0.1826013</v>
      </c>
      <c r="F1075" s="0" t="n">
        <v>-0.05274452</v>
      </c>
      <c r="G1075" s="0" t="n">
        <v>0.03332557</v>
      </c>
      <c r="H1075" s="0" t="n">
        <v>0.9812055</v>
      </c>
      <c r="I1075" s="0" t="n">
        <v>0.2483439</v>
      </c>
      <c r="J1075" s="0" t="n">
        <v>0.04547634</v>
      </c>
      <c r="K1075" s="0" t="n">
        <v>0.6663966</v>
      </c>
      <c r="L1075" s="0" t="n">
        <v>-0.04078272</v>
      </c>
      <c r="M1075" s="0" t="n">
        <v>0.743091</v>
      </c>
      <c r="N1075" s="0" t="n">
        <v>1</v>
      </c>
      <c r="O1075" s="0" t="n">
        <v>0.0002954006</v>
      </c>
      <c r="P1075" s="0" t="n">
        <v>3.623962E-005</v>
      </c>
      <c r="Q1075" s="0" t="n">
        <v>0.0001755953</v>
      </c>
      <c r="R1075" s="0" t="n">
        <v>76.1581</v>
      </c>
      <c r="S1075" s="0" t="n">
        <v>63.07914</v>
      </c>
      <c r="T1075" s="0" t="n">
        <v>31.20637</v>
      </c>
      <c r="U1075" s="0" t="n">
        <v>6.567688</v>
      </c>
      <c r="V1075" s="0" t="n">
        <v>17.64418</v>
      </c>
      <c r="W1075" s="0" t="n">
        <v>24.84512</v>
      </c>
      <c r="X1075" s="0" t="n">
        <v>42.85075</v>
      </c>
      <c r="Y1075" s="0" t="n">
        <v>51.48756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1.002683</v>
      </c>
      <c r="AJ1075" s="0" t="n">
        <v>-0.005790614</v>
      </c>
      <c r="AK1075" s="0" t="n">
        <v>-0.008945369</v>
      </c>
      <c r="AL1075" s="0" t="n">
        <v>-0.002522061</v>
      </c>
      <c r="AM1075" s="0" t="n">
        <v>0.99994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3.055307E-010</v>
      </c>
      <c r="AT1075" s="0" t="n">
        <v>1.363475E-009</v>
      </c>
      <c r="AU1075" s="0" t="n">
        <v>-1.201703E-009</v>
      </c>
      <c r="AV1075" s="0" t="n">
        <v>1</v>
      </c>
      <c r="AW1075" s="0" t="n">
        <v>1</v>
      </c>
      <c r="AX1075" s="0" t="n">
        <v>-3.58481E-010</v>
      </c>
      <c r="AY1075" s="0" t="n">
        <v>-5.423552E-009</v>
      </c>
      <c r="AZ1075" s="0" t="n">
        <v>-8.871962E-009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7.174002E-011</v>
      </c>
      <c r="BH1075" s="0" t="n">
        <v>-4.06869E-010</v>
      </c>
      <c r="BI1075" s="0" t="n">
        <v>-3.038484E-009</v>
      </c>
      <c r="BJ1075" s="0" t="n">
        <v>1</v>
      </c>
      <c r="BK1075" s="0" t="n">
        <v>1</v>
      </c>
      <c r="BL1075" s="0" t="n">
        <v>-6.099398E-010</v>
      </c>
      <c r="BM1075" s="0" t="n">
        <v>-6.040038E-009</v>
      </c>
      <c r="BN1075" s="0" t="n">
        <v>-7.406937E-009</v>
      </c>
      <c r="BO1075" s="0" t="n">
        <v>1</v>
      </c>
    </row>
    <row r="1076" customFormat="false" ht="12.75" hidden="false" customHeight="false" outlineLevel="0" collapsed="false">
      <c r="A1076" s="0" t="n">
        <v>371.7429</v>
      </c>
      <c r="B1076" s="0" t="n">
        <v>3.515831</v>
      </c>
      <c r="C1076" s="0" t="n">
        <v>2.581526</v>
      </c>
      <c r="D1076" s="0" t="n">
        <v>0.9933948</v>
      </c>
      <c r="E1076" s="0" t="n">
        <v>-0.1826013</v>
      </c>
      <c r="F1076" s="0" t="n">
        <v>-0.05274452</v>
      </c>
      <c r="G1076" s="0" t="n">
        <v>0.03332557</v>
      </c>
      <c r="H1076" s="0" t="n">
        <v>0.9812055</v>
      </c>
      <c r="I1076" s="0" t="n">
        <v>0.2483439</v>
      </c>
      <c r="J1076" s="0" t="n">
        <v>0.04443502</v>
      </c>
      <c r="K1076" s="0" t="n">
        <v>0.6594648</v>
      </c>
      <c r="L1076" s="0" t="n">
        <v>-0.0391023</v>
      </c>
      <c r="M1076" s="0" t="n">
        <v>0.7494016</v>
      </c>
      <c r="N1076" s="0" t="n">
        <v>1</v>
      </c>
      <c r="O1076" s="0" t="n">
        <v>1.66893E-006</v>
      </c>
      <c r="P1076" s="0" t="n">
        <v>2.098083E-005</v>
      </c>
      <c r="Q1076" s="0" t="n">
        <v>0.000179112</v>
      </c>
      <c r="R1076" s="0" t="n">
        <v>76.15479</v>
      </c>
      <c r="S1076" s="0" t="n">
        <v>63.06689</v>
      </c>
      <c r="T1076" s="0" t="n">
        <v>31.1939</v>
      </c>
      <c r="U1076" s="0" t="n">
        <v>6.527452</v>
      </c>
      <c r="V1076" s="0" t="n">
        <v>17.68485</v>
      </c>
      <c r="W1076" s="0" t="n">
        <v>24.87842</v>
      </c>
      <c r="X1076" s="0" t="n">
        <v>42.87923</v>
      </c>
      <c r="Y1076" s="0" t="n">
        <v>51.5036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1</v>
      </c>
      <c r="AI1076" s="0" t="n">
        <v>1</v>
      </c>
      <c r="AJ1076" s="0" t="n">
        <v>-0.002376156</v>
      </c>
      <c r="AK1076" s="0" t="n">
        <v>-0.001909942</v>
      </c>
      <c r="AL1076" s="0" t="n">
        <v>0.000718214</v>
      </c>
      <c r="AM1076" s="0" t="n">
        <v>0.999995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-3.516606E-010</v>
      </c>
      <c r="AT1076" s="0" t="n">
        <v>2.783507E-009</v>
      </c>
      <c r="AU1076" s="0" t="n">
        <v>2.640405E-009</v>
      </c>
      <c r="AV1076" s="0" t="n">
        <v>1</v>
      </c>
      <c r="AW1076" s="0" t="n">
        <v>1</v>
      </c>
      <c r="AX1076" s="0" t="n">
        <v>-8.294054E-010</v>
      </c>
      <c r="AY1076" s="0" t="n">
        <v>5.278649E-009</v>
      </c>
      <c r="AZ1076" s="0" t="n">
        <v>8.003491E-009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-2.659229E-010</v>
      </c>
      <c r="BH1076" s="0" t="n">
        <v>3.746508E-010</v>
      </c>
      <c r="BI1076" s="0" t="n">
        <v>4.745067E-010</v>
      </c>
      <c r="BJ1076" s="0" t="n">
        <v>1</v>
      </c>
      <c r="BK1076" s="0" t="n">
        <v>1</v>
      </c>
      <c r="BL1076" s="0" t="n">
        <v>-6.186697E-010</v>
      </c>
      <c r="BM1076" s="0" t="n">
        <v>7.491061E-009</v>
      </c>
      <c r="BN1076" s="0" t="n">
        <v>8.112127E-009</v>
      </c>
      <c r="BO1076" s="0" t="n">
        <v>1</v>
      </c>
    </row>
    <row r="1077" customFormat="false" ht="12.75" hidden="false" customHeight="false" outlineLevel="0" collapsed="false">
      <c r="A1077" s="0" t="n">
        <v>371.7932</v>
      </c>
      <c r="B1077" s="0" t="n">
        <v>3.515839</v>
      </c>
      <c r="C1077" s="0" t="n">
        <v>2.581628</v>
      </c>
      <c r="D1077" s="0" t="n">
        <v>0.9942709</v>
      </c>
      <c r="E1077" s="0" t="n">
        <v>-0.1826013</v>
      </c>
      <c r="F1077" s="0" t="n">
        <v>-0.05274452</v>
      </c>
      <c r="G1077" s="0" t="n">
        <v>0.03332558</v>
      </c>
      <c r="H1077" s="0" t="n">
        <v>0.9812055</v>
      </c>
      <c r="I1077" s="0" t="n">
        <v>0.2483439</v>
      </c>
      <c r="J1077" s="0" t="n">
        <v>0.04270003</v>
      </c>
      <c r="K1077" s="0" t="n">
        <v>0.6547852</v>
      </c>
      <c r="L1077" s="0" t="n">
        <v>-0.03709634</v>
      </c>
      <c r="M1077" s="0" t="n">
        <v>0.7536955</v>
      </c>
      <c r="N1077" s="0" t="n">
        <v>1</v>
      </c>
      <c r="O1077" s="0" t="n">
        <v>1.66893E-006</v>
      </c>
      <c r="P1077" s="0" t="n">
        <v>2.026558E-005</v>
      </c>
      <c r="Q1077" s="0" t="n">
        <v>0.0001726747</v>
      </c>
      <c r="R1077" s="0" t="n">
        <v>78.51736</v>
      </c>
      <c r="S1077" s="0" t="n">
        <v>65.01191</v>
      </c>
      <c r="T1077" s="0" t="n">
        <v>32.14224</v>
      </c>
      <c r="U1077" s="0" t="n">
        <v>6.70644</v>
      </c>
      <c r="V1077" s="0" t="n">
        <v>18.26214</v>
      </c>
      <c r="W1077" s="0" t="n">
        <v>25.67356</v>
      </c>
      <c r="X1077" s="0" t="n">
        <v>44.23241</v>
      </c>
      <c r="Y1077" s="0" t="n">
        <v>53.11688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1</v>
      </c>
      <c r="AI1077" s="0" t="n">
        <v>1</v>
      </c>
      <c r="AJ1077" s="0" t="n">
        <v>-0.002364626</v>
      </c>
      <c r="AK1077" s="0" t="n">
        <v>-0.00256398</v>
      </c>
      <c r="AL1077" s="0" t="n">
        <v>0.004122232</v>
      </c>
      <c r="AM1077" s="0" t="n">
        <v>0.9999855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1.958097E-010</v>
      </c>
      <c r="AT1077" s="0" t="n">
        <v>6.593341E-010</v>
      </c>
      <c r="AU1077" s="0" t="n">
        <v>1.104686E-009</v>
      </c>
      <c r="AV1077" s="0" t="n">
        <v>1</v>
      </c>
      <c r="AW1077" s="0" t="n">
        <v>1</v>
      </c>
      <c r="AX1077" s="0" t="n">
        <v>4.754276E-010</v>
      </c>
      <c r="AY1077" s="0" t="n">
        <v>-9.347476E-010</v>
      </c>
      <c r="AZ1077" s="0" t="n">
        <v>-9.086583E-010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-8.094832E-011</v>
      </c>
      <c r="BH1077" s="0" t="n">
        <v>-1.075553E-009</v>
      </c>
      <c r="BI1077" s="0" t="n">
        <v>2.889611E-009</v>
      </c>
      <c r="BJ1077" s="0" t="n">
        <v>1</v>
      </c>
      <c r="BK1077" s="0" t="n">
        <v>1</v>
      </c>
      <c r="BL1077" s="0" t="n">
        <v>1.666955E-010</v>
      </c>
      <c r="BM1077" s="0" t="n">
        <v>-1.165722E-009</v>
      </c>
      <c r="BN1077" s="0" t="n">
        <v>-3.512806E-010</v>
      </c>
      <c r="BO1077" s="0" t="n">
        <v>1</v>
      </c>
    </row>
    <row r="1078" customFormat="false" ht="12.75" hidden="false" customHeight="false" outlineLevel="0" collapsed="false">
      <c r="A1078" s="0" t="n">
        <v>371.8438</v>
      </c>
      <c r="B1078" s="0" t="n">
        <v>3.51548</v>
      </c>
      <c r="C1078" s="0" t="n">
        <v>2.581703</v>
      </c>
      <c r="D1078" s="0" t="n">
        <v>0.9950731</v>
      </c>
      <c r="E1078" s="0" t="n">
        <v>-0.1826013</v>
      </c>
      <c r="F1078" s="0" t="n">
        <v>-0.05274453</v>
      </c>
      <c r="G1078" s="0" t="n">
        <v>0.03332558</v>
      </c>
      <c r="H1078" s="0" t="n">
        <v>0.9812055</v>
      </c>
      <c r="I1078" s="0" t="n">
        <v>0.2478028</v>
      </c>
      <c r="J1078" s="0" t="n">
        <v>0.03927641</v>
      </c>
      <c r="K1078" s="0" t="n">
        <v>0.6508232</v>
      </c>
      <c r="L1078" s="0" t="n">
        <v>-0.03374694</v>
      </c>
      <c r="M1078" s="0" t="n">
        <v>0.7574613</v>
      </c>
      <c r="N1078" s="0" t="n">
        <v>1</v>
      </c>
      <c r="O1078" s="0" t="n">
        <v>0.0002710819</v>
      </c>
      <c r="P1078" s="0" t="n">
        <v>3.170967E-005</v>
      </c>
      <c r="Q1078" s="0" t="n">
        <v>0.0001471043</v>
      </c>
      <c r="R1078" s="0" t="n">
        <v>78.48561</v>
      </c>
      <c r="S1078" s="0" t="n">
        <v>64.97317</v>
      </c>
      <c r="T1078" s="0" t="n">
        <v>32.10123</v>
      </c>
      <c r="U1078" s="0" t="n">
        <v>6.699449</v>
      </c>
      <c r="V1078" s="0" t="n">
        <v>18.26718</v>
      </c>
      <c r="W1078" s="0" t="n">
        <v>25.67295</v>
      </c>
      <c r="X1078" s="0" t="n">
        <v>44.22794</v>
      </c>
      <c r="Y1078" s="0" t="n">
        <v>53.10878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0.9978212</v>
      </c>
      <c r="AJ1078" s="0" t="n">
        <v>-0.0002862065</v>
      </c>
      <c r="AK1078" s="0" t="n">
        <v>-0.00523662</v>
      </c>
      <c r="AL1078" s="0" t="n">
        <v>0.01038293</v>
      </c>
      <c r="AM1078" s="0" t="n">
        <v>0.9999323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3.190463E-011</v>
      </c>
      <c r="AT1078" s="0" t="n">
        <v>-3.20007E-009</v>
      </c>
      <c r="AU1078" s="0" t="n">
        <v>2.234206E-010</v>
      </c>
      <c r="AV1078" s="0" t="n">
        <v>1</v>
      </c>
      <c r="AW1078" s="0" t="n">
        <v>1</v>
      </c>
      <c r="AX1078" s="0" t="n">
        <v>8.827833E-010</v>
      </c>
      <c r="AY1078" s="0" t="n">
        <v>-7.643489E-009</v>
      </c>
      <c r="AZ1078" s="0" t="n">
        <v>-6.817538E-009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-5.088178E-011</v>
      </c>
      <c r="BH1078" s="0" t="n">
        <v>-2.57194E-009</v>
      </c>
      <c r="BI1078" s="0" t="n">
        <v>1.059253E-009</v>
      </c>
      <c r="BJ1078" s="0" t="n">
        <v>1</v>
      </c>
      <c r="BK1078" s="0" t="n">
        <v>1</v>
      </c>
      <c r="BL1078" s="0" t="n">
        <v>9.505946E-010</v>
      </c>
      <c r="BM1078" s="0" t="n">
        <v>-9.733919E-009</v>
      </c>
      <c r="BN1078" s="0" t="n">
        <v>-7.633187E-009</v>
      </c>
      <c r="BO1078" s="0" t="n">
        <v>1</v>
      </c>
    </row>
    <row r="1079" customFormat="false" ht="12.75" hidden="false" customHeight="false" outlineLevel="0" collapsed="false">
      <c r="A1079" s="0" t="n">
        <v>371.8929</v>
      </c>
      <c r="B1079" s="0" t="n">
        <v>3.51592</v>
      </c>
      <c r="C1079" s="0" t="n">
        <v>2.581818</v>
      </c>
      <c r="D1079" s="0" t="n">
        <v>0.9958609</v>
      </c>
      <c r="E1079" s="0" t="n">
        <v>-0.1826013</v>
      </c>
      <c r="F1079" s="0" t="n">
        <v>-0.05274452</v>
      </c>
      <c r="G1079" s="0" t="n">
        <v>0.03332558</v>
      </c>
      <c r="H1079" s="0" t="n">
        <v>0.9812055</v>
      </c>
      <c r="I1079" s="0" t="n">
        <v>0.2484692</v>
      </c>
      <c r="J1079" s="0" t="n">
        <v>0.03404135</v>
      </c>
      <c r="K1079" s="0" t="n">
        <v>0.6461269</v>
      </c>
      <c r="L1079" s="0" t="n">
        <v>-0.02886776</v>
      </c>
      <c r="M1079" s="0" t="n">
        <v>0.7619238</v>
      </c>
      <c r="N1079" s="0" t="n">
        <v>1</v>
      </c>
      <c r="O1079" s="0" t="n">
        <v>1.335144E-005</v>
      </c>
      <c r="P1079" s="0" t="n">
        <v>1.978874E-005</v>
      </c>
      <c r="Q1079" s="0" t="n">
        <v>0.0001628399</v>
      </c>
      <c r="R1079" s="0" t="n">
        <v>76.09721</v>
      </c>
      <c r="S1079" s="0" t="n">
        <v>62.98883</v>
      </c>
      <c r="T1079" s="0" t="n">
        <v>31.10946</v>
      </c>
      <c r="U1079" s="0" t="n">
        <v>6.469763</v>
      </c>
      <c r="V1079" s="0" t="n">
        <v>17.73827</v>
      </c>
      <c r="W1079" s="0" t="n">
        <v>24.91506</v>
      </c>
      <c r="X1079" s="0" t="n">
        <v>42.90407</v>
      </c>
      <c r="Y1079" s="0" t="n">
        <v>51.51189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1.002689</v>
      </c>
      <c r="AJ1079" s="0" t="n">
        <v>-0.001099207</v>
      </c>
      <c r="AK1079" s="0" t="n">
        <v>-0.00971594</v>
      </c>
      <c r="AL1079" s="0" t="n">
        <v>0.01101801</v>
      </c>
      <c r="AM1079" s="0" t="n">
        <v>0.9998913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-2.489965E-010</v>
      </c>
      <c r="AT1079" s="0" t="n">
        <v>1.36276E-009</v>
      </c>
      <c r="AU1079" s="0" t="n">
        <v>4.125412E-010</v>
      </c>
      <c r="AV1079" s="0" t="n">
        <v>1</v>
      </c>
      <c r="AW1079" s="0" t="n">
        <v>1</v>
      </c>
      <c r="AX1079" s="0" t="n">
        <v>-3.139314E-010</v>
      </c>
      <c r="AY1079" s="0" t="n">
        <v>1.097113E-008</v>
      </c>
      <c r="AZ1079" s="0" t="n">
        <v>5.200401E-009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-2.675036E-010</v>
      </c>
      <c r="BH1079" s="0" t="n">
        <v>6.806116E-009</v>
      </c>
      <c r="BI1079" s="0" t="n">
        <v>2.840121E-009</v>
      </c>
      <c r="BJ1079" s="0" t="n">
        <v>1</v>
      </c>
      <c r="BK1079" s="0" t="n">
        <v>1</v>
      </c>
      <c r="BL1079" s="0" t="n">
        <v>-2.907175E-010</v>
      </c>
      <c r="BM1079" s="0" t="n">
        <v>8.888623E-009</v>
      </c>
      <c r="BN1079" s="0" t="n">
        <v>4.020261E-009</v>
      </c>
      <c r="BO1079" s="0" t="n">
        <v>1</v>
      </c>
    </row>
    <row r="1080" customFormat="false" ht="12.75" hidden="false" customHeight="false" outlineLevel="0" collapsed="false">
      <c r="A1080" s="0" t="n">
        <v>371.9431</v>
      </c>
      <c r="B1080" s="0" t="n">
        <v>3.516302</v>
      </c>
      <c r="C1080" s="0" t="n">
        <v>2.581934</v>
      </c>
      <c r="D1080" s="0" t="n">
        <v>0.9966843</v>
      </c>
      <c r="E1080" s="0" t="n">
        <v>-0.1826013</v>
      </c>
      <c r="F1080" s="0" t="n">
        <v>-0.05274452</v>
      </c>
      <c r="G1080" s="0" t="n">
        <v>0.03332558</v>
      </c>
      <c r="H1080" s="0" t="n">
        <v>0.9812055</v>
      </c>
      <c r="I1080" s="0" t="n">
        <v>0.2483321</v>
      </c>
      <c r="J1080" s="0" t="n">
        <v>0.02730026</v>
      </c>
      <c r="K1080" s="0" t="n">
        <v>0.6405206</v>
      </c>
      <c r="L1080" s="0" t="n">
        <v>-0.02279493</v>
      </c>
      <c r="M1080" s="0" t="n">
        <v>0.767117</v>
      </c>
      <c r="N1080" s="0" t="n">
        <v>1</v>
      </c>
      <c r="O1080" s="0" t="n">
        <v>1.358986E-005</v>
      </c>
      <c r="P1080" s="0" t="n">
        <v>2.0504E-005</v>
      </c>
      <c r="Q1080" s="0" t="n">
        <v>0.0001695156</v>
      </c>
      <c r="R1080" s="0" t="n">
        <v>78.47758</v>
      </c>
      <c r="S1080" s="0" t="n">
        <v>64.9507</v>
      </c>
      <c r="T1080" s="0" t="n">
        <v>32.0759</v>
      </c>
      <c r="U1080" s="0" t="n">
        <v>6.629387</v>
      </c>
      <c r="V1080" s="0" t="n">
        <v>18.33663</v>
      </c>
      <c r="W1080" s="0" t="n">
        <v>25.73042</v>
      </c>
      <c r="X1080" s="0" t="n">
        <v>44.27696</v>
      </c>
      <c r="Y1080" s="0" t="n">
        <v>53.13982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0.9994485</v>
      </c>
      <c r="AJ1080" s="0" t="n">
        <v>-0.00114237</v>
      </c>
      <c r="AK1080" s="0" t="n">
        <v>-0.007614279</v>
      </c>
      <c r="AL1080" s="0" t="n">
        <v>0.01172625</v>
      </c>
      <c r="AM1080" s="0" t="n">
        <v>0.9999014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-2.837912E-010</v>
      </c>
      <c r="AT1080" s="0" t="n">
        <v>6.237369E-009</v>
      </c>
      <c r="AU1080" s="0" t="n">
        <v>3.046292E-009</v>
      </c>
      <c r="AV1080" s="0" t="n">
        <v>1</v>
      </c>
      <c r="AW1080" s="0" t="n">
        <v>1</v>
      </c>
      <c r="AX1080" s="0" t="n">
        <v>-4.549276E-010</v>
      </c>
      <c r="AY1080" s="0" t="n">
        <v>-1.144435E-008</v>
      </c>
      <c r="AZ1080" s="0" t="n">
        <v>9.005405E-010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3.910673E-010</v>
      </c>
      <c r="BH1080" s="0" t="n">
        <v>1.084496E-009</v>
      </c>
      <c r="BI1080" s="0" t="n">
        <v>-1.066088E-009</v>
      </c>
      <c r="BJ1080" s="0" t="n">
        <v>1</v>
      </c>
      <c r="BK1080" s="0" t="n">
        <v>1</v>
      </c>
      <c r="BL1080" s="0" t="n">
        <v>-1.453855E-010</v>
      </c>
      <c r="BM1080" s="0" t="n">
        <v>-1.458416E-009</v>
      </c>
      <c r="BN1080" s="0" t="n">
        <v>5.840541E-010</v>
      </c>
      <c r="BO1080" s="0" t="n">
        <v>1</v>
      </c>
    </row>
    <row r="1081" customFormat="false" ht="12.75" hidden="false" customHeight="false" outlineLevel="0" collapsed="false">
      <c r="A1081" s="0" t="n">
        <v>371.9933</v>
      </c>
      <c r="B1081" s="0" t="n">
        <v>3.515862</v>
      </c>
      <c r="C1081" s="0" t="n">
        <v>2.582001</v>
      </c>
      <c r="D1081" s="0" t="n">
        <v>0.9974552</v>
      </c>
      <c r="E1081" s="0" t="n">
        <v>-0.1826013</v>
      </c>
      <c r="F1081" s="0" t="n">
        <v>-0.05274452</v>
      </c>
      <c r="G1081" s="0" t="n">
        <v>0.03332558</v>
      </c>
      <c r="H1081" s="0" t="n">
        <v>0.9812055</v>
      </c>
      <c r="I1081" s="0" t="n">
        <v>0.2496795</v>
      </c>
      <c r="J1081" s="0" t="n">
        <v>0.0206516</v>
      </c>
      <c r="K1081" s="0" t="n">
        <v>0.6344464</v>
      </c>
      <c r="L1081" s="0" t="n">
        <v>-0.01696084</v>
      </c>
      <c r="M1081" s="0" t="n">
        <v>0.7725047</v>
      </c>
      <c r="N1081" s="0" t="n">
        <v>1</v>
      </c>
      <c r="O1081" s="0" t="n">
        <v>7.152557E-007</v>
      </c>
      <c r="P1081" s="0" t="n">
        <v>1.740456E-005</v>
      </c>
      <c r="Q1081" s="0" t="n">
        <v>0.0001488924</v>
      </c>
      <c r="R1081" s="0" t="n">
        <v>78.45149</v>
      </c>
      <c r="S1081" s="0" t="n">
        <v>64.91661</v>
      </c>
      <c r="T1081" s="0" t="n">
        <v>32.04157</v>
      </c>
      <c r="U1081" s="0" t="n">
        <v>6.618063</v>
      </c>
      <c r="V1081" s="0" t="n">
        <v>18.34772</v>
      </c>
      <c r="W1081" s="0" t="n">
        <v>25.73512</v>
      </c>
      <c r="X1081" s="0" t="n">
        <v>44.27768</v>
      </c>
      <c r="Y1081" s="0" t="n">
        <v>53.13309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1.005426</v>
      </c>
      <c r="AJ1081" s="0" t="n">
        <v>-0.004169796</v>
      </c>
      <c r="AK1081" s="0" t="n">
        <v>-0.01056939</v>
      </c>
      <c r="AL1081" s="0" t="n">
        <v>0.005872687</v>
      </c>
      <c r="AM1081" s="0" t="n">
        <v>0.999918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9.000674E-011</v>
      </c>
      <c r="AT1081" s="0" t="n">
        <v>-2.37744E-009</v>
      </c>
      <c r="AU1081" s="0" t="n">
        <v>-1.316684E-009</v>
      </c>
      <c r="AV1081" s="0" t="n">
        <v>0.9999999</v>
      </c>
      <c r="AW1081" s="0" t="n">
        <v>1</v>
      </c>
      <c r="AX1081" s="0" t="n">
        <v>-5.380459E-010</v>
      </c>
      <c r="AY1081" s="0" t="n">
        <v>-1.840074E-008</v>
      </c>
      <c r="AZ1081" s="0" t="n">
        <v>-2.482093E-009</v>
      </c>
      <c r="BA1081" s="0" t="n">
        <v>0.9999999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-1.065177E-010</v>
      </c>
      <c r="BH1081" s="0" t="n">
        <v>-1.977709E-009</v>
      </c>
      <c r="BI1081" s="0" t="n">
        <v>1.850893E-010</v>
      </c>
      <c r="BJ1081" s="0" t="n">
        <v>1</v>
      </c>
      <c r="BK1081" s="0" t="n">
        <v>1</v>
      </c>
      <c r="BL1081" s="0" t="n">
        <v>-1.848455E-010</v>
      </c>
      <c r="BM1081" s="0" t="n">
        <v>-1.659805E-008</v>
      </c>
      <c r="BN1081" s="0" t="n">
        <v>-2.8852E-009</v>
      </c>
      <c r="BO1081" s="0" t="n">
        <v>0.9999999</v>
      </c>
    </row>
    <row r="1082" customFormat="false" ht="12.75" hidden="false" customHeight="false" outlineLevel="0" collapsed="false">
      <c r="A1082" s="0" t="n">
        <v>372.0436</v>
      </c>
      <c r="B1082" s="0" t="n">
        <v>3.516921</v>
      </c>
      <c r="C1082" s="0" t="n">
        <v>2.582154</v>
      </c>
      <c r="D1082" s="0" t="n">
        <v>0.9982851</v>
      </c>
      <c r="E1082" s="0" t="n">
        <v>-0.1826013</v>
      </c>
      <c r="F1082" s="0" t="n">
        <v>-0.05274452</v>
      </c>
      <c r="G1082" s="0" t="n">
        <v>0.03332557</v>
      </c>
      <c r="H1082" s="0" t="n">
        <v>0.9812055</v>
      </c>
      <c r="I1082" s="0" t="n">
        <v>0.2510739</v>
      </c>
      <c r="J1082" s="0" t="n">
        <v>0.01458182</v>
      </c>
      <c r="K1082" s="0" t="n">
        <v>0.6263356</v>
      </c>
      <c r="L1082" s="0" t="n">
        <v>-0.0117192</v>
      </c>
      <c r="M1082" s="0" t="n">
        <v>0.7793291</v>
      </c>
      <c r="N1082" s="0" t="n">
        <v>1</v>
      </c>
      <c r="O1082" s="0" t="n">
        <v>0.0003087521</v>
      </c>
      <c r="P1082" s="0" t="n">
        <v>3.647804E-005</v>
      </c>
      <c r="Q1082" s="0" t="n">
        <v>0.0001705289</v>
      </c>
      <c r="R1082" s="0" t="n">
        <v>78.46737</v>
      </c>
      <c r="S1082" s="0" t="n">
        <v>64.92461</v>
      </c>
      <c r="T1082" s="0" t="n">
        <v>32.04865</v>
      </c>
      <c r="U1082" s="0" t="n">
        <v>6.560672</v>
      </c>
      <c r="V1082" s="0" t="n">
        <v>18.40601</v>
      </c>
      <c r="W1082" s="0" t="n">
        <v>25.78682</v>
      </c>
      <c r="X1082" s="0" t="n">
        <v>44.32469</v>
      </c>
      <c r="Y1082" s="0" t="n">
        <v>53.16676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1</v>
      </c>
      <c r="AI1082" s="0" t="n">
        <v>1.005585</v>
      </c>
      <c r="AJ1082" s="0" t="n">
        <v>-0.007672698</v>
      </c>
      <c r="AK1082" s="0" t="n">
        <v>-0.01399403</v>
      </c>
      <c r="AL1082" s="0" t="n">
        <v>0.006508317</v>
      </c>
      <c r="AM1082" s="0" t="n">
        <v>0.9998513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-3.643287E-010</v>
      </c>
      <c r="AT1082" s="0" t="n">
        <v>-4.853498E-009</v>
      </c>
      <c r="AU1082" s="0" t="n">
        <v>1.636467E-009</v>
      </c>
      <c r="AV1082" s="0" t="n">
        <v>1</v>
      </c>
      <c r="AW1082" s="0" t="n">
        <v>1</v>
      </c>
      <c r="AX1082" s="0" t="n">
        <v>-1.320717E-009</v>
      </c>
      <c r="AY1082" s="0" t="n">
        <v>-1.432549E-008</v>
      </c>
      <c r="AZ1082" s="0" t="n">
        <v>2.271383E-009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-2.41846E-010</v>
      </c>
      <c r="BH1082" s="0" t="n">
        <v>1.393127E-009</v>
      </c>
      <c r="BI1082" s="0" t="n">
        <v>2.082314E-009</v>
      </c>
      <c r="BJ1082" s="0" t="n">
        <v>1</v>
      </c>
      <c r="BK1082" s="0" t="n">
        <v>1</v>
      </c>
      <c r="BL1082" s="0" t="n">
        <v>-1.34487E-009</v>
      </c>
      <c r="BM1082" s="0" t="n">
        <v>-2.811752E-008</v>
      </c>
      <c r="BN1082" s="0" t="n">
        <v>-9.561838E-010</v>
      </c>
      <c r="BO1082" s="0" t="n">
        <v>1</v>
      </c>
    </row>
    <row r="1083" customFormat="false" ht="12.75" hidden="false" customHeight="false" outlineLevel="0" collapsed="false">
      <c r="A1083" s="0" t="n">
        <v>372.0938</v>
      </c>
      <c r="B1083" s="0" t="n">
        <v>3.517461</v>
      </c>
      <c r="C1083" s="0" t="n">
        <v>2.582292</v>
      </c>
      <c r="D1083" s="0" t="n">
        <v>0.9992212</v>
      </c>
      <c r="E1083" s="0" t="n">
        <v>-0.1826013</v>
      </c>
      <c r="F1083" s="0" t="n">
        <v>-0.05274452</v>
      </c>
      <c r="G1083" s="0" t="n">
        <v>0.03332557</v>
      </c>
      <c r="H1083" s="0" t="n">
        <v>0.9812055</v>
      </c>
      <c r="I1083" s="0" t="n">
        <v>0.2512226</v>
      </c>
      <c r="J1083" s="0" t="n">
        <v>0.007919193</v>
      </c>
      <c r="K1083" s="0" t="n">
        <v>0.6197503</v>
      </c>
      <c r="L1083" s="0" t="n">
        <v>-0.006254248</v>
      </c>
      <c r="M1083" s="0" t="n">
        <v>0.7847342</v>
      </c>
      <c r="N1083" s="0" t="n">
        <v>1</v>
      </c>
      <c r="O1083" s="0" t="n">
        <v>6.818771E-005</v>
      </c>
      <c r="P1083" s="0" t="n">
        <v>2.551079E-005</v>
      </c>
      <c r="Q1083" s="0" t="n">
        <v>0.0001880527</v>
      </c>
      <c r="R1083" s="0" t="n">
        <v>78.48838</v>
      </c>
      <c r="S1083" s="0" t="n">
        <v>64.9329</v>
      </c>
      <c r="T1083" s="0" t="n">
        <v>32.06149</v>
      </c>
      <c r="U1083" s="0" t="n">
        <v>6.492337</v>
      </c>
      <c r="V1083" s="0" t="n">
        <v>18.47927</v>
      </c>
      <c r="W1083" s="0" t="n">
        <v>25.84991</v>
      </c>
      <c r="X1083" s="0" t="n">
        <v>44.38182</v>
      </c>
      <c r="Y1083" s="0" t="n">
        <v>53.19905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1</v>
      </c>
      <c r="AI1083" s="0" t="n">
        <v>1.000593</v>
      </c>
      <c r="AJ1083" s="0" t="n">
        <v>-0.003051687</v>
      </c>
      <c r="AK1083" s="0" t="n">
        <v>-0.0001578898</v>
      </c>
      <c r="AL1083" s="0" t="n">
        <v>0.008498291</v>
      </c>
      <c r="AM1083" s="0" t="n">
        <v>0.999959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-1.743563E-010</v>
      </c>
      <c r="AT1083" s="0" t="n">
        <v>4.257654E-009</v>
      </c>
      <c r="AU1083" s="0" t="n">
        <v>1.073997E-010</v>
      </c>
      <c r="AV1083" s="0" t="n">
        <v>0.9999999</v>
      </c>
      <c r="AW1083" s="0" t="n">
        <v>1</v>
      </c>
      <c r="AX1083" s="0" t="n">
        <v>1.742132E-010</v>
      </c>
      <c r="AY1083" s="0" t="n">
        <v>2.269972E-008</v>
      </c>
      <c r="AZ1083" s="0" t="n">
        <v>1.674012E-011</v>
      </c>
      <c r="BA1083" s="0" t="n">
        <v>0.9999999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1.821187E-011</v>
      </c>
      <c r="BH1083" s="0" t="n">
        <v>-2.554878E-009</v>
      </c>
      <c r="BI1083" s="0" t="n">
        <v>-6.994822E-010</v>
      </c>
      <c r="BJ1083" s="0" t="n">
        <v>1</v>
      </c>
      <c r="BK1083" s="0" t="n">
        <v>1</v>
      </c>
      <c r="BL1083" s="0" t="n">
        <v>1.531844E-010</v>
      </c>
      <c r="BM1083" s="0" t="n">
        <v>1.575281E-008</v>
      </c>
      <c r="BN1083" s="0" t="n">
        <v>-3.754664E-010</v>
      </c>
      <c r="BO1083" s="0" t="n">
        <v>0.9999999</v>
      </c>
    </row>
    <row r="1084" customFormat="false" ht="12.75" hidden="false" customHeight="false" outlineLevel="0" collapsed="false">
      <c r="A1084" s="0" t="n">
        <v>372.144</v>
      </c>
      <c r="B1084" s="0" t="n">
        <v>3.517802</v>
      </c>
      <c r="C1084" s="0" t="n">
        <v>2.582419</v>
      </c>
      <c r="D1084" s="0" t="n">
        <v>1.000154</v>
      </c>
      <c r="E1084" s="0" t="n">
        <v>-0.1826013</v>
      </c>
      <c r="F1084" s="0" t="n">
        <v>-0.05274452</v>
      </c>
      <c r="G1084" s="0" t="n">
        <v>0.03332557</v>
      </c>
      <c r="H1084" s="0" t="n">
        <v>0.9812055</v>
      </c>
      <c r="I1084" s="0" t="n">
        <v>0.2519368</v>
      </c>
      <c r="J1084" s="0" t="n">
        <v>0.001876729</v>
      </c>
      <c r="K1084" s="0" t="n">
        <v>0.6162357</v>
      </c>
      <c r="L1084" s="0" t="n">
        <v>-0.001468472</v>
      </c>
      <c r="M1084" s="0" t="n">
        <v>0.7875581</v>
      </c>
      <c r="N1084" s="0" t="n">
        <v>1</v>
      </c>
      <c r="O1084" s="0" t="n">
        <v>0.0003175735</v>
      </c>
      <c r="P1084" s="0" t="n">
        <v>3.862381E-005</v>
      </c>
      <c r="Q1084" s="0" t="n">
        <v>0.0001859665</v>
      </c>
      <c r="R1084" s="0" t="n">
        <v>78.47983</v>
      </c>
      <c r="S1084" s="0" t="n">
        <v>64.91335</v>
      </c>
      <c r="T1084" s="0" t="n">
        <v>32.04406</v>
      </c>
      <c r="U1084" s="0" t="n">
        <v>6.455513</v>
      </c>
      <c r="V1084" s="0" t="n">
        <v>18.51841</v>
      </c>
      <c r="W1084" s="0" t="n">
        <v>25.88025</v>
      </c>
      <c r="X1084" s="0" t="n">
        <v>44.4069</v>
      </c>
      <c r="Y1084" s="0" t="n">
        <v>53.208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1</v>
      </c>
      <c r="AI1084" s="0" t="n">
        <v>1.002843</v>
      </c>
      <c r="AJ1084" s="0" t="n">
        <v>-0.004587296</v>
      </c>
      <c r="AK1084" s="0" t="n">
        <v>-0.0001800938</v>
      </c>
      <c r="AL1084" s="0" t="n">
        <v>0.003092148</v>
      </c>
      <c r="AM1084" s="0" t="n">
        <v>0.9999846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-9.244557E-011</v>
      </c>
      <c r="AT1084" s="0" t="n">
        <v>1.234896E-009</v>
      </c>
      <c r="AU1084" s="0" t="n">
        <v>3.412293E-010</v>
      </c>
      <c r="AV1084" s="0" t="n">
        <v>1</v>
      </c>
      <c r="AW1084" s="0" t="n">
        <v>1</v>
      </c>
      <c r="AX1084" s="0" t="n">
        <v>-2.156237E-011</v>
      </c>
      <c r="AY1084" s="0" t="n">
        <v>1.586335E-009</v>
      </c>
      <c r="AZ1084" s="0" t="n">
        <v>1.273254E-009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-1.275772E-010</v>
      </c>
      <c r="BH1084" s="0" t="n">
        <v>-3.347074E-009</v>
      </c>
      <c r="BI1084" s="0" t="n">
        <v>5.983318E-010</v>
      </c>
      <c r="BJ1084" s="0" t="n">
        <v>1</v>
      </c>
      <c r="BK1084" s="0" t="n">
        <v>1</v>
      </c>
      <c r="BL1084" s="0" t="n">
        <v>-6.115955E-012</v>
      </c>
      <c r="BM1084" s="0" t="n">
        <v>5.046401E-009</v>
      </c>
      <c r="BN1084" s="0" t="n">
        <v>1.823111E-009</v>
      </c>
      <c r="BO1084" s="0" t="n">
        <v>1</v>
      </c>
    </row>
    <row r="1085" customFormat="false" ht="12.75" hidden="false" customHeight="false" outlineLevel="0" collapsed="false">
      <c r="A1085" s="0" t="n">
        <v>372.1935</v>
      </c>
      <c r="B1085" s="0" t="n">
        <v>3.518287</v>
      </c>
      <c r="C1085" s="0" t="n">
        <v>2.582561</v>
      </c>
      <c r="D1085" s="0" t="n">
        <v>1.001142</v>
      </c>
      <c r="E1085" s="0" t="n">
        <v>-0.1826013</v>
      </c>
      <c r="F1085" s="0" t="n">
        <v>-0.05274451</v>
      </c>
      <c r="G1085" s="0" t="n">
        <v>0.03332557</v>
      </c>
      <c r="H1085" s="0" t="n">
        <v>0.9812055</v>
      </c>
      <c r="I1085" s="0" t="n">
        <v>0.2526612</v>
      </c>
      <c r="J1085" s="0" t="n">
        <v>-0.001761281</v>
      </c>
      <c r="K1085" s="0" t="n">
        <v>0.6137916</v>
      </c>
      <c r="L1085" s="0" t="n">
        <v>0.001369357</v>
      </c>
      <c r="M1085" s="0" t="n">
        <v>0.7894649</v>
      </c>
      <c r="N1085" s="0" t="n">
        <v>1</v>
      </c>
      <c r="O1085" s="0" t="n">
        <v>1.478195E-005</v>
      </c>
      <c r="P1085" s="0" t="n">
        <v>2.455711E-005</v>
      </c>
      <c r="Q1085" s="0" t="n">
        <v>0.0002028942</v>
      </c>
      <c r="R1085" s="0" t="n">
        <v>76.10873</v>
      </c>
      <c r="S1085" s="0" t="n">
        <v>62.9429</v>
      </c>
      <c r="T1085" s="0" t="n">
        <v>31.07081</v>
      </c>
      <c r="U1085" s="0" t="n">
        <v>6.206586</v>
      </c>
      <c r="V1085" s="0" t="n">
        <v>18.01283</v>
      </c>
      <c r="W1085" s="0" t="n">
        <v>25.14318</v>
      </c>
      <c r="X1085" s="0" t="n">
        <v>43.10302</v>
      </c>
      <c r="Y1085" s="0" t="n">
        <v>51.62045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1</v>
      </c>
      <c r="AI1085" s="0" t="n">
        <v>1.002875</v>
      </c>
      <c r="AJ1085" s="0" t="n">
        <v>-0.002230356</v>
      </c>
      <c r="AK1085" s="0" t="n">
        <v>-0.001211583</v>
      </c>
      <c r="AL1085" s="0" t="n">
        <v>-0.002429856</v>
      </c>
      <c r="AM1085" s="0" t="n">
        <v>0.9999936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-1.468996E-011</v>
      </c>
      <c r="AT1085" s="0" t="n">
        <v>3.58316E-009</v>
      </c>
      <c r="AU1085" s="0" t="n">
        <v>2.294099E-011</v>
      </c>
      <c r="AV1085" s="0" t="n">
        <v>1</v>
      </c>
      <c r="AW1085" s="0" t="n">
        <v>1</v>
      </c>
      <c r="AX1085" s="0" t="n">
        <v>-3.048284E-011</v>
      </c>
      <c r="AY1085" s="0" t="n">
        <v>-1.101139E-008</v>
      </c>
      <c r="AZ1085" s="0" t="n">
        <v>1.149748E-010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1.896185E-012</v>
      </c>
      <c r="BH1085" s="0" t="n">
        <v>-2.618137E-010</v>
      </c>
      <c r="BI1085" s="0" t="n">
        <v>-1.602763E-011</v>
      </c>
      <c r="BJ1085" s="0" t="n">
        <v>1</v>
      </c>
      <c r="BK1085" s="0" t="n">
        <v>1</v>
      </c>
      <c r="BL1085" s="0" t="n">
        <v>-2.643536E-011</v>
      </c>
      <c r="BM1085" s="0" t="n">
        <v>-7.395259E-009</v>
      </c>
      <c r="BN1085" s="0" t="n">
        <v>1.238533E-010</v>
      </c>
      <c r="BO1085" s="0" t="n">
        <v>1</v>
      </c>
    </row>
    <row r="1086" customFormat="false" ht="12.75" hidden="false" customHeight="false" outlineLevel="0" collapsed="false">
      <c r="A1086" s="0" t="n">
        <v>372.2431</v>
      </c>
      <c r="B1086" s="0" t="n">
        <v>3.5183</v>
      </c>
      <c r="C1086" s="0" t="n">
        <v>2.582677</v>
      </c>
      <c r="D1086" s="0" t="n">
        <v>1.002136</v>
      </c>
      <c r="E1086" s="0" t="n">
        <v>-0.1826013</v>
      </c>
      <c r="F1086" s="0" t="n">
        <v>-0.0527445</v>
      </c>
      <c r="G1086" s="0" t="n">
        <v>0.03332557</v>
      </c>
      <c r="H1086" s="0" t="n">
        <v>0.9812055</v>
      </c>
      <c r="I1086" s="0" t="n">
        <v>0.2526612</v>
      </c>
      <c r="J1086" s="0" t="n">
        <v>-0.003239301</v>
      </c>
      <c r="K1086" s="0" t="n">
        <v>0.6125075</v>
      </c>
      <c r="L1086" s="0" t="n">
        <v>0.002510071</v>
      </c>
      <c r="M1086" s="0" t="n">
        <v>0.7904542</v>
      </c>
      <c r="N1086" s="0" t="n">
        <v>1</v>
      </c>
      <c r="O1086" s="0" t="n">
        <v>1.907349E-006</v>
      </c>
      <c r="P1086" s="0" t="n">
        <v>2.288818E-005</v>
      </c>
      <c r="Q1086" s="0" t="n">
        <v>0.0001959801</v>
      </c>
      <c r="R1086" s="0" t="n">
        <v>76.10072</v>
      </c>
      <c r="S1086" s="0" t="n">
        <v>62.92373</v>
      </c>
      <c r="T1086" s="0" t="n">
        <v>31.05346</v>
      </c>
      <c r="U1086" s="0" t="n">
        <v>6.167744</v>
      </c>
      <c r="V1086" s="0" t="n">
        <v>18.05396</v>
      </c>
      <c r="W1086" s="0" t="n">
        <v>25.17545</v>
      </c>
      <c r="X1086" s="0" t="n">
        <v>43.12988</v>
      </c>
      <c r="Y1086" s="0" t="n">
        <v>51.63113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1</v>
      </c>
      <c r="AI1086" s="0" t="n">
        <v>1</v>
      </c>
      <c r="AJ1086" s="0" t="n">
        <v>0.0004733924</v>
      </c>
      <c r="AK1086" s="0" t="n">
        <v>0.001584345</v>
      </c>
      <c r="AL1086" s="0" t="n">
        <v>-0.001632748</v>
      </c>
      <c r="AM1086" s="0" t="n">
        <v>0.9999973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2.171176E-011</v>
      </c>
      <c r="AT1086" s="0" t="n">
        <v>3.673424E-009</v>
      </c>
      <c r="AU1086" s="0" t="n">
        <v>-1.19352E-010</v>
      </c>
      <c r="AV1086" s="0" t="n">
        <v>1</v>
      </c>
      <c r="AW1086" s="0" t="n">
        <v>1</v>
      </c>
      <c r="AX1086" s="0" t="n">
        <v>-1.108104E-011</v>
      </c>
      <c r="AY1086" s="0" t="n">
        <v>1.043695E-008</v>
      </c>
      <c r="AZ1086" s="0" t="n">
        <v>-7.044813E-010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-8.276035E-011</v>
      </c>
      <c r="BH1086" s="0" t="n">
        <v>6.982144E-009</v>
      </c>
      <c r="BI1086" s="0" t="n">
        <v>-2.022304E-010</v>
      </c>
      <c r="BJ1086" s="0" t="n">
        <v>1</v>
      </c>
      <c r="BK1086" s="0" t="n">
        <v>1</v>
      </c>
      <c r="BL1086" s="0" t="n">
        <v>-2.155463E-011</v>
      </c>
      <c r="BM1086" s="0" t="n">
        <v>1.050154E-008</v>
      </c>
      <c r="BN1086" s="0" t="n">
        <v>-4.762385E-010</v>
      </c>
      <c r="BO1086" s="0" t="n">
        <v>1</v>
      </c>
    </row>
    <row r="1087" customFormat="false" ht="12.75" hidden="false" customHeight="false" outlineLevel="0" collapsed="false">
      <c r="A1087" s="0" t="n">
        <v>372.2936</v>
      </c>
      <c r="B1087" s="0" t="n">
        <v>3.518308</v>
      </c>
      <c r="C1087" s="0" t="n">
        <v>2.58279</v>
      </c>
      <c r="D1087" s="0" t="n">
        <v>1.003095</v>
      </c>
      <c r="E1087" s="0" t="n">
        <v>-0.1826013</v>
      </c>
      <c r="F1087" s="0" t="n">
        <v>-0.0527445</v>
      </c>
      <c r="G1087" s="0" t="n">
        <v>0.03332557</v>
      </c>
      <c r="H1087" s="0" t="n">
        <v>0.9812055</v>
      </c>
      <c r="I1087" s="0" t="n">
        <v>0.2530086</v>
      </c>
      <c r="J1087" s="0" t="n">
        <v>-0.003782328</v>
      </c>
      <c r="K1087" s="0" t="n">
        <v>0.6125315</v>
      </c>
      <c r="L1087" s="0" t="n">
        <v>0.002931051</v>
      </c>
      <c r="M1087" s="0" t="n">
        <v>0.7904317</v>
      </c>
      <c r="N1087" s="0" t="n">
        <v>1</v>
      </c>
      <c r="O1087" s="0" t="n">
        <v>1.66893E-006</v>
      </c>
      <c r="P1087" s="0" t="n">
        <v>2.217293E-005</v>
      </c>
      <c r="Q1087" s="0" t="n">
        <v>0.0001888275</v>
      </c>
      <c r="R1087" s="0" t="n">
        <v>78.45909</v>
      </c>
      <c r="S1087" s="0" t="n">
        <v>64.86119</v>
      </c>
      <c r="T1087" s="0" t="n">
        <v>31.99384</v>
      </c>
      <c r="U1087" s="0" t="n">
        <v>6.334393</v>
      </c>
      <c r="V1087" s="0" t="n">
        <v>18.64419</v>
      </c>
      <c r="W1087" s="0" t="n">
        <v>25.98088</v>
      </c>
      <c r="X1087" s="0" t="n">
        <v>44.49142</v>
      </c>
      <c r="Y1087" s="0" t="n">
        <v>53.24895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1</v>
      </c>
      <c r="AI1087" s="0" t="n">
        <v>1.001375</v>
      </c>
      <c r="AJ1087" s="0" t="n">
        <v>-0.0009522383</v>
      </c>
      <c r="AK1087" s="0" t="n">
        <v>0.00264392</v>
      </c>
      <c r="AL1087" s="0" t="n">
        <v>-0.001676469</v>
      </c>
      <c r="AM1087" s="0" t="n">
        <v>0.9999949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-6.94869E-011</v>
      </c>
      <c r="AT1087" s="0" t="n">
        <v>6.875776E-009</v>
      </c>
      <c r="AU1087" s="0" t="n">
        <v>2.320923E-010</v>
      </c>
      <c r="AV1087" s="0" t="n">
        <v>1</v>
      </c>
      <c r="AW1087" s="0" t="n">
        <v>1</v>
      </c>
      <c r="AX1087" s="0" t="n">
        <v>-1.126407E-011</v>
      </c>
      <c r="AY1087" s="0" t="n">
        <v>1.210046E-008</v>
      </c>
      <c r="AZ1087" s="0" t="n">
        <v>-6.356771E-011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-3.043563E-011</v>
      </c>
      <c r="BH1087" s="0" t="n">
        <v>-3.384284E-010</v>
      </c>
      <c r="BI1087" s="0" t="n">
        <v>-7.425428E-012</v>
      </c>
      <c r="BJ1087" s="0" t="n">
        <v>1</v>
      </c>
      <c r="BK1087" s="0" t="n">
        <v>1</v>
      </c>
      <c r="BL1087" s="0" t="n">
        <v>5.54773E-012</v>
      </c>
      <c r="BM1087" s="0" t="n">
        <v>2.013487E-008</v>
      </c>
      <c r="BN1087" s="0" t="n">
        <v>9.233351E-012</v>
      </c>
      <c r="BO1087" s="0" t="n">
        <v>1</v>
      </c>
    </row>
    <row r="1088" customFormat="false" ht="12.75" hidden="false" customHeight="false" outlineLevel="0" collapsed="false">
      <c r="A1088" s="0" t="n">
        <v>372.3439</v>
      </c>
      <c r="B1088" s="0" t="n">
        <v>3.518509</v>
      </c>
      <c r="C1088" s="0" t="n">
        <v>2.582911</v>
      </c>
      <c r="D1088" s="0" t="n">
        <v>1.004044</v>
      </c>
      <c r="E1088" s="0" t="n">
        <v>-0.1826013</v>
      </c>
      <c r="F1088" s="0" t="n">
        <v>-0.0527445</v>
      </c>
      <c r="G1088" s="0" t="n">
        <v>0.03332556</v>
      </c>
      <c r="H1088" s="0" t="n">
        <v>0.9812055</v>
      </c>
      <c r="I1088" s="0" t="n">
        <v>0.2530086</v>
      </c>
      <c r="J1088" s="0" t="n">
        <v>-0.003896491</v>
      </c>
      <c r="K1088" s="0" t="n">
        <v>0.6139326</v>
      </c>
      <c r="L1088" s="0" t="n">
        <v>0.0030306</v>
      </c>
      <c r="M1088" s="0" t="n">
        <v>0.789343</v>
      </c>
      <c r="N1088" s="0" t="n">
        <v>1</v>
      </c>
      <c r="O1088" s="0" t="n">
        <v>2.145767E-006</v>
      </c>
      <c r="P1088" s="0" t="n">
        <v>2.217293E-005</v>
      </c>
      <c r="Q1088" s="0" t="n">
        <v>0.0001883507</v>
      </c>
      <c r="R1088" s="0" t="n">
        <v>76.07037</v>
      </c>
      <c r="S1088" s="0" t="n">
        <v>62.87576</v>
      </c>
      <c r="T1088" s="0" t="n">
        <v>31.00313</v>
      </c>
      <c r="U1088" s="0" t="n">
        <v>6.109058</v>
      </c>
      <c r="V1088" s="0" t="n">
        <v>18.11279</v>
      </c>
      <c r="W1088" s="0" t="n">
        <v>25.22013</v>
      </c>
      <c r="X1088" s="0" t="n">
        <v>43.16487</v>
      </c>
      <c r="Y1088" s="0" t="n">
        <v>51.64704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1</v>
      </c>
      <c r="AI1088" s="0" t="n">
        <v>1</v>
      </c>
      <c r="AJ1088" s="0" t="n">
        <v>0.004967853</v>
      </c>
      <c r="AK1088" s="0" t="n">
        <v>0.008294262</v>
      </c>
      <c r="AL1088" s="0" t="n">
        <v>0.002833176</v>
      </c>
      <c r="AM1088" s="0" t="n">
        <v>0.999949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-3.755625E-011</v>
      </c>
      <c r="AT1088" s="0" t="n">
        <v>6.292701E-009</v>
      </c>
      <c r="AU1088" s="0" t="n">
        <v>-4.1155E-011</v>
      </c>
      <c r="AV1088" s="0" t="n">
        <v>1</v>
      </c>
      <c r="AW1088" s="0" t="n">
        <v>1</v>
      </c>
      <c r="AX1088" s="0" t="n">
        <v>-6.194437E-011</v>
      </c>
      <c r="AY1088" s="0" t="n">
        <v>-4.732387E-009</v>
      </c>
      <c r="AZ1088" s="0" t="n">
        <v>9.386603E-010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-1.472315E-010</v>
      </c>
      <c r="BH1088" s="0" t="n">
        <v>-1.542948E-008</v>
      </c>
      <c r="BI1088" s="0" t="n">
        <v>1.197428E-009</v>
      </c>
      <c r="BJ1088" s="0" t="n">
        <v>1</v>
      </c>
      <c r="BK1088" s="0" t="n">
        <v>1</v>
      </c>
      <c r="BL1088" s="0" t="n">
        <v>-5.608701E-011</v>
      </c>
      <c r="BM1088" s="0" t="n">
        <v>-4.814401E-009</v>
      </c>
      <c r="BN1088" s="0" t="n">
        <v>9.450182E-010</v>
      </c>
      <c r="BO1088" s="0" t="n">
        <v>1</v>
      </c>
    </row>
    <row r="1089" customFormat="false" ht="12.75" hidden="false" customHeight="false" outlineLevel="0" collapsed="false">
      <c r="A1089" s="0" t="n">
        <v>372.3929</v>
      </c>
      <c r="B1089" s="0" t="n">
        <v>3.518518</v>
      </c>
      <c r="C1089" s="0" t="n">
        <v>2.583019</v>
      </c>
      <c r="D1089" s="0" t="n">
        <v>1.004965</v>
      </c>
      <c r="E1089" s="0" t="n">
        <v>-0.1826013</v>
      </c>
      <c r="F1089" s="0" t="n">
        <v>-0.0527445</v>
      </c>
      <c r="G1089" s="0" t="n">
        <v>0.03332557</v>
      </c>
      <c r="H1089" s="0" t="n">
        <v>0.9812055</v>
      </c>
      <c r="I1089" s="0" t="n">
        <v>0.2530086</v>
      </c>
      <c r="J1089" s="0" t="n">
        <v>-0.005307199</v>
      </c>
      <c r="K1089" s="0" t="n">
        <v>0.618557</v>
      </c>
      <c r="L1089" s="0" t="n">
        <v>0.004178134</v>
      </c>
      <c r="M1089" s="0" t="n">
        <v>0.7857109</v>
      </c>
      <c r="N1089" s="0" t="n">
        <v>1</v>
      </c>
      <c r="O1089" s="0" t="n">
        <v>1.66893E-006</v>
      </c>
      <c r="P1089" s="0" t="n">
        <v>2.121925E-005</v>
      </c>
      <c r="Q1089" s="0" t="n">
        <v>0.0001815557</v>
      </c>
      <c r="R1089" s="0" t="n">
        <v>76.05277</v>
      </c>
      <c r="S1089" s="0" t="n">
        <v>62.84966</v>
      </c>
      <c r="T1089" s="0" t="n">
        <v>30.976</v>
      </c>
      <c r="U1089" s="0" t="n">
        <v>6.084247</v>
      </c>
      <c r="V1089" s="0" t="n">
        <v>18.13775</v>
      </c>
      <c r="W1089" s="0" t="n">
        <v>25.23825</v>
      </c>
      <c r="X1089" s="0" t="n">
        <v>43.17836</v>
      </c>
      <c r="Y1089" s="0" t="n">
        <v>51.6517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1</v>
      </c>
      <c r="AI1089" s="0" t="n">
        <v>1</v>
      </c>
      <c r="AJ1089" s="0" t="n">
        <v>0.005093644</v>
      </c>
      <c r="AK1089" s="0" t="n">
        <v>0.01117072</v>
      </c>
      <c r="AL1089" s="0" t="n">
        <v>0.006670742</v>
      </c>
      <c r="AM1089" s="0" t="n">
        <v>0.9999022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3.335237E-011</v>
      </c>
      <c r="AT1089" s="0" t="n">
        <v>3.780597E-009</v>
      </c>
      <c r="AU1089" s="0" t="n">
        <v>-1.51907E-011</v>
      </c>
      <c r="AV1089" s="0" t="n">
        <v>1</v>
      </c>
      <c r="AW1089" s="0" t="n">
        <v>1</v>
      </c>
      <c r="AX1089" s="0" t="n">
        <v>1.379236E-010</v>
      </c>
      <c r="AY1089" s="0" t="n">
        <v>2.152722E-011</v>
      </c>
      <c r="AZ1089" s="0" t="n">
        <v>-5.41441E-010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1.246304E-010</v>
      </c>
      <c r="BH1089" s="0" t="n">
        <v>-2.695644E-011</v>
      </c>
      <c r="BI1089" s="0" t="n">
        <v>-3.392494E-010</v>
      </c>
      <c r="BJ1089" s="0" t="n">
        <v>1</v>
      </c>
      <c r="BK1089" s="0" t="n">
        <v>1</v>
      </c>
      <c r="BL1089" s="0" t="n">
        <v>9.58127E-011</v>
      </c>
      <c r="BM1089" s="0" t="n">
        <v>3.752098E-009</v>
      </c>
      <c r="BN1089" s="0" t="n">
        <v>-6.623723E-010</v>
      </c>
      <c r="BO1089" s="0" t="n">
        <v>1</v>
      </c>
    </row>
    <row r="1090" customFormat="false" ht="12.75" hidden="false" customHeight="false" outlineLevel="0" collapsed="false">
      <c r="A1090" s="0" t="n">
        <v>372.4432</v>
      </c>
      <c r="B1090" s="0" t="n">
        <v>3.518526</v>
      </c>
      <c r="C1090" s="0" t="n">
        <v>2.583123</v>
      </c>
      <c r="D1090" s="0" t="n">
        <v>1.005854</v>
      </c>
      <c r="E1090" s="0" t="n">
        <v>-0.1826013</v>
      </c>
      <c r="F1090" s="0" t="n">
        <v>-0.05274452</v>
      </c>
      <c r="G1090" s="0" t="n">
        <v>0.03332556</v>
      </c>
      <c r="H1090" s="0" t="n">
        <v>0.9812055</v>
      </c>
      <c r="I1090" s="0" t="n">
        <v>0.2530086</v>
      </c>
      <c r="J1090" s="0" t="n">
        <v>-0.008433846</v>
      </c>
      <c r="K1090" s="0" t="n">
        <v>0.6248158</v>
      </c>
      <c r="L1090" s="0" t="n">
        <v>0.006749861</v>
      </c>
      <c r="M1090" s="0" t="n">
        <v>0.7806975</v>
      </c>
      <c r="N1090" s="0" t="n">
        <v>1</v>
      </c>
      <c r="O1090" s="0" t="n">
        <v>1.430511E-006</v>
      </c>
      <c r="P1090" s="0" t="n">
        <v>2.0504E-005</v>
      </c>
      <c r="Q1090" s="0" t="n">
        <v>0.0001749992</v>
      </c>
      <c r="R1090" s="0" t="n">
        <v>78.4104</v>
      </c>
      <c r="S1090" s="0" t="n">
        <v>64.78673</v>
      </c>
      <c r="T1090" s="0" t="n">
        <v>31.91518</v>
      </c>
      <c r="U1090" s="0" t="n">
        <v>6.251101</v>
      </c>
      <c r="V1090" s="0" t="n">
        <v>18.7275</v>
      </c>
      <c r="W1090" s="0" t="n">
        <v>26.04345</v>
      </c>
      <c r="X1090" s="0" t="n">
        <v>44.53966</v>
      </c>
      <c r="Y1090" s="0" t="n">
        <v>53.27043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-0.002028484</v>
      </c>
      <c r="AK1090" s="0" t="n">
        <v>0.01174767</v>
      </c>
      <c r="AL1090" s="0" t="n">
        <v>0.007291492</v>
      </c>
      <c r="AM1090" s="0" t="n">
        <v>0.9999022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8.986322E-011</v>
      </c>
      <c r="AT1090" s="0" t="n">
        <v>1.187481E-010</v>
      </c>
      <c r="AU1090" s="0" t="n">
        <v>-4.441911E-009</v>
      </c>
      <c r="AV1090" s="0" t="n">
        <v>1</v>
      </c>
      <c r="AW1090" s="0" t="n">
        <v>1</v>
      </c>
      <c r="AX1090" s="0" t="n">
        <v>3.99361E-011</v>
      </c>
      <c r="AY1090" s="0" t="n">
        <v>5.382756E-009</v>
      </c>
      <c r="AZ1090" s="0" t="n">
        <v>-1.31162E-009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1.40572E-010</v>
      </c>
      <c r="BH1090" s="0" t="n">
        <v>-1.050561E-009</v>
      </c>
      <c r="BI1090" s="0" t="n">
        <v>-1.180044E-009</v>
      </c>
      <c r="BJ1090" s="0" t="n">
        <v>1</v>
      </c>
      <c r="BK1090" s="0" t="n">
        <v>1</v>
      </c>
      <c r="BL1090" s="0" t="n">
        <v>7.471595E-011</v>
      </c>
      <c r="BM1090" s="0" t="n">
        <v>-3.266059E-010</v>
      </c>
      <c r="BN1090" s="0" t="n">
        <v>-1.175683E-009</v>
      </c>
      <c r="BO1090" s="0" t="n">
        <v>1</v>
      </c>
    </row>
    <row r="1091" customFormat="false" ht="12.75" hidden="false" customHeight="false" outlineLevel="0" collapsed="false">
      <c r="A1091" s="0" t="n">
        <v>372.4932</v>
      </c>
      <c r="B1091" s="0" t="n">
        <v>3.518534</v>
      </c>
      <c r="C1091" s="0" t="n">
        <v>2.583223</v>
      </c>
      <c r="D1091" s="0" t="n">
        <v>1.00671</v>
      </c>
      <c r="E1091" s="0" t="n">
        <v>-0.1826013</v>
      </c>
      <c r="F1091" s="0" t="n">
        <v>-0.05274453</v>
      </c>
      <c r="G1091" s="0" t="n">
        <v>0.03332556</v>
      </c>
      <c r="H1091" s="0" t="n">
        <v>0.9812055</v>
      </c>
      <c r="I1091" s="0" t="n">
        <v>0.2530086</v>
      </c>
      <c r="J1091" s="0" t="n">
        <v>-0.01009753</v>
      </c>
      <c r="K1091" s="0" t="n">
        <v>0.6308948</v>
      </c>
      <c r="L1091" s="0" t="n">
        <v>0.00821193</v>
      </c>
      <c r="M1091" s="0" t="n">
        <v>0.7757592</v>
      </c>
      <c r="N1091" s="0" t="n">
        <v>1</v>
      </c>
      <c r="O1091" s="0" t="n">
        <v>1.66893E-006</v>
      </c>
      <c r="P1091" s="0" t="n">
        <v>1.978874E-005</v>
      </c>
      <c r="Q1091" s="0" t="n">
        <v>0.0001686811</v>
      </c>
      <c r="R1091" s="0" t="n">
        <v>78.39211</v>
      </c>
      <c r="S1091" s="0" t="n">
        <v>64.76081</v>
      </c>
      <c r="T1091" s="0" t="n">
        <v>31.8874</v>
      </c>
      <c r="U1091" s="0" t="n">
        <v>6.228982</v>
      </c>
      <c r="V1091" s="0" t="n">
        <v>18.7493</v>
      </c>
      <c r="W1091" s="0" t="n">
        <v>26.05914</v>
      </c>
      <c r="X1091" s="0" t="n">
        <v>44.551</v>
      </c>
      <c r="Y1091" s="0" t="n">
        <v>53.27497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1</v>
      </c>
      <c r="AJ1091" s="0" t="n">
        <v>-0.0007395607</v>
      </c>
      <c r="AK1091" s="0" t="n">
        <v>0.003146411</v>
      </c>
      <c r="AL1091" s="0" t="n">
        <v>-0.005859975</v>
      </c>
      <c r="AM1091" s="0" t="n">
        <v>0.9999775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2.817701E-010</v>
      </c>
      <c r="AT1091" s="0" t="n">
        <v>-1.557527E-008</v>
      </c>
      <c r="AU1091" s="0" t="n">
        <v>2.149177E-009</v>
      </c>
      <c r="AV1091" s="0" t="n">
        <v>1</v>
      </c>
      <c r="AW1091" s="0" t="n">
        <v>1</v>
      </c>
      <c r="AX1091" s="0" t="n">
        <v>4.942523E-010</v>
      </c>
      <c r="AY1091" s="0" t="n">
        <v>-6.906312E-009</v>
      </c>
      <c r="AZ1091" s="0" t="n">
        <v>8.490614E-010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-7.251866E-011</v>
      </c>
      <c r="BH1091" s="0" t="n">
        <v>-2.147699E-009</v>
      </c>
      <c r="BI1091" s="0" t="n">
        <v>9.036634E-010</v>
      </c>
      <c r="BJ1091" s="0" t="n">
        <v>1</v>
      </c>
      <c r="BK1091" s="0" t="n">
        <v>1</v>
      </c>
      <c r="BL1091" s="0" t="n">
        <v>8.54924E-010</v>
      </c>
      <c r="BM1091" s="0" t="n">
        <v>-1.733785E-008</v>
      </c>
      <c r="BN1091" s="0" t="n">
        <v>1.640083E-009</v>
      </c>
      <c r="BO1091" s="0" t="n">
        <v>1</v>
      </c>
    </row>
    <row r="1092" customFormat="false" ht="12.75" hidden="false" customHeight="false" outlineLevel="0" collapsed="false">
      <c r="A1092" s="0" t="n">
        <v>372.5435</v>
      </c>
      <c r="B1092" s="0" t="n">
        <v>3.518542</v>
      </c>
      <c r="C1092" s="0" t="n">
        <v>2.58332</v>
      </c>
      <c r="D1092" s="0" t="n">
        <v>1.007535</v>
      </c>
      <c r="E1092" s="0" t="n">
        <v>-0.1826013</v>
      </c>
      <c r="F1092" s="0" t="n">
        <v>-0.05274452</v>
      </c>
      <c r="G1092" s="0" t="n">
        <v>0.03332556</v>
      </c>
      <c r="H1092" s="0" t="n">
        <v>0.9812055</v>
      </c>
      <c r="I1092" s="0" t="n">
        <v>0.2530086</v>
      </c>
      <c r="J1092" s="0" t="n">
        <v>-0.01001093</v>
      </c>
      <c r="K1092" s="0" t="n">
        <v>0.6324685</v>
      </c>
      <c r="L1092" s="0" t="n">
        <v>0.008175309</v>
      </c>
      <c r="M1092" s="0" t="n">
        <v>0.7744782</v>
      </c>
      <c r="N1092" s="0" t="n">
        <v>1</v>
      </c>
      <c r="O1092" s="0" t="n">
        <v>1.66893E-006</v>
      </c>
      <c r="P1092" s="0" t="n">
        <v>1.907349E-005</v>
      </c>
      <c r="Q1092" s="0" t="n">
        <v>0.0001626015</v>
      </c>
      <c r="R1092" s="0" t="n">
        <v>78.37418</v>
      </c>
      <c r="S1092" s="0" t="n">
        <v>64.73552</v>
      </c>
      <c r="T1092" s="0" t="n">
        <v>31.86027</v>
      </c>
      <c r="U1092" s="0" t="n">
        <v>6.207475</v>
      </c>
      <c r="V1092" s="0" t="n">
        <v>18.77054</v>
      </c>
      <c r="W1092" s="0" t="n">
        <v>26.07441</v>
      </c>
      <c r="X1092" s="0" t="n">
        <v>44.56204</v>
      </c>
      <c r="Y1092" s="0" t="n">
        <v>53.27939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1</v>
      </c>
      <c r="AI1092" s="0" t="n">
        <v>1</v>
      </c>
      <c r="AJ1092" s="0" t="n">
        <v>-0.0007854812</v>
      </c>
      <c r="AK1092" s="0" t="n">
        <v>-0.009267803</v>
      </c>
      <c r="AL1092" s="0" t="n">
        <v>-0.0004818863</v>
      </c>
      <c r="AM1092" s="0" t="n">
        <v>0.9999566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3.794564E-010</v>
      </c>
      <c r="AT1092" s="0" t="n">
        <v>1.773114E-009</v>
      </c>
      <c r="AU1092" s="0" t="n">
        <v>-2.607679E-010</v>
      </c>
      <c r="AV1092" s="0" t="n">
        <v>1</v>
      </c>
      <c r="AW1092" s="0" t="n">
        <v>1</v>
      </c>
      <c r="AX1092" s="0" t="n">
        <v>2.822506E-010</v>
      </c>
      <c r="AY1092" s="0" t="n">
        <v>7.501573E-010</v>
      </c>
      <c r="AZ1092" s="0" t="n">
        <v>1.355984E-010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2.509804E-010</v>
      </c>
      <c r="BH1092" s="0" t="n">
        <v>3.558027E-010</v>
      </c>
      <c r="BI1092" s="0" t="n">
        <v>-5.302116E-010</v>
      </c>
      <c r="BJ1092" s="0" t="n">
        <v>1</v>
      </c>
      <c r="BK1092" s="0" t="n">
        <v>1</v>
      </c>
      <c r="BL1092" s="0" t="n">
        <v>2.314708E-010</v>
      </c>
      <c r="BM1092" s="0" t="n">
        <v>5.123699E-010</v>
      </c>
      <c r="BN1092" s="0" t="n">
        <v>6.723057E-010</v>
      </c>
      <c r="BO1092" s="0" t="n">
        <v>1</v>
      </c>
    </row>
    <row r="1093" customFormat="false" ht="12.75" hidden="false" customHeight="false" outlineLevel="0" collapsed="false">
      <c r="A1093" s="0" t="n">
        <v>372.5937</v>
      </c>
      <c r="B1093" s="0" t="n">
        <v>3.518549</v>
      </c>
      <c r="C1093" s="0" t="n">
        <v>2.583413</v>
      </c>
      <c r="D1093" s="0" t="n">
        <v>1.00833</v>
      </c>
      <c r="E1093" s="0" t="n">
        <v>-0.1826013</v>
      </c>
      <c r="F1093" s="0" t="n">
        <v>-0.05274452</v>
      </c>
      <c r="G1093" s="0" t="n">
        <v>0.03332557</v>
      </c>
      <c r="H1093" s="0" t="n">
        <v>0.9812055</v>
      </c>
      <c r="I1093" s="0" t="n">
        <v>0.2537486</v>
      </c>
      <c r="J1093" s="0" t="n">
        <v>-0.009676105</v>
      </c>
      <c r="K1093" s="0" t="n">
        <v>0.6303168</v>
      </c>
      <c r="L1093" s="0" t="n">
        <v>0.007857142</v>
      </c>
      <c r="M1093" s="0" t="n">
        <v>0.776238</v>
      </c>
      <c r="N1093" s="0" t="n">
        <v>1</v>
      </c>
      <c r="O1093" s="0" t="n">
        <v>1.430511E-006</v>
      </c>
      <c r="P1093" s="0" t="n">
        <v>1.835823E-005</v>
      </c>
      <c r="Q1093" s="0" t="n">
        <v>0.000156641</v>
      </c>
      <c r="R1093" s="0" t="n">
        <v>78.35692</v>
      </c>
      <c r="S1093" s="0" t="n">
        <v>64.71117</v>
      </c>
      <c r="T1093" s="0" t="n">
        <v>31.83412</v>
      </c>
      <c r="U1093" s="0" t="n">
        <v>6.186818</v>
      </c>
      <c r="V1093" s="0" t="n">
        <v>18.79102</v>
      </c>
      <c r="W1093" s="0" t="n">
        <v>26.08918</v>
      </c>
      <c r="X1093" s="0" t="n">
        <v>44.57271</v>
      </c>
      <c r="Y1093" s="0" t="n">
        <v>53.28369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1</v>
      </c>
      <c r="AI1093" s="0" t="n">
        <v>1.002925</v>
      </c>
      <c r="AJ1093" s="0" t="n">
        <v>0.0002695852</v>
      </c>
      <c r="AK1093" s="0" t="n">
        <v>-0.01352981</v>
      </c>
      <c r="AL1093" s="0" t="n">
        <v>-0.004386111</v>
      </c>
      <c r="AM1093" s="0" t="n">
        <v>0.9998987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1.468391E-010</v>
      </c>
      <c r="AT1093" s="0" t="n">
        <v>5.641007E-009</v>
      </c>
      <c r="AU1093" s="0" t="n">
        <v>-1.421116E-009</v>
      </c>
      <c r="AV1093" s="0" t="n">
        <v>1</v>
      </c>
      <c r="AW1093" s="0" t="n">
        <v>1</v>
      </c>
      <c r="AX1093" s="0" t="n">
        <v>2.036253E-010</v>
      </c>
      <c r="AY1093" s="0" t="n">
        <v>7.538056E-009</v>
      </c>
      <c r="AZ1093" s="0" t="n">
        <v>-2.121331E-009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7.2546E-011</v>
      </c>
      <c r="BH1093" s="0" t="n">
        <v>4.29128E-009</v>
      </c>
      <c r="BI1093" s="0" t="n">
        <v>-1.165233E-009</v>
      </c>
      <c r="BJ1093" s="0" t="n">
        <v>1</v>
      </c>
      <c r="BK1093" s="0" t="n">
        <v>1</v>
      </c>
      <c r="BL1093" s="0" t="n">
        <v>1.769169E-010</v>
      </c>
      <c r="BM1093" s="0" t="n">
        <v>8.127382E-009</v>
      </c>
      <c r="BN1093" s="0" t="n">
        <v>-2.676621E-009</v>
      </c>
      <c r="BO1093" s="0" t="n">
        <v>1</v>
      </c>
    </row>
    <row r="1094" customFormat="false" ht="12.75" hidden="false" customHeight="false" outlineLevel="0" collapsed="false">
      <c r="A1094" s="0" t="n">
        <v>372.6454</v>
      </c>
      <c r="B1094" s="0" t="n">
        <v>3.519298</v>
      </c>
      <c r="C1094" s="0" t="n">
        <v>2.583549</v>
      </c>
      <c r="D1094" s="0" t="n">
        <v>1.009153</v>
      </c>
      <c r="E1094" s="0" t="n">
        <v>-0.1826014</v>
      </c>
      <c r="F1094" s="0" t="n">
        <v>-0.05274452</v>
      </c>
      <c r="G1094" s="0" t="n">
        <v>0.03332557</v>
      </c>
      <c r="H1094" s="0" t="n">
        <v>0.9812055</v>
      </c>
      <c r="I1094" s="0" t="n">
        <v>0.2544996</v>
      </c>
      <c r="J1094" s="0" t="n">
        <v>-0.007305115</v>
      </c>
      <c r="K1094" s="0" t="n">
        <v>0.6201165</v>
      </c>
      <c r="L1094" s="0" t="n">
        <v>0.005774743</v>
      </c>
      <c r="M1094" s="0" t="n">
        <v>0.7844545</v>
      </c>
      <c r="N1094" s="0" t="n">
        <v>1</v>
      </c>
      <c r="O1094" s="0" t="n">
        <v>0.0003342628</v>
      </c>
      <c r="P1094" s="0" t="n">
        <v>3.743172E-005</v>
      </c>
      <c r="Q1094" s="0" t="n">
        <v>0.0001671314</v>
      </c>
      <c r="R1094" s="0" t="n">
        <v>68.86188</v>
      </c>
      <c r="S1094" s="0" t="n">
        <v>56.86337</v>
      </c>
      <c r="T1094" s="0" t="n">
        <v>27.97102</v>
      </c>
      <c r="U1094" s="0" t="n">
        <v>5.400766</v>
      </c>
      <c r="V1094" s="0" t="n">
        <v>16.55068</v>
      </c>
      <c r="W1094" s="0" t="n">
        <v>22.95872</v>
      </c>
      <c r="X1094" s="0" t="n">
        <v>39.198</v>
      </c>
      <c r="Y1094" s="0" t="n">
        <v>46.84326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v>0</v>
      </c>
      <c r="AH1094" s="0" t="n">
        <v>1</v>
      </c>
      <c r="AI1094" s="0" t="n">
        <v>1.002959</v>
      </c>
      <c r="AJ1094" s="0" t="n">
        <v>-0.006935603</v>
      </c>
      <c r="AK1094" s="0" t="n">
        <v>-0.03582887</v>
      </c>
      <c r="AL1094" s="0" t="n">
        <v>-0.006484586</v>
      </c>
      <c r="AM1094" s="0" t="n">
        <v>0.9993128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-2.233244E-010</v>
      </c>
      <c r="AT1094" s="0" t="n">
        <v>7.186834E-009</v>
      </c>
      <c r="AU1094" s="0" t="n">
        <v>-1.02353E-010</v>
      </c>
      <c r="AV1094" s="0" t="n">
        <v>1</v>
      </c>
      <c r="AW1094" s="0" t="n">
        <v>1</v>
      </c>
      <c r="AX1094" s="0" t="n">
        <v>-3.897438E-010</v>
      </c>
      <c r="AY1094" s="0" t="n">
        <v>1.248036E-009</v>
      </c>
      <c r="AZ1094" s="0" t="n">
        <v>1.106025E-009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-3.242436E-010</v>
      </c>
      <c r="BH1094" s="0" t="n">
        <v>6.586092E-009</v>
      </c>
      <c r="BI1094" s="0" t="n">
        <v>1.140193E-010</v>
      </c>
      <c r="BJ1094" s="0" t="n">
        <v>1</v>
      </c>
      <c r="BK1094" s="0" t="n">
        <v>1</v>
      </c>
      <c r="BL1094" s="0" t="n">
        <v>-2.11463E-010</v>
      </c>
      <c r="BM1094" s="0" t="n">
        <v>-1.784882E-009</v>
      </c>
      <c r="BN1094" s="0" t="n">
        <v>5.413403E-010</v>
      </c>
      <c r="BO1094" s="0" t="n">
        <v>1</v>
      </c>
    </row>
    <row r="1095" customFormat="false" ht="12.75" hidden="false" customHeight="false" outlineLevel="0" collapsed="false">
      <c r="A1095" s="0" t="n">
        <v>372.6941</v>
      </c>
      <c r="B1095" s="0" t="n">
        <v>3.519389</v>
      </c>
      <c r="C1095" s="0" t="n">
        <v>2.583656</v>
      </c>
      <c r="D1095" s="0" t="n">
        <v>1.010025</v>
      </c>
      <c r="E1095" s="0" t="n">
        <v>-0.1826014</v>
      </c>
      <c r="F1095" s="0" t="n">
        <v>-0.05274454</v>
      </c>
      <c r="G1095" s="0" t="n">
        <v>0.03332556</v>
      </c>
      <c r="H1095" s="0" t="n">
        <v>0.9812055</v>
      </c>
      <c r="I1095" s="0" t="n">
        <v>0.2544996</v>
      </c>
      <c r="J1095" s="0" t="n">
        <v>-0.005590446</v>
      </c>
      <c r="K1095" s="0" t="n">
        <v>0.6014318</v>
      </c>
      <c r="L1095" s="0" t="n">
        <v>0.004208662</v>
      </c>
      <c r="M1095" s="0" t="n">
        <v>0.7988935</v>
      </c>
      <c r="N1095" s="0" t="n">
        <v>1</v>
      </c>
      <c r="O1095" s="0" t="n">
        <v>1.66893E-006</v>
      </c>
      <c r="P1095" s="0" t="n">
        <v>2.026558E-005</v>
      </c>
      <c r="Q1095" s="0" t="n">
        <v>0.0001722574</v>
      </c>
      <c r="R1095" s="0" t="n">
        <v>68.8652</v>
      </c>
      <c r="S1095" s="0" t="n">
        <v>56.85719</v>
      </c>
      <c r="T1095" s="0" t="n">
        <v>27.96692</v>
      </c>
      <c r="U1095" s="0" t="n">
        <v>5.35896</v>
      </c>
      <c r="V1095" s="0" t="n">
        <v>16.59555</v>
      </c>
      <c r="W1095" s="0" t="n">
        <v>22.99612</v>
      </c>
      <c r="X1095" s="0" t="n">
        <v>39.23075</v>
      </c>
      <c r="Y1095" s="0" t="n">
        <v>46.86046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0</v>
      </c>
      <c r="AH1095" s="0" t="n">
        <v>1</v>
      </c>
      <c r="AI1095" s="0" t="n">
        <v>1</v>
      </c>
      <c r="AJ1095" s="0" t="n">
        <v>-0.01155304</v>
      </c>
      <c r="AK1095" s="0" t="n">
        <v>-0.03892175</v>
      </c>
      <c r="AL1095" s="0" t="n">
        <v>0.0004081358</v>
      </c>
      <c r="AM1095" s="0" t="n">
        <v>0.9991754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-4.884919E-011</v>
      </c>
      <c r="AT1095" s="0" t="n">
        <v>-8.109954E-009</v>
      </c>
      <c r="AU1095" s="0" t="n">
        <v>-8.399451E-010</v>
      </c>
      <c r="AV1095" s="0" t="n">
        <v>1</v>
      </c>
      <c r="AW1095" s="0" t="n">
        <v>1</v>
      </c>
      <c r="AX1095" s="0" t="n">
        <v>1.217293E-010</v>
      </c>
      <c r="AY1095" s="0" t="n">
        <v>-3.474817E-008</v>
      </c>
      <c r="AZ1095" s="0" t="n">
        <v>-8.468277E-010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1.555774E-010</v>
      </c>
      <c r="BH1095" s="0" t="n">
        <v>-1.436441E-008</v>
      </c>
      <c r="BI1095" s="0" t="n">
        <v>-4.644115E-010</v>
      </c>
      <c r="BJ1095" s="0" t="n">
        <v>1</v>
      </c>
      <c r="BK1095" s="0" t="n">
        <v>1</v>
      </c>
      <c r="BL1095" s="0" t="n">
        <v>6.54665E-011</v>
      </c>
      <c r="BM1095" s="0" t="n">
        <v>-2.51428E-008</v>
      </c>
      <c r="BN1095" s="0" t="n">
        <v>-8.92656E-010</v>
      </c>
      <c r="BO1095" s="0" t="n">
        <v>1</v>
      </c>
    </row>
    <row r="1096" customFormat="false" ht="12.75" hidden="false" customHeight="false" outlineLevel="0" collapsed="false">
      <c r="A1096" s="0" t="n">
        <v>372.7427</v>
      </c>
      <c r="B1096" s="0" t="n">
        <v>3.519815</v>
      </c>
      <c r="C1096" s="0" t="n">
        <v>2.58378</v>
      </c>
      <c r="D1096" s="0" t="n">
        <v>1.010896</v>
      </c>
      <c r="E1096" s="0" t="n">
        <v>-0.1826014</v>
      </c>
      <c r="F1096" s="0" t="n">
        <v>-0.05274452</v>
      </c>
      <c r="G1096" s="0" t="n">
        <v>0.03332556</v>
      </c>
      <c r="H1096" s="0" t="n">
        <v>0.9812055</v>
      </c>
      <c r="I1096" s="0" t="n">
        <v>0.2560355</v>
      </c>
      <c r="J1096" s="0" t="n">
        <v>-0.00624576</v>
      </c>
      <c r="K1096" s="0" t="n">
        <v>0.5803769</v>
      </c>
      <c r="L1096" s="0" t="n">
        <v>0.004451481</v>
      </c>
      <c r="M1096" s="0" t="n">
        <v>0.814312</v>
      </c>
      <c r="N1096" s="0" t="n">
        <v>1</v>
      </c>
      <c r="O1096" s="0" t="n">
        <v>1.525879E-005</v>
      </c>
      <c r="P1096" s="0" t="n">
        <v>2.169609E-005</v>
      </c>
      <c r="Q1096" s="0" t="n">
        <v>0.0001797676</v>
      </c>
      <c r="R1096" s="0" t="n">
        <v>64.11125</v>
      </c>
      <c r="S1096" s="0" t="n">
        <v>52.92376</v>
      </c>
      <c r="T1096" s="0" t="n">
        <v>26.02626</v>
      </c>
      <c r="U1096" s="0" t="n">
        <v>4.959589</v>
      </c>
      <c r="V1096" s="0" t="n">
        <v>15.48243</v>
      </c>
      <c r="W1096" s="0" t="n">
        <v>21.43552</v>
      </c>
      <c r="X1096" s="0" t="n">
        <v>36.54655</v>
      </c>
      <c r="Y1096" s="0" t="n">
        <v>43.63963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0</v>
      </c>
      <c r="AH1096" s="0" t="n">
        <v>1</v>
      </c>
      <c r="AI1096" s="0" t="n">
        <v>1.006035</v>
      </c>
      <c r="AJ1096" s="0" t="n">
        <v>-0.006312212</v>
      </c>
      <c r="AK1096" s="0" t="n">
        <v>-0.01739176</v>
      </c>
      <c r="AL1096" s="0" t="n">
        <v>0.002349631</v>
      </c>
      <c r="AM1096" s="0" t="n">
        <v>0.9998258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1.602729E-010</v>
      </c>
      <c r="AT1096" s="0" t="n">
        <v>1.393695E-008</v>
      </c>
      <c r="AU1096" s="0" t="n">
        <v>-6.704664E-010</v>
      </c>
      <c r="AV1096" s="0" t="n">
        <v>1</v>
      </c>
      <c r="AW1096" s="0" t="n">
        <v>1</v>
      </c>
      <c r="AX1096" s="0" t="n">
        <v>4.110833E-010</v>
      </c>
      <c r="AY1096" s="0" t="n">
        <v>1.566416E-008</v>
      </c>
      <c r="AZ1096" s="0" t="n">
        <v>-1.092775E-009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2.815816E-010</v>
      </c>
      <c r="BH1096" s="0" t="n">
        <v>-5.268467E-009</v>
      </c>
      <c r="BI1096" s="0" t="n">
        <v>-4.996211E-010</v>
      </c>
      <c r="BJ1096" s="0" t="n">
        <v>1</v>
      </c>
      <c r="BK1096" s="0" t="n">
        <v>1</v>
      </c>
      <c r="BL1096" s="0" t="n">
        <v>3.772201E-010</v>
      </c>
      <c r="BM1096" s="0" t="n">
        <v>1.037041E-008</v>
      </c>
      <c r="BN1096" s="0" t="n">
        <v>-1.089259E-009</v>
      </c>
      <c r="BO1096" s="0" t="n">
        <v>1</v>
      </c>
    </row>
    <row r="1097" customFormat="false" ht="12.75" hidden="false" customHeight="false" outlineLevel="0" collapsed="false">
      <c r="A1097" s="0" t="n">
        <v>372.7935</v>
      </c>
      <c r="B1097" s="0" t="n">
        <v>3.517025</v>
      </c>
      <c r="C1097" s="0" t="n">
        <v>2.583738</v>
      </c>
      <c r="D1097" s="0" t="n">
        <v>1.011975</v>
      </c>
      <c r="E1097" s="0" t="n">
        <v>-0.1826014</v>
      </c>
      <c r="F1097" s="0" t="n">
        <v>-0.05274449</v>
      </c>
      <c r="G1097" s="0" t="n">
        <v>0.03332558</v>
      </c>
      <c r="H1097" s="0" t="n">
        <v>0.9812055</v>
      </c>
      <c r="I1097" s="0" t="n">
        <v>0.2494988</v>
      </c>
      <c r="J1097" s="0" t="n">
        <v>-0.007920904</v>
      </c>
      <c r="K1097" s="0" t="n">
        <v>0.566976</v>
      </c>
      <c r="L1097" s="0" t="n">
        <v>0.005452326</v>
      </c>
      <c r="M1097" s="0" t="n">
        <v>0.8236782</v>
      </c>
      <c r="N1097" s="0" t="n">
        <v>1</v>
      </c>
      <c r="O1097" s="0" t="n">
        <v>-0.003227472</v>
      </c>
      <c r="P1097" s="0" t="n">
        <v>-0.0001533031</v>
      </c>
      <c r="Q1097" s="0" t="n">
        <v>0.0003288984</v>
      </c>
      <c r="R1097" s="0" t="n">
        <v>80.71784</v>
      </c>
      <c r="S1097" s="0" t="n">
        <v>66.61852</v>
      </c>
      <c r="T1097" s="0" t="n">
        <v>32.75072</v>
      </c>
      <c r="U1097" s="0" t="n">
        <v>6.217635</v>
      </c>
      <c r="V1097" s="0" t="n">
        <v>19.52757</v>
      </c>
      <c r="W1097" s="0" t="n">
        <v>27.01532</v>
      </c>
      <c r="X1097" s="0" t="n">
        <v>46.03891</v>
      </c>
      <c r="Y1097" s="0" t="n">
        <v>54.95485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0</v>
      </c>
      <c r="AH1097" s="0" t="n">
        <v>1</v>
      </c>
      <c r="AI1097" s="0" t="n">
        <v>1.006185</v>
      </c>
      <c r="AJ1097" s="0" t="n">
        <v>8.175874E-005</v>
      </c>
      <c r="AK1097" s="0" t="n">
        <v>0.0001829644</v>
      </c>
      <c r="AL1097" s="0" t="n">
        <v>0.0004277784</v>
      </c>
      <c r="AM1097" s="0" t="n">
        <v>0.9999999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-5.806231E-011</v>
      </c>
      <c r="AT1097" s="0" t="n">
        <v>2.444082E-008</v>
      </c>
      <c r="AU1097" s="0" t="n">
        <v>-9.181523E-010</v>
      </c>
      <c r="AV1097" s="0" t="n">
        <v>1</v>
      </c>
      <c r="AW1097" s="0" t="n">
        <v>0.9684799</v>
      </c>
      <c r="AX1097" s="0" t="n">
        <v>-2.789894E-010</v>
      </c>
      <c r="AY1097" s="0" t="n">
        <v>2.808085E-008</v>
      </c>
      <c r="AZ1097" s="0" t="n">
        <v>-8.284668E-010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4.434525E-011</v>
      </c>
      <c r="BH1097" s="0" t="n">
        <v>1.747142E-008</v>
      </c>
      <c r="BI1097" s="0" t="n">
        <v>-7.33068E-010</v>
      </c>
      <c r="BJ1097" s="0" t="n">
        <v>1</v>
      </c>
      <c r="BK1097" s="0" t="n">
        <v>1</v>
      </c>
      <c r="BL1097" s="0" t="n">
        <v>-6.985E-010</v>
      </c>
      <c r="BM1097" s="0" t="n">
        <v>3.989852E-008</v>
      </c>
      <c r="BN1097" s="0" t="n">
        <v>-5.893618E-010</v>
      </c>
      <c r="BO1097" s="0" t="n">
        <v>1</v>
      </c>
    </row>
    <row r="1098" customFormat="false" ht="12.75" hidden="false" customHeight="false" outlineLevel="0" collapsed="false">
      <c r="A1098" s="0" t="n">
        <v>372.8438</v>
      </c>
      <c r="B1098" s="0" t="n">
        <v>3.51672</v>
      </c>
      <c r="C1098" s="0" t="n">
        <v>2.58373</v>
      </c>
      <c r="D1098" s="0" t="n">
        <v>1.012049</v>
      </c>
      <c r="E1098" s="0" t="n">
        <v>-0.1826014</v>
      </c>
      <c r="F1098" s="0" t="n">
        <v>-0.05274449</v>
      </c>
      <c r="G1098" s="0" t="n">
        <v>0.03332557</v>
      </c>
      <c r="H1098" s="0" t="n">
        <v>0.9812055</v>
      </c>
      <c r="I1098" s="0" t="n">
        <v>0.2234622</v>
      </c>
      <c r="J1098" s="0" t="n">
        <v>-0.009446137</v>
      </c>
      <c r="K1098" s="0" t="n">
        <v>0.5587744</v>
      </c>
      <c r="L1098" s="0" t="n">
        <v>0.006365165</v>
      </c>
      <c r="M1098" s="0" t="n">
        <v>0.8292415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75.53199</v>
      </c>
      <c r="S1098" s="0" t="n">
        <v>62.26774</v>
      </c>
      <c r="T1098" s="0" t="n">
        <v>30.38188</v>
      </c>
      <c r="U1098" s="0" t="n">
        <v>6.314912</v>
      </c>
      <c r="V1098" s="0" t="n">
        <v>17.89471</v>
      </c>
      <c r="W1098" s="0" t="n">
        <v>24.94868</v>
      </c>
      <c r="X1098" s="0" t="n">
        <v>42.8593</v>
      </c>
      <c r="Y1098" s="0" t="n">
        <v>51.33308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v>0</v>
      </c>
      <c r="AH1098" s="0" t="n">
        <v>1</v>
      </c>
      <c r="AI1098" s="0" t="n">
        <v>1</v>
      </c>
      <c r="AJ1098" s="0" t="n">
        <v>-0.001824072</v>
      </c>
      <c r="AK1098" s="0" t="n">
        <v>-0.0002095785</v>
      </c>
      <c r="AL1098" s="0" t="n">
        <v>-0.0002990074</v>
      </c>
      <c r="AM1098" s="0" t="n">
        <v>0.9999985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1.594614E-010</v>
      </c>
      <c r="AT1098" s="0" t="n">
        <v>-3.461291E-009</v>
      </c>
      <c r="AU1098" s="0" t="n">
        <v>3.192452E-011</v>
      </c>
      <c r="AV1098" s="0" t="n">
        <v>1</v>
      </c>
      <c r="AW1098" s="0" t="n">
        <v>0.8956445</v>
      </c>
      <c r="AX1098" s="0" t="n">
        <v>2.40132E-010</v>
      </c>
      <c r="AY1098" s="0" t="n">
        <v>-1.097387E-008</v>
      </c>
      <c r="AZ1098" s="0" t="n">
        <v>9.942145E-010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1.195423E-010</v>
      </c>
      <c r="BH1098" s="0" t="n">
        <v>9.410467E-009</v>
      </c>
      <c r="BI1098" s="0" t="n">
        <v>-6.408824E-010</v>
      </c>
      <c r="BJ1098" s="0" t="n">
        <v>1</v>
      </c>
      <c r="BK1098" s="0" t="n">
        <v>1</v>
      </c>
      <c r="BL1098" s="0" t="n">
        <v>2.595678E-010</v>
      </c>
      <c r="BM1098" s="0" t="n">
        <v>-2.512345E-009</v>
      </c>
      <c r="BN1098" s="0" t="n">
        <v>1.926283E-010</v>
      </c>
      <c r="BO1098" s="0" t="n">
        <v>1</v>
      </c>
    </row>
    <row r="1099" customFormat="false" ht="12.75" hidden="false" customHeight="false" outlineLevel="0" collapsed="false">
      <c r="A1099" s="0" t="n">
        <v>372.8926</v>
      </c>
      <c r="B1099" s="0" t="n">
        <v>3.51672</v>
      </c>
      <c r="C1099" s="0" t="n">
        <v>2.58373</v>
      </c>
      <c r="D1099" s="0" t="n">
        <v>1.012049</v>
      </c>
      <c r="E1099" s="0" t="n">
        <v>-0.1826014</v>
      </c>
      <c r="F1099" s="0" t="n">
        <v>-0.05274449</v>
      </c>
      <c r="G1099" s="0" t="n">
        <v>0.03332557</v>
      </c>
      <c r="H1099" s="0" t="n">
        <v>0.9812055</v>
      </c>
      <c r="I1099" s="0" t="n">
        <v>0.217146</v>
      </c>
      <c r="J1099" s="0" t="n">
        <v>-0.01027483</v>
      </c>
      <c r="K1099" s="0" t="n">
        <v>0.5544286</v>
      </c>
      <c r="L1099" s="0" t="n">
        <v>0.006845796</v>
      </c>
      <c r="M1099" s="0" t="n">
        <v>0.8321397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72.70998</v>
      </c>
      <c r="S1099" s="0" t="n">
        <v>59.86501</v>
      </c>
      <c r="T1099" s="0" t="n">
        <v>28.97666</v>
      </c>
      <c r="U1099" s="0" t="n">
        <v>6.636374</v>
      </c>
      <c r="V1099" s="0" t="n">
        <v>16.80149</v>
      </c>
      <c r="W1099" s="0" t="n">
        <v>23.64265</v>
      </c>
      <c r="X1099" s="0" t="n">
        <v>41.00226</v>
      </c>
      <c r="Y1099" s="0" t="n">
        <v>49.29034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0</v>
      </c>
      <c r="AH1099" s="0" t="n">
        <v>1</v>
      </c>
      <c r="AI1099" s="0" t="n">
        <v>1.037173</v>
      </c>
      <c r="AJ1099" s="0" t="n">
        <v>-0.0003041608</v>
      </c>
      <c r="AK1099" s="0" t="n">
        <v>0.002067431</v>
      </c>
      <c r="AL1099" s="0" t="n">
        <v>-0.0009968828</v>
      </c>
      <c r="AM1099" s="0" t="n">
        <v>0.9999973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2.660442E-010</v>
      </c>
      <c r="AT1099" s="0" t="n">
        <v>4.799221E-009</v>
      </c>
      <c r="AU1099" s="0" t="n">
        <v>-2.509452E-010</v>
      </c>
      <c r="AV1099" s="0" t="n">
        <v>1</v>
      </c>
      <c r="AW1099" s="0" t="n">
        <v>0.9369076</v>
      </c>
      <c r="AX1099" s="0" t="n">
        <v>-2.313622E-010</v>
      </c>
      <c r="AY1099" s="0" t="n">
        <v>1.322363E-008</v>
      </c>
      <c r="AZ1099" s="0" t="n">
        <v>3.315603E-010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-2.128166E-010</v>
      </c>
      <c r="BH1099" s="0" t="n">
        <v>6.943062E-009</v>
      </c>
      <c r="BI1099" s="0" t="n">
        <v>1.780788E-010</v>
      </c>
      <c r="BJ1099" s="0" t="n">
        <v>1</v>
      </c>
      <c r="BK1099" s="0" t="n">
        <v>1</v>
      </c>
      <c r="BL1099" s="0" t="n">
        <v>-1.635865E-011</v>
      </c>
      <c r="BM1099" s="0" t="n">
        <v>7.502527E-009</v>
      </c>
      <c r="BN1099" s="0" t="n">
        <v>3.191875E-010</v>
      </c>
      <c r="BO1099" s="0" t="n">
        <v>1</v>
      </c>
    </row>
    <row r="1100" customFormat="false" ht="12.75" hidden="false" customHeight="false" outlineLevel="0" collapsed="false">
      <c r="A1100" s="0" t="n">
        <v>372.9437</v>
      </c>
      <c r="B1100" s="0" t="n">
        <v>3.51672</v>
      </c>
      <c r="C1100" s="0" t="n">
        <v>2.58373</v>
      </c>
      <c r="D1100" s="0" t="n">
        <v>1.012049</v>
      </c>
      <c r="E1100" s="0" t="n">
        <v>-0.1826014</v>
      </c>
      <c r="F1100" s="0" t="n">
        <v>-0.05274446</v>
      </c>
      <c r="G1100" s="0" t="n">
        <v>0.03332558</v>
      </c>
      <c r="H1100" s="0" t="n">
        <v>0.9812055</v>
      </c>
      <c r="I1100" s="0" t="n">
        <v>0.217146</v>
      </c>
      <c r="J1100" s="0" t="n">
        <v>-0.01132509</v>
      </c>
      <c r="K1100" s="0" t="n">
        <v>0.5543201</v>
      </c>
      <c r="L1100" s="0" t="n">
        <v>0.007543598</v>
      </c>
      <c r="M1100" s="0" t="n">
        <v>0.8321924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77.36585</v>
      </c>
      <c r="S1100" s="0" t="n">
        <v>63.69312</v>
      </c>
      <c r="T1100" s="0" t="n">
        <v>30.81097</v>
      </c>
      <c r="U1100" s="0" t="n">
        <v>7.103377</v>
      </c>
      <c r="V1100" s="0" t="n">
        <v>17.84496</v>
      </c>
      <c r="W1100" s="0" t="n">
        <v>25.12849</v>
      </c>
      <c r="X1100" s="0" t="n">
        <v>43.60873</v>
      </c>
      <c r="Y1100" s="0" t="n">
        <v>52.43921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0</v>
      </c>
      <c r="AH1100" s="0" t="n">
        <v>1</v>
      </c>
      <c r="AI1100" s="0" t="n">
        <v>1</v>
      </c>
      <c r="AJ1100" s="0" t="n">
        <v>0.00167737</v>
      </c>
      <c r="AK1100" s="0" t="n">
        <v>0.01157613</v>
      </c>
      <c r="AL1100" s="0" t="n">
        <v>0.005116343</v>
      </c>
      <c r="AM1100" s="0" t="n">
        <v>0.9999185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2.593363E-011</v>
      </c>
      <c r="AT1100" s="0" t="n">
        <v>1.153396E-008</v>
      </c>
      <c r="AU1100" s="0" t="n">
        <v>-1.557253E-010</v>
      </c>
      <c r="AV1100" s="0" t="n">
        <v>1</v>
      </c>
      <c r="AW1100" s="0" t="n">
        <v>1</v>
      </c>
      <c r="AX1100" s="0" t="n">
        <v>2.334924E-010</v>
      </c>
      <c r="AY1100" s="0" t="n">
        <v>8.932708E-009</v>
      </c>
      <c r="AZ1100" s="0" t="n">
        <v>6.58846E-010</v>
      </c>
      <c r="BA1100" s="0" t="n">
        <v>0.9999999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9.914791E-011</v>
      </c>
      <c r="BH1100" s="0" t="n">
        <v>1.495659E-008</v>
      </c>
      <c r="BI1100" s="0" t="n">
        <v>-2.170138E-010</v>
      </c>
      <c r="BJ1100" s="0" t="n">
        <v>1</v>
      </c>
      <c r="BK1100" s="0" t="n">
        <v>1</v>
      </c>
      <c r="BL1100" s="0" t="n">
        <v>1.035894E-010</v>
      </c>
      <c r="BM1100" s="0" t="n">
        <v>6.797265E-009</v>
      </c>
      <c r="BN1100" s="0" t="n">
        <v>1.011072E-009</v>
      </c>
      <c r="BO1100" s="0" t="n">
        <v>0.9999999</v>
      </c>
    </row>
    <row r="1101" customFormat="false" ht="12.75" hidden="false" customHeight="false" outlineLevel="0" collapsed="false">
      <c r="A1101" s="0" t="n">
        <v>372.9929</v>
      </c>
      <c r="B1101" s="0" t="n">
        <v>3.51672</v>
      </c>
      <c r="C1101" s="0" t="n">
        <v>2.58373</v>
      </c>
      <c r="D1101" s="0" t="n">
        <v>1.012049</v>
      </c>
      <c r="E1101" s="0" t="n">
        <v>-0.1826014</v>
      </c>
      <c r="F1101" s="0" t="n">
        <v>-0.05274445</v>
      </c>
      <c r="G1101" s="0" t="n">
        <v>0.03332558</v>
      </c>
      <c r="H1101" s="0" t="n">
        <v>0.9812055</v>
      </c>
      <c r="I1101" s="0" t="n">
        <v>0.217146</v>
      </c>
      <c r="J1101" s="0" t="n">
        <v>-0.01447362</v>
      </c>
      <c r="K1101" s="0" t="n">
        <v>0.5594825</v>
      </c>
      <c r="L1101" s="0" t="n">
        <v>0.009772109</v>
      </c>
      <c r="M1101" s="0" t="n">
        <v>0.8286582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75.02264</v>
      </c>
      <c r="S1101" s="0" t="n">
        <v>61.7644</v>
      </c>
      <c r="T1101" s="0" t="n">
        <v>29.87831</v>
      </c>
      <c r="U1101" s="0" t="n">
        <v>6.886548</v>
      </c>
      <c r="V1101" s="0" t="n">
        <v>17.30563</v>
      </c>
      <c r="W1101" s="0" t="n">
        <v>24.36856</v>
      </c>
      <c r="X1101" s="0" t="n">
        <v>42.28875</v>
      </c>
      <c r="Y1101" s="0" t="n">
        <v>50.85199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0</v>
      </c>
      <c r="AH1101" s="0" t="n">
        <v>1</v>
      </c>
      <c r="AI1101" s="0" t="n">
        <v>1</v>
      </c>
      <c r="AJ1101" s="0" t="n">
        <v>0.003220586</v>
      </c>
      <c r="AK1101" s="0" t="n">
        <v>0.01617623</v>
      </c>
      <c r="AL1101" s="0" t="n">
        <v>0.01005082</v>
      </c>
      <c r="AM1101" s="0" t="n">
        <v>0.9998135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9.266257E-011</v>
      </c>
      <c r="AT1101" s="0" t="n">
        <v>2.331134E-009</v>
      </c>
      <c r="AU1101" s="0" t="n">
        <v>-1.636259E-010</v>
      </c>
      <c r="AV1101" s="0" t="n">
        <v>1</v>
      </c>
      <c r="AW1101" s="0" t="n">
        <v>1</v>
      </c>
      <c r="AX1101" s="0" t="n">
        <v>-8.429178E-010</v>
      </c>
      <c r="AY1101" s="0" t="n">
        <v>-1.828806E-008</v>
      </c>
      <c r="AZ1101" s="0" t="n">
        <v>6.334443E-010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8.486841E-011</v>
      </c>
      <c r="BH1101" s="0" t="n">
        <v>4.595016E-009</v>
      </c>
      <c r="BI1101" s="0" t="n">
        <v>-1.286495E-009</v>
      </c>
      <c r="BJ1101" s="0" t="n">
        <v>1</v>
      </c>
      <c r="BK1101" s="0" t="n">
        <v>1</v>
      </c>
      <c r="BL1101" s="0" t="n">
        <v>-6.344769E-010</v>
      </c>
      <c r="BM1101" s="0" t="n">
        <v>-1.494058E-008</v>
      </c>
      <c r="BN1101" s="0" t="n">
        <v>1.416944E-009</v>
      </c>
      <c r="BO1101" s="0" t="n">
        <v>1</v>
      </c>
    </row>
    <row r="1102" customFormat="false" ht="12.75" hidden="false" customHeight="false" outlineLevel="0" collapsed="false">
      <c r="A1102" s="0" t="n">
        <v>373.0437</v>
      </c>
      <c r="B1102" s="0" t="n">
        <v>3.51672</v>
      </c>
      <c r="C1102" s="0" t="n">
        <v>2.58373</v>
      </c>
      <c r="D1102" s="0" t="n">
        <v>1.012049</v>
      </c>
      <c r="E1102" s="0" t="n">
        <v>-0.1826014</v>
      </c>
      <c r="F1102" s="0" t="n">
        <v>-0.05274447</v>
      </c>
      <c r="G1102" s="0" t="n">
        <v>0.0333256</v>
      </c>
      <c r="H1102" s="0" t="n">
        <v>0.9812055</v>
      </c>
      <c r="I1102" s="0" t="n">
        <v>0.217146</v>
      </c>
      <c r="J1102" s="0" t="n">
        <v>-0.01751495</v>
      </c>
      <c r="K1102" s="0" t="n">
        <v>0.5658236</v>
      </c>
      <c r="L1102" s="0" t="n">
        <v>0.01202346</v>
      </c>
      <c r="M1102" s="0" t="n">
        <v>0.8242526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75.02257</v>
      </c>
      <c r="S1102" s="0" t="n">
        <v>61.76437</v>
      </c>
      <c r="T1102" s="0" t="n">
        <v>29.87823</v>
      </c>
      <c r="U1102" s="0" t="n">
        <v>6.886581</v>
      </c>
      <c r="V1102" s="0" t="n">
        <v>17.30557</v>
      </c>
      <c r="W1102" s="0" t="n">
        <v>24.36853</v>
      </c>
      <c r="X1102" s="0" t="n">
        <v>42.28871</v>
      </c>
      <c r="Y1102" s="0" t="n">
        <v>50.85204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-1.855897E-009</v>
      </c>
      <c r="AF1102" s="0" t="n">
        <v>-3.682396E-009</v>
      </c>
      <c r="AG1102" s="0" t="n">
        <v>4.599293E-009</v>
      </c>
      <c r="AH1102" s="0" t="n">
        <v>1</v>
      </c>
      <c r="AI1102" s="0" t="n">
        <v>1</v>
      </c>
      <c r="AJ1102" s="0" t="n">
        <v>0.001028722</v>
      </c>
      <c r="AK1102" s="0" t="n">
        <v>0.004084902</v>
      </c>
      <c r="AL1102" s="0" t="n">
        <v>0.001476716</v>
      </c>
      <c r="AM1102" s="0" t="n">
        <v>0.9999899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-1.580068E-009</v>
      </c>
      <c r="AT1102" s="0" t="n">
        <v>2.751588E-009</v>
      </c>
      <c r="AU1102" s="0" t="n">
        <v>3.686234E-009</v>
      </c>
      <c r="AV1102" s="0" t="n">
        <v>1</v>
      </c>
      <c r="AW1102" s="0" t="n">
        <v>1</v>
      </c>
      <c r="AX1102" s="0" t="n">
        <v>7.322082E-010</v>
      </c>
      <c r="AY1102" s="0" t="n">
        <v>-1.955253E-008</v>
      </c>
      <c r="AZ1102" s="0" t="n">
        <v>-8.903502E-010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-1.843263E-009</v>
      </c>
      <c r="BH1102" s="0" t="n">
        <v>2.400997E-009</v>
      </c>
      <c r="BI1102" s="0" t="n">
        <v>3.904904E-009</v>
      </c>
      <c r="BJ1102" s="0" t="n">
        <v>1</v>
      </c>
      <c r="BK1102" s="0" t="n">
        <v>1</v>
      </c>
      <c r="BL1102" s="0" t="n">
        <v>3.661041E-010</v>
      </c>
      <c r="BM1102" s="0" t="n">
        <v>-9.776265E-009</v>
      </c>
      <c r="BN1102" s="0" t="n">
        <v>-4.451751E-010</v>
      </c>
      <c r="BO1102" s="0" t="n">
        <v>1</v>
      </c>
    </row>
    <row r="1103" customFormat="false" ht="12.75" hidden="false" customHeight="false" outlineLevel="0" collapsed="false">
      <c r="A1103" s="0" t="n">
        <v>373.0928</v>
      </c>
      <c r="B1103" s="0" t="n">
        <v>3.51672</v>
      </c>
      <c r="C1103" s="0" t="n">
        <v>2.58373</v>
      </c>
      <c r="D1103" s="0" t="n">
        <v>1.012049</v>
      </c>
      <c r="E1103" s="0" t="n">
        <v>-0.1826014</v>
      </c>
      <c r="F1103" s="0" t="n">
        <v>-0.05274438</v>
      </c>
      <c r="G1103" s="0" t="n">
        <v>0.03332563</v>
      </c>
      <c r="H1103" s="0" t="n">
        <v>0.9812055</v>
      </c>
      <c r="I1103" s="0" t="n">
        <v>0.217146</v>
      </c>
      <c r="J1103" s="0" t="n">
        <v>-0.01936235</v>
      </c>
      <c r="K1103" s="0" t="n">
        <v>0.5694663</v>
      </c>
      <c r="L1103" s="0" t="n">
        <v>0.01341915</v>
      </c>
      <c r="M1103" s="0" t="n">
        <v>0.821677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75.02256</v>
      </c>
      <c r="S1103" s="0" t="n">
        <v>61.76437</v>
      </c>
      <c r="T1103" s="0" t="n">
        <v>29.87822</v>
      </c>
      <c r="U1103" s="0" t="n">
        <v>6.886592</v>
      </c>
      <c r="V1103" s="0" t="n">
        <v>17.30555</v>
      </c>
      <c r="W1103" s="0" t="n">
        <v>24.36852</v>
      </c>
      <c r="X1103" s="0" t="n">
        <v>42.28871</v>
      </c>
      <c r="Y1103" s="0" t="n">
        <v>50.85205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4.298434E-010</v>
      </c>
      <c r="AF1103" s="0" t="n">
        <v>3.206794E-008</v>
      </c>
      <c r="AG1103" s="0" t="n">
        <v>-1.213978E-009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-4.132518E-010</v>
      </c>
      <c r="AT1103" s="0" t="n">
        <v>3.7396E-008</v>
      </c>
      <c r="AU1103" s="0" t="n">
        <v>5.121435E-010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-2.57627E-010</v>
      </c>
      <c r="BH1103" s="0" t="n">
        <v>2.186691E-008</v>
      </c>
      <c r="BI1103" s="0" t="n">
        <v>-9.111485E-010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75" hidden="false" customHeight="false" outlineLevel="0" collapsed="false">
      <c r="A1104" s="0" t="n">
        <v>373.143</v>
      </c>
      <c r="B1104" s="0" t="n">
        <v>3.51672</v>
      </c>
      <c r="C1104" s="0" t="n">
        <v>2.58373</v>
      </c>
      <c r="D1104" s="0" t="n">
        <v>1.012049</v>
      </c>
      <c r="E1104" s="0" t="n">
        <v>-0.1826014</v>
      </c>
      <c r="F1104" s="0" t="n">
        <v>-0.05274441</v>
      </c>
      <c r="G1104" s="0" t="n">
        <v>0.03332564</v>
      </c>
      <c r="H1104" s="0" t="n">
        <v>0.9812055</v>
      </c>
      <c r="I1104" s="0" t="n">
        <v>0.217146</v>
      </c>
      <c r="J1104" s="0" t="n">
        <v>-0.02047055</v>
      </c>
      <c r="K1104" s="0" t="n">
        <v>0.5715794</v>
      </c>
      <c r="L1104" s="0" t="n">
        <v>0.01426605</v>
      </c>
      <c r="M1104" s="0" t="n">
        <v>0.8201673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79.71146</v>
      </c>
      <c r="S1104" s="0" t="n">
        <v>65.62465</v>
      </c>
      <c r="T1104" s="0" t="n">
        <v>31.74561</v>
      </c>
      <c r="U1104" s="0" t="n">
        <v>7.317005</v>
      </c>
      <c r="V1104" s="0" t="n">
        <v>18.38715</v>
      </c>
      <c r="W1104" s="0" t="n">
        <v>25.89155</v>
      </c>
      <c r="X1104" s="0" t="n">
        <v>44.93175</v>
      </c>
      <c r="Y1104" s="0" t="n">
        <v>54.0303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-2.112092E-009</v>
      </c>
      <c r="AF1104" s="0" t="n">
        <v>-2.38399E-008</v>
      </c>
      <c r="AG1104" s="0" t="n">
        <v>8.707229E-009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-1.459516E-009</v>
      </c>
      <c r="AT1104" s="0" t="n">
        <v>-2.170875E-008</v>
      </c>
      <c r="AU1104" s="0" t="n">
        <v>6.658452E-009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-1.721633E-009</v>
      </c>
      <c r="BH1104" s="0" t="n">
        <v>2.426825E-009</v>
      </c>
      <c r="BI1104" s="0" t="n">
        <v>3.722732E-009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75" hidden="false" customHeight="false" outlineLevel="0" collapsed="false">
      <c r="A1105" s="0" t="n">
        <v>373.193</v>
      </c>
      <c r="B1105" s="0" t="n">
        <v>3.51672</v>
      </c>
      <c r="C1105" s="0" t="n">
        <v>2.58373</v>
      </c>
      <c r="D1105" s="0" t="n">
        <v>1.012049</v>
      </c>
      <c r="E1105" s="0" t="n">
        <v>-0.1826014</v>
      </c>
      <c r="F1105" s="0" t="n">
        <v>-0.05274441</v>
      </c>
      <c r="G1105" s="0" t="n">
        <v>0.03332565</v>
      </c>
      <c r="H1105" s="0" t="n">
        <v>0.9812055</v>
      </c>
      <c r="I1105" s="0" t="n">
        <v>0.2155604</v>
      </c>
      <c r="J1105" s="0" t="n">
        <v>-0.02113095</v>
      </c>
      <c r="K1105" s="0" t="n">
        <v>0.5728125</v>
      </c>
      <c r="L1105" s="0" t="n">
        <v>0.01477402</v>
      </c>
      <c r="M1105" s="0" t="n">
        <v>0.8192808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82.0498</v>
      </c>
      <c r="S1105" s="0" t="n">
        <v>67.54858</v>
      </c>
      <c r="T1105" s="0" t="n">
        <v>32.6733</v>
      </c>
      <c r="U1105" s="0" t="n">
        <v>7.539262</v>
      </c>
      <c r="V1105" s="0" t="n">
        <v>18.92079</v>
      </c>
      <c r="W1105" s="0" t="n">
        <v>26.64596</v>
      </c>
      <c r="X1105" s="0" t="n">
        <v>46.24628</v>
      </c>
      <c r="Y1105" s="0" t="n">
        <v>55.61327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1.472176E-009</v>
      </c>
      <c r="AF1105" s="0" t="n">
        <v>-6.140178E-009</v>
      </c>
      <c r="AG1105" s="0" t="n">
        <v>-3.605385E-009</v>
      </c>
      <c r="AH1105" s="0" t="n">
        <v>1</v>
      </c>
      <c r="AI1105" s="0" t="n">
        <v>0.9926977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3.066019E-010</v>
      </c>
      <c r="AT1105" s="0" t="n">
        <v>5.971064E-009</v>
      </c>
      <c r="AU1105" s="0" t="n">
        <v>-5.133338E-009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1.20399E-009</v>
      </c>
      <c r="BH1105" s="0" t="n">
        <v>8.834791E-009</v>
      </c>
      <c r="BI1105" s="0" t="n">
        <v>-3.690681E-009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75" hidden="false" customHeight="false" outlineLevel="0" collapsed="false">
      <c r="A1106" s="0" t="n">
        <v>373.2439</v>
      </c>
      <c r="B1106" s="0" t="n">
        <v>3.51672</v>
      </c>
      <c r="C1106" s="0" t="n">
        <v>2.58373</v>
      </c>
      <c r="D1106" s="0" t="n">
        <v>1.012049</v>
      </c>
      <c r="E1106" s="0" t="n">
        <v>-0.1826014</v>
      </c>
      <c r="F1106" s="0" t="n">
        <v>-0.05274446</v>
      </c>
      <c r="G1106" s="0" t="n">
        <v>0.03332564</v>
      </c>
      <c r="H1106" s="0" t="n">
        <v>0.9812055</v>
      </c>
      <c r="I1106" s="0" t="n">
        <v>0.2147889</v>
      </c>
      <c r="J1106" s="0" t="n">
        <v>-0.02152312</v>
      </c>
      <c r="K1106" s="0" t="n">
        <v>0.5735341</v>
      </c>
      <c r="L1106" s="0" t="n">
        <v>0.01507675</v>
      </c>
      <c r="M1106" s="0" t="n">
        <v>0.8187601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79.66335</v>
      </c>
      <c r="S1106" s="0" t="n">
        <v>65.57636</v>
      </c>
      <c r="T1106" s="0" t="n">
        <v>31.69878</v>
      </c>
      <c r="U1106" s="0" t="n">
        <v>7.372144</v>
      </c>
      <c r="V1106" s="0" t="n">
        <v>18.3312</v>
      </c>
      <c r="W1106" s="0" t="n">
        <v>25.83603</v>
      </c>
      <c r="X1106" s="0" t="n">
        <v>44.87714</v>
      </c>
      <c r="Y1106" s="0" t="n">
        <v>53.98232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-5.103721E-010</v>
      </c>
      <c r="AF1106" s="0" t="n">
        <v>-3.759537E-008</v>
      </c>
      <c r="AG1106" s="0" t="n">
        <v>6.528686E-009</v>
      </c>
      <c r="AH1106" s="0" t="n">
        <v>1</v>
      </c>
      <c r="AI1106" s="0" t="n">
        <v>0.9964209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3.919073E-010</v>
      </c>
      <c r="AT1106" s="0" t="n">
        <v>-1.3363E-008</v>
      </c>
      <c r="AU1106" s="0" t="n">
        <v>2.206947E-009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0</v>
      </c>
      <c r="BH1106" s="0" t="n">
        <v>0</v>
      </c>
      <c r="BI1106" s="0" t="n">
        <v>0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75" hidden="false" customHeight="false" outlineLevel="0" collapsed="false">
      <c r="A1107" s="0" t="n">
        <v>373.2938</v>
      </c>
      <c r="B1107" s="0" t="n">
        <v>3.51672</v>
      </c>
      <c r="C1107" s="0" t="n">
        <v>2.58373</v>
      </c>
      <c r="D1107" s="0" t="n">
        <v>1.012049</v>
      </c>
      <c r="E1107" s="0" t="n">
        <v>-0.1826014</v>
      </c>
      <c r="F1107" s="0" t="n">
        <v>-0.05274437</v>
      </c>
      <c r="G1107" s="0" t="n">
        <v>0.03332565</v>
      </c>
      <c r="H1107" s="0" t="n">
        <v>0.9812055</v>
      </c>
      <c r="I1107" s="0" t="n">
        <v>0.2139865</v>
      </c>
      <c r="J1107" s="0" t="n">
        <v>-0.02175598</v>
      </c>
      <c r="K1107" s="0" t="n">
        <v>0.5739567</v>
      </c>
      <c r="L1107" s="0" t="n">
        <v>0.01525679</v>
      </c>
      <c r="M1107" s="0" t="n">
        <v>0.8184544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77.30928</v>
      </c>
      <c r="S1107" s="0" t="n">
        <v>63.63657</v>
      </c>
      <c r="T1107" s="0" t="n">
        <v>30.75575</v>
      </c>
      <c r="U1107" s="0" t="n">
        <v>7.167965</v>
      </c>
      <c r="V1107" s="0" t="n">
        <v>17.77922</v>
      </c>
      <c r="W1107" s="0" t="n">
        <v>25.06339</v>
      </c>
      <c r="X1107" s="0" t="n">
        <v>43.54471</v>
      </c>
      <c r="Y1107" s="0" t="n">
        <v>52.38359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-7.831891E-010</v>
      </c>
      <c r="AF1107" s="0" t="n">
        <v>7.503554E-009</v>
      </c>
      <c r="AG1107" s="0" t="n">
        <v>-2.012269E-009</v>
      </c>
      <c r="AH1107" s="0" t="n">
        <v>1</v>
      </c>
      <c r="AI1107" s="0" t="n">
        <v>0.9962646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-1.612123E-011</v>
      </c>
      <c r="BH1107" s="0" t="n">
        <v>9.408755E-008</v>
      </c>
      <c r="BI1107" s="0" t="n">
        <v>-2.115636E-008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75" hidden="false" customHeight="false" outlineLevel="0" collapsed="false">
      <c r="A1108" s="0" t="n">
        <v>373.3436</v>
      </c>
      <c r="B1108" s="0" t="n">
        <v>3.51672</v>
      </c>
      <c r="C1108" s="0" t="n">
        <v>2.58373</v>
      </c>
      <c r="D1108" s="0" t="n">
        <v>1.012049</v>
      </c>
      <c r="E1108" s="0" t="n">
        <v>-0.1826014</v>
      </c>
      <c r="F1108" s="0" t="n">
        <v>-0.05274438</v>
      </c>
      <c r="G1108" s="0" t="n">
        <v>0.03332571</v>
      </c>
      <c r="H1108" s="0" t="n">
        <v>0.9812055</v>
      </c>
      <c r="I1108" s="0" t="n">
        <v>0.2142819</v>
      </c>
      <c r="J1108" s="0" t="n">
        <v>-0.02189362</v>
      </c>
      <c r="K1108" s="0" t="n">
        <v>0.5742044</v>
      </c>
      <c r="L1108" s="0" t="n">
        <v>0.01536331</v>
      </c>
      <c r="M1108" s="0" t="n">
        <v>0.818275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72.60715</v>
      </c>
      <c r="S1108" s="0" t="n">
        <v>59.76307</v>
      </c>
      <c r="T1108" s="0" t="n">
        <v>28.8755</v>
      </c>
      <c r="U1108" s="0" t="n">
        <v>6.752705</v>
      </c>
      <c r="V1108" s="0" t="n">
        <v>16.68225</v>
      </c>
      <c r="W1108" s="0" t="n">
        <v>23.52512</v>
      </c>
      <c r="X1108" s="0" t="n">
        <v>40.88667</v>
      </c>
      <c r="Y1108" s="0" t="n">
        <v>49.19218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1.823097E-009</v>
      </c>
      <c r="AF1108" s="0" t="n">
        <v>-5.558956E-009</v>
      </c>
      <c r="AG1108" s="0" t="n">
        <v>1.74128E-009</v>
      </c>
      <c r="AH1108" s="0" t="n">
        <v>1</v>
      </c>
      <c r="AI1108" s="0" t="n">
        <v>1.00138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6.681342E-009</v>
      </c>
      <c r="AT1108" s="0" t="n">
        <v>1.656864E-008</v>
      </c>
      <c r="AU1108" s="0" t="n">
        <v>1.47776E-008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2.735528E-009</v>
      </c>
      <c r="BH1108" s="0" t="n">
        <v>-2.786131E-008</v>
      </c>
      <c r="BI1108" s="0" t="n">
        <v>1.567492E-009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75" hidden="false" customHeight="false" outlineLevel="0" collapsed="false">
      <c r="A1109" s="0" t="n">
        <v>373.3934</v>
      </c>
      <c r="B1109" s="0" t="n">
        <v>3.51672</v>
      </c>
      <c r="C1109" s="0" t="n">
        <v>2.58373</v>
      </c>
      <c r="D1109" s="0" t="n">
        <v>1.012049</v>
      </c>
      <c r="E1109" s="0" t="n">
        <v>-0.1826015</v>
      </c>
      <c r="F1109" s="0" t="n">
        <v>-0.05274457</v>
      </c>
      <c r="G1109" s="0" t="n">
        <v>0.03332569</v>
      </c>
      <c r="H1109" s="0" t="n">
        <v>0.9812055</v>
      </c>
      <c r="I1109" s="0" t="n">
        <v>0.2147285</v>
      </c>
      <c r="J1109" s="0" t="n">
        <v>-0.021975</v>
      </c>
      <c r="K1109" s="0" t="n">
        <v>0.5743497</v>
      </c>
      <c r="L1109" s="0" t="n">
        <v>0.01542631</v>
      </c>
      <c r="M1109" s="0" t="n">
        <v>0.8181697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77.30064</v>
      </c>
      <c r="S1109" s="0" t="n">
        <v>63.62795</v>
      </c>
      <c r="T1109" s="0" t="n">
        <v>30.74735</v>
      </c>
      <c r="U1109" s="0" t="n">
        <v>7.177842</v>
      </c>
      <c r="V1109" s="0" t="n">
        <v>17.76919</v>
      </c>
      <c r="W1109" s="0" t="n">
        <v>25.05345</v>
      </c>
      <c r="X1109" s="0" t="n">
        <v>43.53492</v>
      </c>
      <c r="Y1109" s="0" t="n">
        <v>52.37501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-1.379022E-009</v>
      </c>
      <c r="AF1109" s="0" t="n">
        <v>-5.092112E-008</v>
      </c>
      <c r="AG1109" s="0" t="n">
        <v>7.260077E-009</v>
      </c>
      <c r="AH1109" s="0" t="n">
        <v>1</v>
      </c>
      <c r="AI1109" s="0" t="n">
        <v>1.002084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-1.556042E-009</v>
      </c>
      <c r="AT1109" s="0" t="n">
        <v>-5.51957E-008</v>
      </c>
      <c r="AU1109" s="0" t="n">
        <v>6.243062E-009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-1.364797E-009</v>
      </c>
      <c r="BH1109" s="0" t="n">
        <v>-6.266382E-008</v>
      </c>
      <c r="BI1109" s="0" t="n">
        <v>7.825855E-009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75" hidden="false" customHeight="false" outlineLevel="0" collapsed="false">
      <c r="A1110" s="0" t="n">
        <v>373.4439</v>
      </c>
      <c r="B1110" s="0" t="n">
        <v>3.51672</v>
      </c>
      <c r="C1110" s="0" t="n">
        <v>2.58373</v>
      </c>
      <c r="D1110" s="0" t="n">
        <v>1.012049</v>
      </c>
      <c r="E1110" s="0" t="n">
        <v>-0.1826016</v>
      </c>
      <c r="F1110" s="0" t="n">
        <v>-0.05274464</v>
      </c>
      <c r="G1110" s="0" t="n">
        <v>0.03332568</v>
      </c>
      <c r="H1110" s="0" t="n">
        <v>0.9812055</v>
      </c>
      <c r="I1110" s="0" t="n">
        <v>0.2150294</v>
      </c>
      <c r="J1110" s="0" t="n">
        <v>-0.02202308</v>
      </c>
      <c r="K1110" s="0" t="n">
        <v>0.5744345</v>
      </c>
      <c r="L1110" s="0" t="n">
        <v>0.0154635</v>
      </c>
      <c r="M1110" s="0" t="n">
        <v>0.8181081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77.30918</v>
      </c>
      <c r="S1110" s="0" t="n">
        <v>63.63649</v>
      </c>
      <c r="T1110" s="0" t="n">
        <v>30.75565</v>
      </c>
      <c r="U1110" s="0" t="n">
        <v>7.168056</v>
      </c>
      <c r="V1110" s="0" t="n">
        <v>17.77912</v>
      </c>
      <c r="W1110" s="0" t="n">
        <v>25.0633</v>
      </c>
      <c r="X1110" s="0" t="n">
        <v>43.54461</v>
      </c>
      <c r="Y1110" s="0" t="n">
        <v>52.38352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5.163717E-010</v>
      </c>
      <c r="AF1110" s="0" t="n">
        <v>-1.949809E-008</v>
      </c>
      <c r="AG1110" s="0" t="n">
        <v>-6.060395E-009</v>
      </c>
      <c r="AH1110" s="0" t="n">
        <v>1</v>
      </c>
      <c r="AI1110" s="0" t="n">
        <v>1.001401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5.45619E-010</v>
      </c>
      <c r="AT1110" s="0" t="n">
        <v>-8.537367E-009</v>
      </c>
      <c r="AU1110" s="0" t="n">
        <v>-4.360445E-009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1.411026E-009</v>
      </c>
      <c r="BH1110" s="0" t="n">
        <v>-3.351467E-008</v>
      </c>
      <c r="BI1110" s="0" t="n">
        <v>-3.272015E-009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75" hidden="false" customHeight="false" outlineLevel="0" collapsed="false">
      <c r="A1111" s="0" t="n">
        <v>373.4926</v>
      </c>
      <c r="B1111" s="0" t="n">
        <v>3.51672</v>
      </c>
      <c r="C1111" s="0" t="n">
        <v>2.58373</v>
      </c>
      <c r="D1111" s="0" t="n">
        <v>1.012049</v>
      </c>
      <c r="E1111" s="0" t="n">
        <v>-0.1826016</v>
      </c>
      <c r="F1111" s="0" t="n">
        <v>-0.05274472</v>
      </c>
      <c r="G1111" s="0" t="n">
        <v>0.03332568</v>
      </c>
      <c r="H1111" s="0" t="n">
        <v>0.9812054</v>
      </c>
      <c r="I1111" s="0" t="n">
        <v>0.2152563</v>
      </c>
      <c r="J1111" s="0" t="n">
        <v>-0.02205161</v>
      </c>
      <c r="K1111" s="0" t="n">
        <v>0.5744841</v>
      </c>
      <c r="L1111" s="0" t="n">
        <v>0.01548555</v>
      </c>
      <c r="M1111" s="0" t="n">
        <v>0.8180721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74.97334</v>
      </c>
      <c r="S1111" s="0" t="n">
        <v>61.71496</v>
      </c>
      <c r="T1111" s="0" t="n">
        <v>29.8303</v>
      </c>
      <c r="U1111" s="0" t="n">
        <v>6.943012</v>
      </c>
      <c r="V1111" s="0" t="n">
        <v>17.2483</v>
      </c>
      <c r="W1111" s="0" t="n">
        <v>24.3117</v>
      </c>
      <c r="X1111" s="0" t="n">
        <v>42.23284</v>
      </c>
      <c r="Y1111" s="0" t="n">
        <v>50.80296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1.138146E-009</v>
      </c>
      <c r="AF1111" s="0" t="n">
        <v>-1.480016E-008</v>
      </c>
      <c r="AG1111" s="0" t="n">
        <v>-1.546294E-009</v>
      </c>
      <c r="AH1111" s="0" t="n">
        <v>1</v>
      </c>
      <c r="AI1111" s="0" t="n">
        <v>1.001055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2.603323E-009</v>
      </c>
      <c r="AT1111" s="0" t="n">
        <v>-1.000608E-008</v>
      </c>
      <c r="AU1111" s="0" t="n">
        <v>-8.941712E-010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1.041038E-009</v>
      </c>
      <c r="BH1111" s="0" t="n">
        <v>-3.89347E-009</v>
      </c>
      <c r="BI1111" s="0" t="n">
        <v>-2.19819E-010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75" hidden="false" customHeight="false" outlineLevel="0" collapsed="false">
      <c r="A1112" s="0" t="n">
        <v>373.5434</v>
      </c>
      <c r="B1112" s="0" t="n">
        <v>3.51672</v>
      </c>
      <c r="C1112" s="0" t="n">
        <v>2.58373</v>
      </c>
      <c r="D1112" s="0" t="n">
        <v>1.012049</v>
      </c>
      <c r="E1112" s="0" t="n">
        <v>-0.1826017</v>
      </c>
      <c r="F1112" s="0" t="n">
        <v>-0.05274478</v>
      </c>
      <c r="G1112" s="0" t="n">
        <v>0.03332566</v>
      </c>
      <c r="H1112" s="0" t="n">
        <v>0.9812054</v>
      </c>
      <c r="I1112" s="0" t="n">
        <v>0.2152563</v>
      </c>
      <c r="J1112" s="0" t="n">
        <v>-0.02206843</v>
      </c>
      <c r="K1112" s="0" t="n">
        <v>0.5745127</v>
      </c>
      <c r="L1112" s="0" t="n">
        <v>0.01549854</v>
      </c>
      <c r="M1112" s="0" t="n">
        <v>0.8180513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82.00665</v>
      </c>
      <c r="S1112" s="0" t="n">
        <v>67.50537</v>
      </c>
      <c r="T1112" s="0" t="n">
        <v>32.63139</v>
      </c>
      <c r="U1112" s="0" t="n">
        <v>7.58863</v>
      </c>
      <c r="V1112" s="0" t="n">
        <v>18.87069</v>
      </c>
      <c r="W1112" s="0" t="n">
        <v>26.59624</v>
      </c>
      <c r="X1112" s="0" t="n">
        <v>46.1974</v>
      </c>
      <c r="Y1112" s="0" t="n">
        <v>55.57034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6.855178E-010</v>
      </c>
      <c r="AF1112" s="0" t="n">
        <v>-1.66163E-008</v>
      </c>
      <c r="AG1112" s="0" t="n">
        <v>-3.474497E-009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1.613483E-009</v>
      </c>
      <c r="AT1112" s="0" t="n">
        <v>-1.265954E-008</v>
      </c>
      <c r="AU1112" s="0" t="n">
        <v>-4.896101E-009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6.855178E-010</v>
      </c>
      <c r="BH1112" s="0" t="n">
        <v>-1.66163E-008</v>
      </c>
      <c r="BI1112" s="0" t="n">
        <v>-3.474497E-009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75" hidden="false" customHeight="false" outlineLevel="0" collapsed="false">
      <c r="A1113" s="0" t="n">
        <v>373.5938</v>
      </c>
      <c r="B1113" s="0" t="n">
        <v>3.51672</v>
      </c>
      <c r="C1113" s="0" t="n">
        <v>2.58373</v>
      </c>
      <c r="D1113" s="0" t="n">
        <v>1.012049</v>
      </c>
      <c r="E1113" s="0" t="n">
        <v>-0.1826019</v>
      </c>
      <c r="F1113" s="0" t="n">
        <v>-0.05274497</v>
      </c>
      <c r="G1113" s="0" t="n">
        <v>0.03332566</v>
      </c>
      <c r="H1113" s="0" t="n">
        <v>0.9812054</v>
      </c>
      <c r="I1113" s="0" t="n">
        <v>0.2152563</v>
      </c>
      <c r="J1113" s="0" t="n">
        <v>-0.02207841</v>
      </c>
      <c r="K1113" s="0" t="n">
        <v>0.5745294</v>
      </c>
      <c r="L1113" s="0" t="n">
        <v>0.01550622</v>
      </c>
      <c r="M1113" s="0" t="n">
        <v>0.8180392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79.66373</v>
      </c>
      <c r="S1113" s="0" t="n">
        <v>65.57679</v>
      </c>
      <c r="T1113" s="0" t="n">
        <v>31.69918</v>
      </c>
      <c r="U1113" s="0" t="n">
        <v>7.371693</v>
      </c>
      <c r="V1113" s="0" t="n">
        <v>18.33165</v>
      </c>
      <c r="W1113" s="0" t="n">
        <v>25.83646</v>
      </c>
      <c r="X1113" s="0" t="n">
        <v>44.87761</v>
      </c>
      <c r="Y1113" s="0" t="n">
        <v>53.98271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1.695412E-009</v>
      </c>
      <c r="AF1113" s="0" t="n">
        <v>-5.638717E-008</v>
      </c>
      <c r="AG1113" s="0" t="n">
        <v>6.526557E-009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1.411171E-009</v>
      </c>
      <c r="AT1113" s="0" t="n">
        <v>-7.229075E-008</v>
      </c>
      <c r="AU1113" s="0" t="n">
        <v>1.031125E-008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1.217882E-009</v>
      </c>
      <c r="BH1113" s="0" t="n">
        <v>-5.249073E-008</v>
      </c>
      <c r="BI1113" s="0" t="n">
        <v>7.396823E-009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75" hidden="false" customHeight="false" outlineLevel="0" collapsed="false">
      <c r="A1114" s="0" t="n">
        <v>373.6431</v>
      </c>
      <c r="B1114" s="0" t="n">
        <v>3.51672</v>
      </c>
      <c r="C1114" s="0" t="n">
        <v>2.58373</v>
      </c>
      <c r="D1114" s="0" t="n">
        <v>1.012049</v>
      </c>
      <c r="E1114" s="0" t="n">
        <v>-0.1826019</v>
      </c>
      <c r="F1114" s="0" t="n">
        <v>-0.05274488</v>
      </c>
      <c r="G1114" s="0" t="n">
        <v>0.03332575</v>
      </c>
      <c r="H1114" s="0" t="n">
        <v>0.9812053</v>
      </c>
      <c r="I1114" s="0" t="n">
        <v>0.2151804</v>
      </c>
      <c r="J1114" s="0" t="n">
        <v>-0.02208433</v>
      </c>
      <c r="K1114" s="0" t="n">
        <v>0.5745389</v>
      </c>
      <c r="L1114" s="0" t="n">
        <v>0.01551076</v>
      </c>
      <c r="M1114" s="0" t="n">
        <v>0.8180323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79.66373</v>
      </c>
      <c r="S1114" s="0" t="n">
        <v>65.57679</v>
      </c>
      <c r="T1114" s="0" t="n">
        <v>31.69918</v>
      </c>
      <c r="U1114" s="0" t="n">
        <v>7.371693</v>
      </c>
      <c r="V1114" s="0" t="n">
        <v>18.33165</v>
      </c>
      <c r="W1114" s="0" t="n">
        <v>25.83646</v>
      </c>
      <c r="X1114" s="0" t="n">
        <v>44.87761</v>
      </c>
      <c r="Y1114" s="0" t="n">
        <v>53.98271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-1.777795E-009</v>
      </c>
      <c r="AF1114" s="0" t="n">
        <v>4.070113E-008</v>
      </c>
      <c r="AG1114" s="0" t="n">
        <v>6.64324E-009</v>
      </c>
      <c r="AH1114" s="0" t="n">
        <v>1</v>
      </c>
      <c r="AI1114" s="0" t="n">
        <v>0.9996471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-1.938554E-009</v>
      </c>
      <c r="AT1114" s="0" t="n">
        <v>3.56009E-008</v>
      </c>
      <c r="AU1114" s="0" t="n">
        <v>6.308613E-009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-1.104396E-009</v>
      </c>
      <c r="BH1114" s="0" t="n">
        <v>3.268238E-008</v>
      </c>
      <c r="BI1114" s="0" t="n">
        <v>5.419824E-009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75" hidden="false" customHeight="false" outlineLevel="0" collapsed="false">
      <c r="A1115" s="0" t="n">
        <v>373.6936</v>
      </c>
      <c r="B1115" s="0" t="n">
        <v>3.51672</v>
      </c>
      <c r="C1115" s="0" t="n">
        <v>2.58373</v>
      </c>
      <c r="D1115" s="0" t="n">
        <v>1.012049</v>
      </c>
      <c r="E1115" s="0" t="n">
        <v>-0.1826019</v>
      </c>
      <c r="F1115" s="0" t="n">
        <v>-0.05274482</v>
      </c>
      <c r="G1115" s="0" t="n">
        <v>0.0333258</v>
      </c>
      <c r="H1115" s="0" t="n">
        <v>0.9812053</v>
      </c>
      <c r="I1115" s="0" t="n">
        <v>0.2151045</v>
      </c>
      <c r="J1115" s="0" t="n">
        <v>-0.02208784</v>
      </c>
      <c r="K1115" s="0" t="n">
        <v>0.5745442</v>
      </c>
      <c r="L1115" s="0" t="n">
        <v>0.01551345</v>
      </c>
      <c r="M1115" s="0" t="n">
        <v>0.8180284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82.00397</v>
      </c>
      <c r="S1115" s="0" t="n">
        <v>67.50265</v>
      </c>
      <c r="T1115" s="0" t="n">
        <v>32.62875</v>
      </c>
      <c r="U1115" s="0" t="n">
        <v>7.591747</v>
      </c>
      <c r="V1115" s="0" t="n">
        <v>18.86754</v>
      </c>
      <c r="W1115" s="0" t="n">
        <v>26.59311</v>
      </c>
      <c r="X1115" s="0" t="n">
        <v>46.19431</v>
      </c>
      <c r="Y1115" s="0" t="n">
        <v>55.56762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7.334629E-011</v>
      </c>
      <c r="AF1115" s="0" t="n">
        <v>1.867258E-008</v>
      </c>
      <c r="AG1115" s="0" t="n">
        <v>-8.323953E-011</v>
      </c>
      <c r="AH1115" s="0" t="n">
        <v>1</v>
      </c>
      <c r="AI1115" s="0" t="n">
        <v>0.9996476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-4.201153E-010</v>
      </c>
      <c r="AT1115" s="0" t="n">
        <v>2.951647E-008</v>
      </c>
      <c r="AU1115" s="0" t="n">
        <v>-1.012159E-009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-4.949593E-010</v>
      </c>
      <c r="BH1115" s="0" t="n">
        <v>2.07504E-008</v>
      </c>
      <c r="BI1115" s="0" t="n">
        <v>-6.222594E-010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75" hidden="false" customHeight="false" outlineLevel="0" collapsed="false">
      <c r="A1116" s="0" t="n">
        <v>373.7438</v>
      </c>
      <c r="B1116" s="0" t="n">
        <v>3.519749</v>
      </c>
      <c r="C1116" s="0" t="n">
        <v>2.612148</v>
      </c>
      <c r="D1116" s="0" t="n">
        <v>1.046895</v>
      </c>
      <c r="E1116" s="0" t="n">
        <v>-0.1826019</v>
      </c>
      <c r="F1116" s="0" t="n">
        <v>-0.05274489</v>
      </c>
      <c r="G1116" s="0" t="n">
        <v>0.03332576</v>
      </c>
      <c r="H1116" s="0" t="n">
        <v>0.9812053</v>
      </c>
      <c r="I1116" s="0" t="n">
        <v>0.2151045</v>
      </c>
      <c r="J1116" s="0" t="n">
        <v>-0.02231972</v>
      </c>
      <c r="K1116" s="0" t="n">
        <v>0.5742721</v>
      </c>
      <c r="L1116" s="0" t="n">
        <v>0.0156654</v>
      </c>
      <c r="M1116" s="0" t="n">
        <v>0.8182103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79.64108</v>
      </c>
      <c r="S1116" s="0" t="n">
        <v>65.50366</v>
      </c>
      <c r="T1116" s="0" t="n">
        <v>31.59534</v>
      </c>
      <c r="U1116" s="0" t="n">
        <v>7.312178</v>
      </c>
      <c r="V1116" s="0" t="n">
        <v>18.3953</v>
      </c>
      <c r="W1116" s="0" t="n">
        <v>25.94802</v>
      </c>
      <c r="X1116" s="0" t="n">
        <v>44.97826</v>
      </c>
      <c r="Y1116" s="0" t="n">
        <v>54.05918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-4.465256E-011</v>
      </c>
      <c r="AF1116" s="0" t="n">
        <v>-2.370496E-008</v>
      </c>
      <c r="AG1116" s="0" t="n">
        <v>-8.767403E-010</v>
      </c>
      <c r="AH1116" s="0" t="n">
        <v>0.9999999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0.005978841</v>
      </c>
      <c r="AQ1116" s="0" t="n">
        <v>0.0502678</v>
      </c>
      <c r="AR1116" s="0" t="n">
        <v>0.0570567</v>
      </c>
      <c r="AS1116" s="0" t="n">
        <v>-5.272107E-010</v>
      </c>
      <c r="AT1116" s="0" t="n">
        <v>-2.065869E-008</v>
      </c>
      <c r="AU1116" s="0" t="n">
        <v>-5.703207E-010</v>
      </c>
      <c r="AV1116" s="0" t="n">
        <v>0.9999999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-5.272107E-010</v>
      </c>
      <c r="BH1116" s="0" t="n">
        <v>-2.065869E-008</v>
      </c>
      <c r="BI1116" s="0" t="n">
        <v>-5.703207E-010</v>
      </c>
      <c r="BJ1116" s="0" t="n">
        <v>0.9999999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</row>
    <row r="1117" customFormat="false" ht="12.75" hidden="false" customHeight="false" outlineLevel="0" collapsed="false">
      <c r="A1117" s="0" t="n">
        <v>373.7933</v>
      </c>
      <c r="B1117" s="0" t="n">
        <v>3.527197</v>
      </c>
      <c r="C1117" s="0" t="n">
        <v>2.65414</v>
      </c>
      <c r="D1117" s="0" t="n">
        <v>1.076748</v>
      </c>
      <c r="E1117" s="0" t="n">
        <v>-0.182602</v>
      </c>
      <c r="F1117" s="0" t="n">
        <v>-0.0527449</v>
      </c>
      <c r="G1117" s="0" t="n">
        <v>0.03332576</v>
      </c>
      <c r="H1117" s="0" t="n">
        <v>0.9812053</v>
      </c>
      <c r="I1117" s="0" t="n">
        <v>0.2144168</v>
      </c>
      <c r="J1117" s="0" t="n">
        <v>-0.02330758</v>
      </c>
      <c r="K1117" s="0" t="n">
        <v>0.5733929</v>
      </c>
      <c r="L1117" s="0" t="n">
        <v>0.0163222</v>
      </c>
      <c r="M1117" s="0" t="n">
        <v>0.8187863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74.91831</v>
      </c>
      <c r="S1117" s="0" t="n">
        <v>61.10224</v>
      </c>
      <c r="T1117" s="0" t="n">
        <v>28.87153</v>
      </c>
      <c r="U1117" s="0" t="n">
        <v>5.920606</v>
      </c>
      <c r="V1117" s="0" t="n">
        <v>17.93816</v>
      </c>
      <c r="W1117" s="0" t="n">
        <v>25.60461</v>
      </c>
      <c r="X1117" s="0" t="n">
        <v>43.43087</v>
      </c>
      <c r="Y1117" s="0" t="n">
        <v>51.74584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-1.220406E-009</v>
      </c>
      <c r="AF1117" s="0" t="n">
        <v>-2.822929E-009</v>
      </c>
      <c r="AG1117" s="0" t="n">
        <v>4.186737E-010</v>
      </c>
      <c r="AH1117" s="0" t="n">
        <v>1</v>
      </c>
      <c r="AI1117" s="0" t="n">
        <v>0.9968027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0.006818024</v>
      </c>
      <c r="AQ1117" s="0" t="n">
        <v>0.03238299</v>
      </c>
      <c r="AR1117" s="0" t="n">
        <v>0.01530944</v>
      </c>
      <c r="AS1117" s="0" t="n">
        <v>-1.26205E-009</v>
      </c>
      <c r="AT1117" s="0" t="n">
        <v>-7.046275E-011</v>
      </c>
      <c r="AU1117" s="0" t="n">
        <v>4.834887E-010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-1.808847E-009</v>
      </c>
      <c r="BH1117" s="0" t="n">
        <v>6.54075E-009</v>
      </c>
      <c r="BI1117" s="0" t="n">
        <v>1.207305E-009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</row>
    <row r="1118" customFormat="false" ht="12.75" hidden="false" customHeight="false" outlineLevel="0" collapsed="false">
      <c r="A1118" s="0" t="n">
        <v>373.844</v>
      </c>
      <c r="B1118" s="0" t="n">
        <v>3.528713</v>
      </c>
      <c r="C1118" s="0" t="n">
        <v>2.657516</v>
      </c>
      <c r="D1118" s="0" t="n">
        <v>1.082585</v>
      </c>
      <c r="E1118" s="0" t="n">
        <v>-0.182602</v>
      </c>
      <c r="F1118" s="0" t="n">
        <v>-0.05274491</v>
      </c>
      <c r="G1118" s="0" t="n">
        <v>0.03332578</v>
      </c>
      <c r="H1118" s="0" t="n">
        <v>0.9812053</v>
      </c>
      <c r="I1118" s="0" t="n">
        <v>0.2144168</v>
      </c>
      <c r="J1118" s="0" t="n">
        <v>-0.02439595</v>
      </c>
      <c r="K1118" s="0" t="n">
        <v>0.5724977</v>
      </c>
      <c r="L1118" s="0" t="n">
        <v>0.01704565</v>
      </c>
      <c r="M1118" s="0" t="n">
        <v>0.819366</v>
      </c>
      <c r="N1118" s="0" t="n">
        <v>1</v>
      </c>
      <c r="O1118" s="0" t="n">
        <v>-8.869171E-005</v>
      </c>
      <c r="P1118" s="0" t="n">
        <v>-0.001456022</v>
      </c>
      <c r="Q1118" s="0" t="n">
        <v>-0.0001158714</v>
      </c>
      <c r="R1118" s="0" t="n">
        <v>75.09937</v>
      </c>
      <c r="S1118" s="0" t="n">
        <v>60.7244</v>
      </c>
      <c r="T1118" s="0" t="n">
        <v>28.14791</v>
      </c>
      <c r="U1118" s="0" t="n">
        <v>4.863995</v>
      </c>
      <c r="V1118" s="0" t="n">
        <v>18.55902</v>
      </c>
      <c r="W1118" s="0" t="n">
        <v>26.92034</v>
      </c>
      <c r="X1118" s="0" t="n">
        <v>44.69148</v>
      </c>
      <c r="Y1118" s="0" t="n">
        <v>52.77646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-6.752677E-010</v>
      </c>
      <c r="AF1118" s="0" t="n">
        <v>1.447159E-009</v>
      </c>
      <c r="AG1118" s="0" t="n">
        <v>1.10245E-009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-1.105058E-009</v>
      </c>
      <c r="AT1118" s="0" t="n">
        <v>2.731932E-009</v>
      </c>
      <c r="AU1118" s="0" t="n">
        <v>3.250097E-009</v>
      </c>
      <c r="AV1118" s="0" t="n">
        <v>0.9999999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-9.959539E-010</v>
      </c>
      <c r="BH1118" s="0" t="n">
        <v>2.691705E-009</v>
      </c>
      <c r="BI1118" s="0" t="n">
        <v>2.38324E-009</v>
      </c>
      <c r="BJ1118" s="0" t="n">
        <v>0.9999999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</row>
    <row r="1119" customFormat="false" ht="12.75" hidden="false" customHeight="false" outlineLevel="0" collapsed="false">
      <c r="A1119" s="0" t="n">
        <v>373.8934</v>
      </c>
      <c r="B1119" s="0" t="n">
        <v>3.528863</v>
      </c>
      <c r="C1119" s="0" t="n">
        <v>2.656356</v>
      </c>
      <c r="D1119" s="0" t="n">
        <v>1.083428</v>
      </c>
      <c r="E1119" s="0" t="n">
        <v>-0.182602</v>
      </c>
      <c r="F1119" s="0" t="n">
        <v>-0.05274497</v>
      </c>
      <c r="G1119" s="0" t="n">
        <v>0.03332577</v>
      </c>
      <c r="H1119" s="0" t="n">
        <v>0.9812053</v>
      </c>
      <c r="I1119" s="0" t="n">
        <v>0.2144168</v>
      </c>
      <c r="J1119" s="0" t="n">
        <v>-0.02520642</v>
      </c>
      <c r="K1119" s="0" t="n">
        <v>0.5717739</v>
      </c>
      <c r="L1119" s="0" t="n">
        <v>0.0175796</v>
      </c>
      <c r="M1119" s="0" t="n">
        <v>0.8198354</v>
      </c>
      <c r="N1119" s="0" t="n">
        <v>1</v>
      </c>
      <c r="O1119" s="0" t="n">
        <v>-1.525879E-005</v>
      </c>
      <c r="P1119" s="0" t="n">
        <v>-0.0002491474</v>
      </c>
      <c r="Q1119" s="0" t="n">
        <v>-1.978874E-005</v>
      </c>
      <c r="R1119" s="0" t="n">
        <v>72.76497</v>
      </c>
      <c r="S1119" s="0" t="n">
        <v>58.67534</v>
      </c>
      <c r="T1119" s="0" t="n">
        <v>27.03548</v>
      </c>
      <c r="U1119" s="0" t="n">
        <v>4.563811</v>
      </c>
      <c r="V1119" s="0" t="n">
        <v>18.22264</v>
      </c>
      <c r="W1119" s="0" t="n">
        <v>26.46222</v>
      </c>
      <c r="X1119" s="0" t="n">
        <v>43.65221</v>
      </c>
      <c r="Y1119" s="0" t="n">
        <v>51.39928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-7.639498E-010</v>
      </c>
      <c r="AF1119" s="0" t="n">
        <v>-1.80446E-008</v>
      </c>
      <c r="AG1119" s="0" t="n">
        <v>5.949109E-009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-6.56682E-010</v>
      </c>
      <c r="AT1119" s="0" t="n">
        <v>-1.489361E-008</v>
      </c>
      <c r="AU1119" s="0" t="n">
        <v>6.477047E-009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-8.801921E-010</v>
      </c>
      <c r="BH1119" s="0" t="n">
        <v>-1.912539E-008</v>
      </c>
      <c r="BI1119" s="0" t="n">
        <v>4.832187E-009</v>
      </c>
      <c r="BJ1119" s="0" t="n">
        <v>0.9999999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</row>
    <row r="1120" customFormat="false" ht="12.75" hidden="false" customHeight="false" outlineLevel="0" collapsed="false">
      <c r="A1120" s="0" t="n">
        <v>373.9434</v>
      </c>
      <c r="B1120" s="0" t="n">
        <v>3.528899</v>
      </c>
      <c r="C1120" s="0" t="n">
        <v>2.656347</v>
      </c>
      <c r="D1120" s="0" t="n">
        <v>1.083585</v>
      </c>
      <c r="E1120" s="0" t="n">
        <v>-0.1826021</v>
      </c>
      <c r="F1120" s="0" t="n">
        <v>-0.05274503</v>
      </c>
      <c r="G1120" s="0" t="n">
        <v>0.03332577</v>
      </c>
      <c r="H1120" s="0" t="n">
        <v>0.9812053</v>
      </c>
      <c r="I1120" s="0" t="n">
        <v>0.2015577</v>
      </c>
      <c r="J1120" s="0" t="n">
        <v>-0.02582699</v>
      </c>
      <c r="K1120" s="0" t="n">
        <v>0.5712084</v>
      </c>
      <c r="L1120" s="0" t="n">
        <v>0.01798655</v>
      </c>
      <c r="M1120" s="0" t="n">
        <v>0.8202015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75.01461</v>
      </c>
      <c r="S1120" s="0" t="n">
        <v>60.44386</v>
      </c>
      <c r="T1120" s="0" t="n">
        <v>27.77743</v>
      </c>
      <c r="U1120" s="0" t="n">
        <v>4.678916</v>
      </c>
      <c r="V1120" s="0" t="n">
        <v>18.80016</v>
      </c>
      <c r="W1120" s="0" t="n">
        <v>27.29554</v>
      </c>
      <c r="X1120" s="0" t="n">
        <v>45.03003</v>
      </c>
      <c r="Y1120" s="0" t="n">
        <v>53.01272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6.542657E-012</v>
      </c>
      <c r="AF1120" s="0" t="n">
        <v>-3.394719E-009</v>
      </c>
      <c r="AG1120" s="0" t="n">
        <v>7.125181E-009</v>
      </c>
      <c r="AH1120" s="0" t="n">
        <v>1</v>
      </c>
      <c r="AI1120" s="0" t="n">
        <v>1.0137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3.299367E-010</v>
      </c>
      <c r="AT1120" s="0" t="n">
        <v>-1.04732E-008</v>
      </c>
      <c r="AU1120" s="0" t="n">
        <v>5.51637E-009</v>
      </c>
      <c r="AV1120" s="0" t="n">
        <v>1</v>
      </c>
      <c r="AW1120" s="0" t="n">
        <v>0.9273237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-2.839421E-010</v>
      </c>
      <c r="BH1120" s="0" t="n">
        <v>-1.083932E-008</v>
      </c>
      <c r="BI1120" s="0" t="n">
        <v>6.743184E-009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</row>
    <row r="1121" customFormat="false" ht="12.75" hidden="false" customHeight="false" outlineLevel="0" collapsed="false">
      <c r="A1121" s="0" t="n">
        <v>373.994</v>
      </c>
      <c r="B1121" s="0" t="n">
        <v>3.530718</v>
      </c>
      <c r="C1121" s="0" t="n">
        <v>2.660125</v>
      </c>
      <c r="D1121" s="0" t="n">
        <v>1.07775</v>
      </c>
      <c r="E1121" s="0" t="n">
        <v>-0.1826021</v>
      </c>
      <c r="F1121" s="0" t="n">
        <v>-0.05274507</v>
      </c>
      <c r="G1121" s="0" t="n">
        <v>0.03332577</v>
      </c>
      <c r="H1121" s="0" t="n">
        <v>0.9812053</v>
      </c>
      <c r="I1121" s="0" t="n">
        <v>0.1922047</v>
      </c>
      <c r="J1121" s="0" t="n">
        <v>-0.02635077</v>
      </c>
      <c r="K1121" s="0" t="n">
        <v>0.5708098</v>
      </c>
      <c r="L1121" s="0" t="n">
        <v>0.01833286</v>
      </c>
      <c r="M1121" s="0" t="n">
        <v>0.8204546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74.72821</v>
      </c>
      <c r="S1121" s="0" t="n">
        <v>60.14375</v>
      </c>
      <c r="T1121" s="0" t="n">
        <v>27.466</v>
      </c>
      <c r="U1121" s="0" t="n">
        <v>4.70887</v>
      </c>
      <c r="V1121" s="0" t="n">
        <v>18.46537</v>
      </c>
      <c r="W1121" s="0" t="n">
        <v>26.97613</v>
      </c>
      <c r="X1121" s="0" t="n">
        <v>44.71407</v>
      </c>
      <c r="Y1121" s="0" t="n">
        <v>52.73092</v>
      </c>
      <c r="Z1121" s="0" t="n">
        <v>0</v>
      </c>
      <c r="AA1121" s="0" t="n">
        <v>1</v>
      </c>
      <c r="AB1121" s="0" t="n">
        <v>0.001781484</v>
      </c>
      <c r="AC1121" s="0" t="n">
        <v>0.004594438</v>
      </c>
      <c r="AD1121" s="0" t="n">
        <v>-0.01535706</v>
      </c>
      <c r="AE1121" s="0" t="n">
        <v>2.129587E-009</v>
      </c>
      <c r="AF1121" s="0" t="n">
        <v>-1.8941E-008</v>
      </c>
      <c r="AG1121" s="0" t="n">
        <v>-4.962508E-009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1.387302E-009</v>
      </c>
      <c r="AT1121" s="0" t="n">
        <v>-1.08033E-008</v>
      </c>
      <c r="AU1121" s="0" t="n">
        <v>-2.533407E-009</v>
      </c>
      <c r="AV1121" s="0" t="n">
        <v>1</v>
      </c>
      <c r="AW1121" s="0" t="n">
        <v>0.9535965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3.305682E-010</v>
      </c>
      <c r="BH1121" s="0" t="n">
        <v>-1.660064E-009</v>
      </c>
      <c r="BI1121" s="0" t="n">
        <v>-2.112996E-009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</row>
    <row r="1122" customFormat="false" ht="12.75" hidden="false" customHeight="false" outlineLevel="0" collapsed="false">
      <c r="A1122" s="0" t="n">
        <v>374.0432</v>
      </c>
      <c r="B1122" s="0" t="n">
        <v>3.525949</v>
      </c>
      <c r="C1122" s="0" t="n">
        <v>2.660127</v>
      </c>
      <c r="D1122" s="0" t="n">
        <v>1.000905</v>
      </c>
      <c r="E1122" s="0" t="n">
        <v>-0.1826022</v>
      </c>
      <c r="F1122" s="0" t="n">
        <v>-0.05274514</v>
      </c>
      <c r="G1122" s="0" t="n">
        <v>0.03332576</v>
      </c>
      <c r="H1122" s="0" t="n">
        <v>0.9812053</v>
      </c>
      <c r="I1122" s="0" t="n">
        <v>0.191905</v>
      </c>
      <c r="J1122" s="0" t="n">
        <v>-0.02678691</v>
      </c>
      <c r="K1122" s="0" t="n">
        <v>0.5712925</v>
      </c>
      <c r="L1122" s="0" t="n">
        <v>0.01866018</v>
      </c>
      <c r="M1122" s="0" t="n">
        <v>0.8200971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72.61549</v>
      </c>
      <c r="S1122" s="0" t="n">
        <v>58.57211</v>
      </c>
      <c r="T1122" s="0" t="n">
        <v>26.90971</v>
      </c>
      <c r="U1122" s="0" t="n">
        <v>4.900149</v>
      </c>
      <c r="V1122" s="0" t="n">
        <v>17.32626</v>
      </c>
      <c r="W1122" s="0" t="n">
        <v>25.79978</v>
      </c>
      <c r="X1122" s="0" t="n">
        <v>43.06905</v>
      </c>
      <c r="Y1122" s="0" t="n">
        <v>50.96232</v>
      </c>
      <c r="Z1122" s="0" t="n">
        <v>0</v>
      </c>
      <c r="AA1122" s="0" t="n">
        <v>1</v>
      </c>
      <c r="AB1122" s="0" t="n">
        <v>-0.008344039</v>
      </c>
      <c r="AC1122" s="0" t="n">
        <v>-0.001645146</v>
      </c>
      <c r="AD1122" s="0" t="n">
        <v>-0.1197349</v>
      </c>
      <c r="AE1122" s="0" t="n">
        <v>2.324768E-010</v>
      </c>
      <c r="AF1122" s="0" t="n">
        <v>-2.410182E-008</v>
      </c>
      <c r="AG1122" s="0" t="n">
        <v>-8.502083E-009</v>
      </c>
      <c r="AH1122" s="0" t="n">
        <v>0.9999999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-3.766307E-010</v>
      </c>
      <c r="AT1122" s="0" t="n">
        <v>-1.947042E-008</v>
      </c>
      <c r="AU1122" s="0" t="n">
        <v>-6.528224E-009</v>
      </c>
      <c r="AV1122" s="0" t="n">
        <v>0.9999999</v>
      </c>
      <c r="AW1122" s="0" t="n">
        <v>0.998441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-2.389282E-010</v>
      </c>
      <c r="BH1122" s="0" t="n">
        <v>-2.318196E-008</v>
      </c>
      <c r="BI1122" s="0" t="n">
        <v>-8.906382E-009</v>
      </c>
      <c r="BJ1122" s="0" t="n">
        <v>0.9999999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</row>
    <row r="1123" customFormat="false" ht="12.75" hidden="false" customHeight="false" outlineLevel="0" collapsed="false">
      <c r="A1123" s="0" t="n">
        <v>374.0932</v>
      </c>
      <c r="B1123" s="0" t="n">
        <v>3.516494</v>
      </c>
      <c r="C1123" s="0" t="n">
        <v>2.656697</v>
      </c>
      <c r="D1123" s="0" t="n">
        <v>0.9117397</v>
      </c>
      <c r="E1123" s="0" t="n">
        <v>-0.1826021</v>
      </c>
      <c r="F1123" s="0" t="n">
        <v>-0.05274501</v>
      </c>
      <c r="G1123" s="0" t="n">
        <v>0.03332574</v>
      </c>
      <c r="H1123" s="0" t="n">
        <v>0.9812053</v>
      </c>
      <c r="I1123" s="0" t="n">
        <v>0.191905</v>
      </c>
      <c r="J1123" s="0" t="n">
        <v>-0.02710311</v>
      </c>
      <c r="K1123" s="0" t="n">
        <v>0.5731953</v>
      </c>
      <c r="L1123" s="0" t="n">
        <v>0.01897449</v>
      </c>
      <c r="M1123" s="0" t="n">
        <v>0.8187506</v>
      </c>
      <c r="N1123" s="0" t="n">
        <v>1</v>
      </c>
      <c r="O1123" s="0" t="n">
        <v>-0.003171682</v>
      </c>
      <c r="P1123" s="0" t="n">
        <v>3.910065E-005</v>
      </c>
      <c r="Q1123" s="0" t="n">
        <v>0.001785696</v>
      </c>
      <c r="R1123" s="0" t="n">
        <v>76.37097</v>
      </c>
      <c r="S1123" s="0" t="n">
        <v>62.3709</v>
      </c>
      <c r="T1123" s="0" t="n">
        <v>29.73323</v>
      </c>
      <c r="U1123" s="0" t="n">
        <v>6.552372</v>
      </c>
      <c r="V1123" s="0" t="n">
        <v>16.14437</v>
      </c>
      <c r="W1123" s="0" t="n">
        <v>25.6941</v>
      </c>
      <c r="X1123" s="0" t="n">
        <v>43.84531</v>
      </c>
      <c r="Y1123" s="0" t="n">
        <v>52.52842</v>
      </c>
      <c r="Z1123" s="0" t="n">
        <v>0</v>
      </c>
      <c r="AA1123" s="0" t="n">
        <v>1</v>
      </c>
      <c r="AB1123" s="0" t="n">
        <v>-0.006301335</v>
      </c>
      <c r="AC1123" s="0" t="n">
        <v>-0.006236519</v>
      </c>
      <c r="AD1123" s="0" t="n">
        <v>-0.08359238</v>
      </c>
      <c r="AE1123" s="0" t="n">
        <v>-5.946061E-010</v>
      </c>
      <c r="AF1123" s="0" t="n">
        <v>4.26924E-008</v>
      </c>
      <c r="AG1123" s="0" t="n">
        <v>-1.380041E-008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-8.914083E-011</v>
      </c>
      <c r="AT1123" s="0" t="n">
        <v>4.457745E-008</v>
      </c>
      <c r="AU1123" s="0" t="n">
        <v>-1.803392E-008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2.928585E-010</v>
      </c>
      <c r="BH1123" s="0" t="n">
        <v>4.272958E-008</v>
      </c>
      <c r="BI1123" s="0" t="n">
        <v>-1.509794E-008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</row>
    <row r="1124" customFormat="false" ht="12.75" hidden="false" customHeight="false" outlineLevel="0" collapsed="false">
      <c r="A1124" s="0" t="n">
        <v>374.1439</v>
      </c>
      <c r="B1124" s="0" t="n">
        <v>3.472969</v>
      </c>
      <c r="C1124" s="0" t="n">
        <v>2.635196</v>
      </c>
      <c r="D1124" s="0" t="n">
        <v>0.7760887</v>
      </c>
      <c r="E1124" s="0" t="n">
        <v>-0.1826021</v>
      </c>
      <c r="F1124" s="0" t="n">
        <v>-0.05274506</v>
      </c>
      <c r="G1124" s="0" t="n">
        <v>0.03332576</v>
      </c>
      <c r="H1124" s="0" t="n">
        <v>0.9812053</v>
      </c>
      <c r="I1124" s="0" t="n">
        <v>0.191905</v>
      </c>
      <c r="J1124" s="0" t="n">
        <v>-0.02714519</v>
      </c>
      <c r="K1124" s="0" t="n">
        <v>0.5763785</v>
      </c>
      <c r="L1124" s="0" t="n">
        <v>0.01916199</v>
      </c>
      <c r="M1124" s="0" t="n">
        <v>0.8165071</v>
      </c>
      <c r="N1124" s="0" t="n">
        <v>1</v>
      </c>
      <c r="O1124" s="0" t="n">
        <v>0.0008225441</v>
      </c>
      <c r="P1124" s="0" t="n">
        <v>7.939339E-005</v>
      </c>
      <c r="Q1124" s="0" t="n">
        <v>0.0003047585</v>
      </c>
      <c r="R1124" s="0" t="n">
        <v>78.22723</v>
      </c>
      <c r="S1124" s="0" t="n">
        <v>65.01044</v>
      </c>
      <c r="T1124" s="0" t="n">
        <v>32.41204</v>
      </c>
      <c r="U1124" s="0" t="n">
        <v>7.078276</v>
      </c>
      <c r="V1124" s="0" t="n">
        <v>13.64645</v>
      </c>
      <c r="W1124" s="0" t="n">
        <v>24.34384</v>
      </c>
      <c r="X1124" s="0" t="n">
        <v>42.87486</v>
      </c>
      <c r="Y1124" s="0" t="n">
        <v>52.47796</v>
      </c>
      <c r="Z1124" s="0" t="n">
        <v>0</v>
      </c>
      <c r="AA1124" s="0" t="n">
        <v>1</v>
      </c>
      <c r="AB1124" s="0" t="n">
        <v>-0.02238272</v>
      </c>
      <c r="AC1124" s="0" t="n">
        <v>-0.03364458</v>
      </c>
      <c r="AD1124" s="0" t="n">
        <v>-0.1991755</v>
      </c>
      <c r="AE1124" s="0" t="n">
        <v>1.479808E-009</v>
      </c>
      <c r="AF1124" s="0" t="n">
        <v>-7.408152E-009</v>
      </c>
      <c r="AG1124" s="0" t="n">
        <v>5.540562E-009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1.479808E-009</v>
      </c>
      <c r="AT1124" s="0" t="n">
        <v>-7.408152E-009</v>
      </c>
      <c r="AU1124" s="0" t="n">
        <v>5.540562E-009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1.668748E-009</v>
      </c>
      <c r="BH1124" s="0" t="n">
        <v>-8.27499E-009</v>
      </c>
      <c r="BI1124" s="0" t="n">
        <v>3.791775E-009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</row>
    <row r="1125" customFormat="false" ht="12.75" hidden="false" customHeight="false" outlineLevel="0" collapsed="false">
      <c r="A1125" s="0" t="n">
        <v>374.1935</v>
      </c>
      <c r="B1125" s="0" t="n">
        <v>3.376937</v>
      </c>
      <c r="C1125" s="0" t="n">
        <v>2.614651</v>
      </c>
      <c r="D1125" s="0" t="n">
        <v>0.6514444</v>
      </c>
      <c r="E1125" s="0" t="n">
        <v>-0.1826022</v>
      </c>
      <c r="F1125" s="0" t="n">
        <v>-0.0527451</v>
      </c>
      <c r="G1125" s="0" t="n">
        <v>0.03332574</v>
      </c>
      <c r="H1125" s="0" t="n">
        <v>0.9812053</v>
      </c>
      <c r="I1125" s="0" t="n">
        <v>0.191905</v>
      </c>
      <c r="J1125" s="0" t="n">
        <v>-0.02684187</v>
      </c>
      <c r="K1125" s="0" t="n">
        <v>0.5808311</v>
      </c>
      <c r="L1125" s="0" t="n">
        <v>0.01916824</v>
      </c>
      <c r="M1125" s="0" t="n">
        <v>0.8133556</v>
      </c>
      <c r="N1125" s="0" t="n">
        <v>1</v>
      </c>
      <c r="O1125" s="0" t="n">
        <v>-0.01354933</v>
      </c>
      <c r="P1125" s="0" t="n">
        <v>0.001116753</v>
      </c>
      <c r="Q1125" s="0" t="n">
        <v>0.008488178</v>
      </c>
      <c r="R1125" s="0" t="n">
        <v>80.54436</v>
      </c>
      <c r="S1125" s="0" t="n">
        <v>68.55203</v>
      </c>
      <c r="T1125" s="0" t="n">
        <v>36.05725</v>
      </c>
      <c r="U1125" s="0" t="n">
        <v>10.17101</v>
      </c>
      <c r="V1125" s="0" t="n">
        <v>10.32924</v>
      </c>
      <c r="W1125" s="0" t="n">
        <v>22.45285</v>
      </c>
      <c r="X1125" s="0" t="n">
        <v>41.32521</v>
      </c>
      <c r="Y1125" s="0" t="n">
        <v>52.53526</v>
      </c>
      <c r="Z1125" s="0" t="n">
        <v>0</v>
      </c>
      <c r="AA1125" s="0" t="n">
        <v>1</v>
      </c>
      <c r="AB1125" s="0" t="n">
        <v>-0.01438004</v>
      </c>
      <c r="AC1125" s="0" t="n">
        <v>-0.02120936</v>
      </c>
      <c r="AD1125" s="0" t="n">
        <v>-0.1579517</v>
      </c>
      <c r="AE1125" s="0" t="n">
        <v>3.206594E-009</v>
      </c>
      <c r="AF1125" s="0" t="n">
        <v>-6.209813E-009</v>
      </c>
      <c r="AG1125" s="0" t="n">
        <v>-4.862341E-009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2.987772E-009</v>
      </c>
      <c r="AT1125" s="0" t="n">
        <v>-9.361579E-009</v>
      </c>
      <c r="AU1125" s="0" t="n">
        <v>-7.595975E-009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1.742005E-009</v>
      </c>
      <c r="BH1125" s="0" t="n">
        <v>3.659444E-009</v>
      </c>
      <c r="BI1125" s="0" t="n">
        <v>-4.754052E-009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</row>
    <row r="1126" customFormat="false" ht="12.75" hidden="false" customHeight="false" outlineLevel="0" collapsed="false">
      <c r="A1126" s="0" t="n">
        <v>374.244</v>
      </c>
      <c r="B1126" s="0" t="n">
        <v>3.319149</v>
      </c>
      <c r="C1126" s="0" t="n">
        <v>2.608085</v>
      </c>
      <c r="D1126" s="0" t="n">
        <v>0.5818619</v>
      </c>
      <c r="E1126" s="0" t="n">
        <v>-0.1826021</v>
      </c>
      <c r="F1126" s="0" t="n">
        <v>-0.05274498</v>
      </c>
      <c r="G1126" s="0" t="n">
        <v>0.03332579</v>
      </c>
      <c r="H1126" s="0" t="n">
        <v>0.9812053</v>
      </c>
      <c r="I1126" s="0" t="n">
        <v>0.191905</v>
      </c>
      <c r="J1126" s="0" t="n">
        <v>-0.0264633</v>
      </c>
      <c r="K1126" s="0" t="n">
        <v>0.5855341</v>
      </c>
      <c r="L1126" s="0" t="n">
        <v>0.01913007</v>
      </c>
      <c r="M1126" s="0" t="n">
        <v>0.8099899</v>
      </c>
      <c r="N1126" s="0" t="n">
        <v>1</v>
      </c>
      <c r="O1126" s="0" t="n">
        <v>-0.006827831</v>
      </c>
      <c r="P1126" s="0" t="n">
        <v>0.0005629063</v>
      </c>
      <c r="Q1126" s="0" t="n">
        <v>0.004277468</v>
      </c>
      <c r="R1126" s="0" t="n">
        <v>85.30563</v>
      </c>
      <c r="S1126" s="0" t="n">
        <v>74.11214</v>
      </c>
      <c r="T1126" s="0" t="n">
        <v>41.07837</v>
      </c>
      <c r="U1126" s="0" t="n">
        <v>14.21514</v>
      </c>
      <c r="V1126" s="0" t="n">
        <v>8.908611</v>
      </c>
      <c r="W1126" s="0" t="n">
        <v>21.65368</v>
      </c>
      <c r="X1126" s="0" t="n">
        <v>41.1626</v>
      </c>
      <c r="Y1126" s="0" t="n">
        <v>54.28823</v>
      </c>
      <c r="Z1126" s="0" t="n">
        <v>0</v>
      </c>
      <c r="AA1126" s="0" t="n">
        <v>1</v>
      </c>
      <c r="AB1126" s="0" t="n">
        <v>-0.001298752</v>
      </c>
      <c r="AC1126" s="0" t="n">
        <v>-0.002157422</v>
      </c>
      <c r="AD1126" s="0" t="n">
        <v>-0.05093775</v>
      </c>
      <c r="AE1126" s="0" t="n">
        <v>2.077676E-009</v>
      </c>
      <c r="AF1126" s="0" t="n">
        <v>3.613069E-008</v>
      </c>
      <c r="AG1126" s="0" t="n">
        <v>-2.750398E-009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1.316653E-009</v>
      </c>
      <c r="AT1126" s="0" t="n">
        <v>4.342653E-008</v>
      </c>
      <c r="AU1126" s="0" t="n">
        <v>-4.495308E-010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1.316653E-009</v>
      </c>
      <c r="BH1126" s="0" t="n">
        <v>4.342653E-008</v>
      </c>
      <c r="BI1126" s="0" t="n">
        <v>-4.495308E-010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</row>
    <row r="1127" customFormat="false" ht="12.75" hidden="false" customHeight="false" outlineLevel="0" collapsed="false">
      <c r="A1127" s="0" t="n">
        <v>374.2937</v>
      </c>
      <c r="B1127" s="0" t="n">
        <v>3.301222</v>
      </c>
      <c r="C1127" s="0" t="n">
        <v>2.606324</v>
      </c>
      <c r="D1127" s="0" t="n">
        <v>0.5661854</v>
      </c>
      <c r="E1127" s="0" t="n">
        <v>-0.1826022</v>
      </c>
      <c r="F1127" s="0" t="n">
        <v>-0.05274497</v>
      </c>
      <c r="G1127" s="0" t="n">
        <v>0.03332575</v>
      </c>
      <c r="H1127" s="0" t="n">
        <v>0.9812053</v>
      </c>
      <c r="I1127" s="0" t="n">
        <v>0.191905</v>
      </c>
      <c r="J1127" s="0" t="n">
        <v>-0.02614699</v>
      </c>
      <c r="K1127" s="0" t="n">
        <v>0.5896783</v>
      </c>
      <c r="L1127" s="0" t="n">
        <v>0.01910598</v>
      </c>
      <c r="M1127" s="0" t="n">
        <v>0.8069887</v>
      </c>
      <c r="N1127" s="0" t="n">
        <v>1</v>
      </c>
      <c r="O1127" s="0" t="n">
        <v>-0.0005767345</v>
      </c>
      <c r="P1127" s="0" t="n">
        <v>-0.000223875</v>
      </c>
      <c r="Q1127" s="0" t="n">
        <v>0.004651487</v>
      </c>
      <c r="R1127" s="0" t="n">
        <v>86.83644</v>
      </c>
      <c r="S1127" s="0" t="n">
        <v>76.30995</v>
      </c>
      <c r="T1127" s="0" t="n">
        <v>43.62948</v>
      </c>
      <c r="U1127" s="0" t="n">
        <v>17.03181</v>
      </c>
      <c r="V1127" s="0" t="n">
        <v>7.225303</v>
      </c>
      <c r="W1127" s="0" t="n">
        <v>21.26088</v>
      </c>
      <c r="X1127" s="0" t="n">
        <v>40.56498</v>
      </c>
      <c r="Y1127" s="0" t="n">
        <v>54.5361</v>
      </c>
      <c r="Z1127" s="0" t="n">
        <v>0</v>
      </c>
      <c r="AA1127" s="0" t="n">
        <v>1</v>
      </c>
      <c r="AB1127" s="0" t="n">
        <v>-0.0002720436</v>
      </c>
      <c r="AC1127" s="0" t="n">
        <v>-0.0003671655</v>
      </c>
      <c r="AD1127" s="0" t="n">
        <v>-0.008988367</v>
      </c>
      <c r="AE1127" s="0" t="n">
        <v>9.135553E-010</v>
      </c>
      <c r="AF1127" s="0" t="n">
        <v>2.263504E-009</v>
      </c>
      <c r="AG1127" s="0" t="n">
        <v>-1.441952E-008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-1.769806E-010</v>
      </c>
      <c r="AT1127" s="0" t="n">
        <v>1.222337E-008</v>
      </c>
      <c r="AU1127" s="0" t="n">
        <v>-1.104125E-008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-1.769806E-010</v>
      </c>
      <c r="BH1127" s="0" t="n">
        <v>1.222337E-008</v>
      </c>
      <c r="BI1127" s="0" t="n">
        <v>-1.104125E-008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</row>
    <row r="1128" customFormat="false" ht="12.75" hidden="false" customHeight="false" outlineLevel="0" collapsed="false">
      <c r="A1128" s="0" t="n">
        <v>374.3441</v>
      </c>
      <c r="B1128" s="0" t="n">
        <v>3.299706</v>
      </c>
      <c r="C1128" s="0" t="n">
        <v>2.605405</v>
      </c>
      <c r="D1128" s="0" t="n">
        <v>0.569617</v>
      </c>
      <c r="E1128" s="0" t="n">
        <v>-0.1826022</v>
      </c>
      <c r="F1128" s="0" t="n">
        <v>-0.05274501</v>
      </c>
      <c r="G1128" s="0" t="n">
        <v>0.03332572</v>
      </c>
      <c r="H1128" s="0" t="n">
        <v>0.9812053</v>
      </c>
      <c r="I1128" s="0" t="n">
        <v>0.191905</v>
      </c>
      <c r="J1128" s="0" t="n">
        <v>-0.02586954</v>
      </c>
      <c r="K1128" s="0" t="n">
        <v>0.5928555</v>
      </c>
      <c r="L1128" s="0" t="n">
        <v>0.01905992</v>
      </c>
      <c r="M1128" s="0" t="n">
        <v>0.8046675</v>
      </c>
      <c r="N1128" s="0" t="n">
        <v>1</v>
      </c>
      <c r="O1128" s="0" t="n">
        <v>-0.0001060963</v>
      </c>
      <c r="P1128" s="0" t="n">
        <v>-4.124641E-005</v>
      </c>
      <c r="Q1128" s="0" t="n">
        <v>0.0008566976</v>
      </c>
      <c r="R1128" s="0" t="n">
        <v>87.30875</v>
      </c>
      <c r="S1128" s="0" t="n">
        <v>77.00279</v>
      </c>
      <c r="T1128" s="0" t="n">
        <v>44.45076</v>
      </c>
      <c r="U1128" s="0" t="n">
        <v>17.97525</v>
      </c>
      <c r="V1128" s="0" t="n">
        <v>6.360089</v>
      </c>
      <c r="W1128" s="0" t="n">
        <v>21.20259</v>
      </c>
      <c r="X1128" s="0" t="n">
        <v>40.3889</v>
      </c>
      <c r="Y1128" s="0" t="n">
        <v>54.69347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6.028241E-010</v>
      </c>
      <c r="AF1128" s="0" t="n">
        <v>-1.311309E-008</v>
      </c>
      <c r="AG1128" s="0" t="n">
        <v>-9.406068E-009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6.094139E-010</v>
      </c>
      <c r="AT1128" s="0" t="n">
        <v>-1.828026E-008</v>
      </c>
      <c r="AU1128" s="0" t="n">
        <v>-6.734399E-009</v>
      </c>
      <c r="AV1128" s="0" t="n">
        <v>0.9999999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-1.30887E-010</v>
      </c>
      <c r="BH1128" s="0" t="n">
        <v>-6.014254E-009</v>
      </c>
      <c r="BI1128" s="0" t="n">
        <v>-7.97389E-009</v>
      </c>
      <c r="BJ1128" s="0" t="n">
        <v>0.9999999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</row>
    <row r="1129" customFormat="false" ht="12.75" hidden="false" customHeight="false" outlineLevel="0" collapsed="false">
      <c r="A1129" s="0" t="n">
        <v>374.3932</v>
      </c>
      <c r="B1129" s="0" t="n">
        <v>3.299449</v>
      </c>
      <c r="C1129" s="0" t="n">
        <v>2.60525</v>
      </c>
      <c r="D1129" s="0" t="n">
        <v>0.5702127</v>
      </c>
      <c r="E1129" s="0" t="n">
        <v>-0.1826022</v>
      </c>
      <c r="F1129" s="0" t="n">
        <v>-0.05274489</v>
      </c>
      <c r="G1129" s="0" t="n">
        <v>0.03332578</v>
      </c>
      <c r="H1129" s="0" t="n">
        <v>0.9812053</v>
      </c>
      <c r="I1129" s="0" t="n">
        <v>0.191905</v>
      </c>
      <c r="J1129" s="0" t="n">
        <v>-0.02564563</v>
      </c>
      <c r="K1129" s="0" t="n">
        <v>0.5952907</v>
      </c>
      <c r="L1129" s="0" t="n">
        <v>0.0190149</v>
      </c>
      <c r="M1129" s="0" t="n">
        <v>0.8028759</v>
      </c>
      <c r="N1129" s="0" t="n">
        <v>1</v>
      </c>
      <c r="O1129" s="0" t="n">
        <v>-1.788139E-005</v>
      </c>
      <c r="P1129" s="0" t="n">
        <v>-6.914139E-006</v>
      </c>
      <c r="Q1129" s="0" t="n">
        <v>0.0001442432</v>
      </c>
      <c r="R1129" s="0" t="n">
        <v>84.675</v>
      </c>
      <c r="S1129" s="0" t="n">
        <v>74.71739</v>
      </c>
      <c r="T1129" s="0" t="n">
        <v>43.1809</v>
      </c>
      <c r="U1129" s="0" t="n">
        <v>17.54056</v>
      </c>
      <c r="V1129" s="0" t="n">
        <v>6.019129</v>
      </c>
      <c r="W1129" s="0" t="n">
        <v>20.52103</v>
      </c>
      <c r="X1129" s="0" t="n">
        <v>39.10728</v>
      </c>
      <c r="Y1129" s="0" t="n">
        <v>53.06079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-7.811707E-010</v>
      </c>
      <c r="AF1129" s="0" t="n">
        <v>4.602259E-008</v>
      </c>
      <c r="AG1129" s="0" t="n">
        <v>1.077121E-009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2.115015E-010</v>
      </c>
      <c r="AT1129" s="0" t="n">
        <v>3.398921E-008</v>
      </c>
      <c r="AU1129" s="0" t="n">
        <v>-4.863752E-010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-3.50779E-010</v>
      </c>
      <c r="BH1129" s="0" t="n">
        <v>4.716469E-008</v>
      </c>
      <c r="BI1129" s="0" t="n">
        <v>8.185014E-010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</row>
    <row r="1130" customFormat="false" ht="12.75" hidden="false" customHeight="false" outlineLevel="0" collapsed="false">
      <c r="A1130" s="0" t="n">
        <v>374.4431</v>
      </c>
      <c r="B1130" s="0" t="n">
        <v>3.299406</v>
      </c>
      <c r="C1130" s="0" t="n">
        <v>2.605224</v>
      </c>
      <c r="D1130" s="0" t="n">
        <v>0.5703127</v>
      </c>
      <c r="E1130" s="0" t="n">
        <v>-0.1826022</v>
      </c>
      <c r="F1130" s="0" t="n">
        <v>-0.05274467</v>
      </c>
      <c r="G1130" s="0" t="n">
        <v>0.03332584</v>
      </c>
      <c r="H1130" s="0" t="n">
        <v>0.9812053</v>
      </c>
      <c r="I1130" s="0" t="n">
        <v>0.191905</v>
      </c>
      <c r="J1130" s="0" t="n">
        <v>-0.02547412</v>
      </c>
      <c r="K1130" s="0" t="n">
        <v>0.5971684</v>
      </c>
      <c r="L1130" s="0" t="n">
        <v>0.01898015</v>
      </c>
      <c r="M1130" s="0" t="n">
        <v>0.8014866</v>
      </c>
      <c r="N1130" s="0" t="n">
        <v>1</v>
      </c>
      <c r="O1130" s="0" t="n">
        <v>-3.099442E-006</v>
      </c>
      <c r="P1130" s="0" t="n">
        <v>-1.192093E-006</v>
      </c>
      <c r="Q1130" s="0" t="n">
        <v>2.419949E-005</v>
      </c>
      <c r="R1130" s="0" t="n">
        <v>89.95322</v>
      </c>
      <c r="S1130" s="0" t="n">
        <v>79.37901</v>
      </c>
      <c r="T1130" s="0" t="n">
        <v>45.87806</v>
      </c>
      <c r="U1130" s="0" t="n">
        <v>18.64362</v>
      </c>
      <c r="V1130" s="0" t="n">
        <v>6.368855</v>
      </c>
      <c r="W1130" s="0" t="n">
        <v>21.78917</v>
      </c>
      <c r="X1130" s="0" t="n">
        <v>41.53481</v>
      </c>
      <c r="Y1130" s="0" t="n">
        <v>56.38047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-1.180393E-009</v>
      </c>
      <c r="AF1130" s="0" t="n">
        <v>7.570092E-008</v>
      </c>
      <c r="AG1130" s="0" t="n">
        <v>-1.238266E-008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-1.376558E-009</v>
      </c>
      <c r="AT1130" s="0" t="n">
        <v>1.077268E-007</v>
      </c>
      <c r="AU1130" s="0" t="n">
        <v>-4.775537E-009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-1.057832E-009</v>
      </c>
      <c r="BH1130" s="0" t="n">
        <v>5.719529E-008</v>
      </c>
      <c r="BI1130" s="0" t="n">
        <v>-9.181277E-009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</row>
    <row r="1131" customFormat="false" ht="12.75" hidden="false" customHeight="false" outlineLevel="0" collapsed="false">
      <c r="A1131" s="0" t="n">
        <v>374.4927</v>
      </c>
      <c r="B1131" s="0" t="n">
        <v>3.299399</v>
      </c>
      <c r="C1131" s="0" t="n">
        <v>2.605219</v>
      </c>
      <c r="D1131" s="0" t="n">
        <v>0.5703295</v>
      </c>
      <c r="E1131" s="0" t="n">
        <v>-0.1826022</v>
      </c>
      <c r="F1131" s="0" t="n">
        <v>-0.05274471</v>
      </c>
      <c r="G1131" s="0" t="n">
        <v>0.03332585</v>
      </c>
      <c r="H1131" s="0" t="n">
        <v>0.9812053</v>
      </c>
      <c r="I1131" s="0" t="n">
        <v>0.191905</v>
      </c>
      <c r="J1131" s="0" t="n">
        <v>-0.02534698</v>
      </c>
      <c r="K1131" s="0" t="n">
        <v>0.5986175</v>
      </c>
      <c r="L1131" s="0" t="n">
        <v>0.01895673</v>
      </c>
      <c r="M1131" s="0" t="n">
        <v>0.8004094</v>
      </c>
      <c r="N1131" s="0" t="n">
        <v>1</v>
      </c>
      <c r="O1131" s="0" t="n">
        <v>-4.768372E-007</v>
      </c>
      <c r="P1131" s="0" t="n">
        <v>-2.384186E-007</v>
      </c>
      <c r="Q1131" s="0" t="n">
        <v>3.933907E-006</v>
      </c>
      <c r="R1131" s="0" t="n">
        <v>92.59368</v>
      </c>
      <c r="S1131" s="0" t="n">
        <v>81.70937</v>
      </c>
      <c r="T1131" s="0" t="n">
        <v>47.22443</v>
      </c>
      <c r="U1131" s="0" t="n">
        <v>19.19088</v>
      </c>
      <c r="V1131" s="0" t="n">
        <v>6.551576</v>
      </c>
      <c r="W1131" s="0" t="n">
        <v>22.4262</v>
      </c>
      <c r="X1131" s="0" t="n">
        <v>42.75242</v>
      </c>
      <c r="Y1131" s="0" t="n">
        <v>58.03912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1.11728E-009</v>
      </c>
      <c r="AF1131" s="0" t="n">
        <v>4.099432E-009</v>
      </c>
      <c r="AG1131" s="0" t="n">
        <v>-7.068296E-009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1.015699E-009</v>
      </c>
      <c r="AT1131" s="0" t="n">
        <v>1.929301E-011</v>
      </c>
      <c r="AU1131" s="0" t="n">
        <v>-6.744233E-009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3.95771E-010</v>
      </c>
      <c r="BH1131" s="0" t="n">
        <v>-4.292803E-009</v>
      </c>
      <c r="BI1131" s="0" t="n">
        <v>-5.507454E-009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</row>
    <row r="1132" customFormat="false" ht="12.75" hidden="false" customHeight="false" outlineLevel="0" collapsed="false">
      <c r="A1132" s="0" t="n">
        <v>374.544</v>
      </c>
      <c r="B1132" s="0" t="n">
        <v>3.299398</v>
      </c>
      <c r="C1132" s="0" t="n">
        <v>2.605219</v>
      </c>
      <c r="D1132" s="0" t="n">
        <v>0.5703323</v>
      </c>
      <c r="E1132" s="0" t="n">
        <v>-0.1826022</v>
      </c>
      <c r="F1132" s="0" t="n">
        <v>-0.05274471</v>
      </c>
      <c r="G1132" s="0" t="n">
        <v>0.03332583</v>
      </c>
      <c r="H1132" s="0" t="n">
        <v>0.9812053</v>
      </c>
      <c r="I1132" s="0" t="n">
        <v>0.191905</v>
      </c>
      <c r="J1132" s="0" t="n">
        <v>-0.02525447</v>
      </c>
      <c r="K1132" s="0" t="n">
        <v>0.5997366</v>
      </c>
      <c r="L1132" s="0" t="n">
        <v>0.01894261</v>
      </c>
      <c r="M1132" s="0" t="n">
        <v>0.7995746</v>
      </c>
      <c r="N1132" s="0" t="n">
        <v>1</v>
      </c>
      <c r="O1132" s="0" t="n">
        <v>0</v>
      </c>
      <c r="P1132" s="0" t="n">
        <v>0</v>
      </c>
      <c r="Q1132" s="0" t="n">
        <v>5.364418E-007</v>
      </c>
      <c r="R1132" s="0" t="n">
        <v>84.65586</v>
      </c>
      <c r="S1132" s="0" t="n">
        <v>74.70457</v>
      </c>
      <c r="T1132" s="0" t="n">
        <v>43.17576</v>
      </c>
      <c r="U1132" s="0" t="n">
        <v>17.54543</v>
      </c>
      <c r="V1132" s="0" t="n">
        <v>5.989297</v>
      </c>
      <c r="W1132" s="0" t="n">
        <v>20.50316</v>
      </c>
      <c r="X1132" s="0" t="n">
        <v>39.08713</v>
      </c>
      <c r="Y1132" s="0" t="n">
        <v>53.06441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-2.167448E-010</v>
      </c>
      <c r="AF1132" s="0" t="n">
        <v>-6.187355E-009</v>
      </c>
      <c r="AG1132" s="0" t="n">
        <v>-6.907775E-009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-1.478506E-009</v>
      </c>
      <c r="AT1132" s="0" t="n">
        <v>3.319724E-009</v>
      </c>
      <c r="AU1132" s="0" t="n">
        <v>-5.440336E-009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-2.286926E-010</v>
      </c>
      <c r="BH1132" s="0" t="n">
        <v>-3.783287E-009</v>
      </c>
      <c r="BI1132" s="0" t="n">
        <v>-5.994522E-009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</row>
    <row r="1133" customFormat="false" ht="12.75" hidden="false" customHeight="false" outlineLevel="0" collapsed="false">
      <c r="A1133" s="0" t="n">
        <v>374.593</v>
      </c>
      <c r="B1133" s="0" t="n">
        <v>3.296685</v>
      </c>
      <c r="C1133" s="0" t="n">
        <v>2.601432</v>
      </c>
      <c r="D1133" s="0" t="n">
        <v>0.5743279</v>
      </c>
      <c r="E1133" s="0" t="n">
        <v>-0.1826023</v>
      </c>
      <c r="F1133" s="0" t="n">
        <v>-0.05274466</v>
      </c>
      <c r="G1133" s="0" t="n">
        <v>0.03332584</v>
      </c>
      <c r="H1133" s="0" t="n">
        <v>0.9812053</v>
      </c>
      <c r="I1133" s="0" t="n">
        <v>0.191905</v>
      </c>
      <c r="J1133" s="0" t="n">
        <v>-0.02515947</v>
      </c>
      <c r="K1133" s="0" t="n">
        <v>0.6005707</v>
      </c>
      <c r="L1133" s="0" t="n">
        <v>0.01891232</v>
      </c>
      <c r="M1133" s="0" t="n">
        <v>0.798952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71.41865</v>
      </c>
      <c r="S1133" s="0" t="n">
        <v>63.0243</v>
      </c>
      <c r="T1133" s="0" t="n">
        <v>36.42468</v>
      </c>
      <c r="U1133" s="0" t="n">
        <v>14.80033</v>
      </c>
      <c r="V1133" s="0" t="n">
        <v>5.047032</v>
      </c>
      <c r="W1133" s="0" t="n">
        <v>17.29038</v>
      </c>
      <c r="X1133" s="0" t="n">
        <v>32.9707</v>
      </c>
      <c r="Y1133" s="0" t="n">
        <v>44.76801</v>
      </c>
      <c r="Z1133" s="0" t="n">
        <v>0</v>
      </c>
      <c r="AA1133" s="0" t="n">
        <v>1</v>
      </c>
      <c r="AB1133" s="0" t="n">
        <v>-0.004946282</v>
      </c>
      <c r="AC1133" s="0" t="n">
        <v>-0.006992231</v>
      </c>
      <c r="AD1133" s="0" t="n">
        <v>0.009414</v>
      </c>
      <c r="AE1133" s="0" t="n">
        <v>2.007498E-009</v>
      </c>
      <c r="AF1133" s="0" t="n">
        <v>2.49598E-008</v>
      </c>
      <c r="AG1133" s="0" t="n">
        <v>-3.261992E-009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2.04858E-009</v>
      </c>
      <c r="AT1133" s="0" t="n">
        <v>1.55558E-008</v>
      </c>
      <c r="AU1133" s="0" t="n">
        <v>-2.658792E-009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1.689214E-009</v>
      </c>
      <c r="BH1133" s="0" t="n">
        <v>1.335129E-008</v>
      </c>
      <c r="BI1133" s="0" t="n">
        <v>-3.130711E-009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</row>
    <row r="1134" customFormat="false" ht="12.75" hidden="false" customHeight="false" outlineLevel="0" collapsed="false">
      <c r="A1134" s="0" t="n">
        <v>374.6433</v>
      </c>
      <c r="B1134" s="0" t="n">
        <v>3.293461</v>
      </c>
      <c r="C1134" s="0" t="n">
        <v>2.596825</v>
      </c>
      <c r="D1134" s="0" t="n">
        <v>0.5814496</v>
      </c>
      <c r="E1134" s="0" t="n">
        <v>-0.1826023</v>
      </c>
      <c r="F1134" s="0" t="n">
        <v>-0.05274468</v>
      </c>
      <c r="G1134" s="0" t="n">
        <v>0.03332585</v>
      </c>
      <c r="H1134" s="0" t="n">
        <v>0.9812053</v>
      </c>
      <c r="I1134" s="0" t="n">
        <v>0.191905</v>
      </c>
      <c r="J1134" s="0" t="n">
        <v>-0.02499226</v>
      </c>
      <c r="K1134" s="0" t="n">
        <v>0.6010584</v>
      </c>
      <c r="L1134" s="0" t="n">
        <v>0.01881035</v>
      </c>
      <c r="M1134" s="0" t="n">
        <v>0.7985927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76.5462</v>
      </c>
      <c r="S1134" s="0" t="n">
        <v>67.54758</v>
      </c>
      <c r="T1134" s="0" t="n">
        <v>39.0113</v>
      </c>
      <c r="U1134" s="0" t="n">
        <v>15.80368</v>
      </c>
      <c r="V1134" s="0" t="n">
        <v>5.365074</v>
      </c>
      <c r="W1134" s="0" t="n">
        <v>18.44612</v>
      </c>
      <c r="X1134" s="0" t="n">
        <v>35.29472</v>
      </c>
      <c r="Y1134" s="0" t="n">
        <v>48.01917</v>
      </c>
      <c r="Z1134" s="0" t="n">
        <v>0</v>
      </c>
      <c r="AA1134" s="0" t="n">
        <v>1</v>
      </c>
      <c r="AB1134" s="0" t="n">
        <v>-0.001641406</v>
      </c>
      <c r="AC1134" s="0" t="n">
        <v>-0.002331512</v>
      </c>
      <c r="AD1134" s="0" t="n">
        <v>0.00314163</v>
      </c>
      <c r="AE1134" s="0" t="n">
        <v>2.67086E-009</v>
      </c>
      <c r="AF1134" s="0" t="n">
        <v>3.193405E-009</v>
      </c>
      <c r="AG1134" s="0" t="n">
        <v>1.12479E-009</v>
      </c>
      <c r="AH1134" s="0" t="n">
        <v>0.9999998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2.526691E-009</v>
      </c>
      <c r="AT1134" s="0" t="n">
        <v>-1.595389E-008</v>
      </c>
      <c r="AU1134" s="0" t="n">
        <v>1.771155E-009</v>
      </c>
      <c r="AV1134" s="0" t="n">
        <v>0.9999999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1.635518E-009</v>
      </c>
      <c r="BH1134" s="0" t="n">
        <v>3.54035E-009</v>
      </c>
      <c r="BI1134" s="0" t="n">
        <v>9.22195E-010</v>
      </c>
      <c r="BJ1134" s="0" t="n">
        <v>0.9999999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</row>
    <row r="1135" customFormat="false" ht="12.75" hidden="false" customHeight="false" outlineLevel="0" collapsed="false">
      <c r="A1135" s="0" t="n">
        <v>374.6933</v>
      </c>
      <c r="B1135" s="0" t="n">
        <v>3.292919</v>
      </c>
      <c r="C1135" s="0" t="n">
        <v>2.596051</v>
      </c>
      <c r="D1135" s="0" t="n">
        <v>0.5826465</v>
      </c>
      <c r="E1135" s="0" t="n">
        <v>-0.1826023</v>
      </c>
      <c r="F1135" s="0" t="n">
        <v>-0.05274472</v>
      </c>
      <c r="G1135" s="0" t="n">
        <v>0.03332586</v>
      </c>
      <c r="H1135" s="0" t="n">
        <v>0.9812053</v>
      </c>
      <c r="I1135" s="0" t="n">
        <v>0.191905</v>
      </c>
      <c r="J1135" s="0" t="n">
        <v>-0.02483531</v>
      </c>
      <c r="K1135" s="0" t="n">
        <v>0.6013842</v>
      </c>
      <c r="L1135" s="0" t="n">
        <v>0.01870793</v>
      </c>
      <c r="M1135" s="0" t="n">
        <v>0.7983547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78.97338</v>
      </c>
      <c r="S1135" s="0" t="n">
        <v>69.67992</v>
      </c>
      <c r="T1135" s="0" t="n">
        <v>40.19764</v>
      </c>
      <c r="U1135" s="0" t="n">
        <v>16.21397</v>
      </c>
      <c r="V1135" s="0" t="n">
        <v>5.506011</v>
      </c>
      <c r="W1135" s="0" t="n">
        <v>18.93323</v>
      </c>
      <c r="X1135" s="0" t="n">
        <v>36.37352</v>
      </c>
      <c r="Y1135" s="0" t="n">
        <v>49.60045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-9.122109E-010</v>
      </c>
      <c r="AF1135" s="0" t="n">
        <v>-1.623578E-008</v>
      </c>
      <c r="AG1135" s="0" t="n">
        <v>5.069355E-010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-6.008877E-010</v>
      </c>
      <c r="AT1135" s="0" t="n">
        <v>-8.149545E-009</v>
      </c>
      <c r="AU1135" s="0" t="n">
        <v>-1.440903E-009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-8.261802E-010</v>
      </c>
      <c r="BH1135" s="0" t="n">
        <v>-1.337946E-008</v>
      </c>
      <c r="BI1135" s="0" t="n">
        <v>-3.461378E-010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</row>
    <row r="1136" customFormat="false" ht="12.75" hidden="false" customHeight="false" outlineLevel="0" collapsed="false">
      <c r="A1136" s="0" t="n">
        <v>374.7434</v>
      </c>
      <c r="B1136" s="0" t="n">
        <v>3.292829</v>
      </c>
      <c r="C1136" s="0" t="n">
        <v>2.595921</v>
      </c>
      <c r="D1136" s="0" t="n">
        <v>0.5828476</v>
      </c>
      <c r="E1136" s="0" t="n">
        <v>-0.1826023</v>
      </c>
      <c r="F1136" s="0" t="n">
        <v>-0.05274481</v>
      </c>
      <c r="G1136" s="0" t="n">
        <v>0.03332582</v>
      </c>
      <c r="H1136" s="0" t="n">
        <v>0.9812053</v>
      </c>
      <c r="I1136" s="0" t="n">
        <v>0.191905</v>
      </c>
      <c r="J1136" s="0" t="n">
        <v>-0.02470987</v>
      </c>
      <c r="K1136" s="0" t="n">
        <v>0.601628</v>
      </c>
      <c r="L1136" s="0" t="n">
        <v>0.01862513</v>
      </c>
      <c r="M1136" s="0" t="n">
        <v>0.7981768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84.16647</v>
      </c>
      <c r="S1136" s="0" t="n">
        <v>74.25832</v>
      </c>
      <c r="T1136" s="0" t="n">
        <v>42.82318</v>
      </c>
      <c r="U1136" s="0" t="n">
        <v>17.24903</v>
      </c>
      <c r="V1136" s="0" t="n">
        <v>5.861362</v>
      </c>
      <c r="W1136" s="0" t="n">
        <v>20.14612</v>
      </c>
      <c r="X1136" s="0" t="n">
        <v>38.75269</v>
      </c>
      <c r="Y1136" s="0" t="n">
        <v>52.88263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-1.506782E-009</v>
      </c>
      <c r="AF1136" s="0" t="n">
        <v>-2.439741E-008</v>
      </c>
      <c r="AG1136" s="0" t="n">
        <v>-5.087538E-009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-1.368566E-009</v>
      </c>
      <c r="AT1136" s="0" t="n">
        <v>-2.02399E-008</v>
      </c>
      <c r="AU1136" s="0" t="n">
        <v>-2.270546E-009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-1.403842E-009</v>
      </c>
      <c r="BH1136" s="0" t="n">
        <v>-2.533331E-008</v>
      </c>
      <c r="BI1136" s="0" t="n">
        <v>-3.062998E-009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</row>
    <row r="1137" customFormat="false" ht="12.75" hidden="false" customHeight="false" outlineLevel="0" collapsed="false">
      <c r="A1137" s="0" t="n">
        <v>374.7997</v>
      </c>
      <c r="B1137" s="0" t="n">
        <v>3.292813</v>
      </c>
      <c r="C1137" s="0" t="n">
        <v>2.595899</v>
      </c>
      <c r="D1137" s="0" t="n">
        <v>0.5828814</v>
      </c>
      <c r="E1137" s="0" t="n">
        <v>-0.1826023</v>
      </c>
      <c r="F1137" s="0" t="n">
        <v>-0.05274465</v>
      </c>
      <c r="G1137" s="0" t="n">
        <v>0.03332587</v>
      </c>
      <c r="H1137" s="0" t="n">
        <v>0.9812053</v>
      </c>
      <c r="I1137" s="0" t="n">
        <v>0.191905</v>
      </c>
      <c r="J1137" s="0" t="n">
        <v>-0.02461283</v>
      </c>
      <c r="K1137" s="0" t="n">
        <v>0.6018157</v>
      </c>
      <c r="L1137" s="0" t="n">
        <v>0.01856096</v>
      </c>
      <c r="M1137" s="0" t="n">
        <v>0.7980399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65.74044</v>
      </c>
      <c r="S1137" s="0" t="n">
        <v>58.00064</v>
      </c>
      <c r="T1137" s="0" t="n">
        <v>33.44451</v>
      </c>
      <c r="U1137" s="0" t="n">
        <v>13.46644</v>
      </c>
      <c r="V1137" s="0" t="n">
        <v>4.577015</v>
      </c>
      <c r="W1137" s="0" t="n">
        <v>15.72918</v>
      </c>
      <c r="X1137" s="0" t="n">
        <v>30.26629</v>
      </c>
      <c r="Y1137" s="0" t="n">
        <v>41.30962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-5.089715E-009</v>
      </c>
      <c r="AF1137" s="0" t="n">
        <v>5.833809E-008</v>
      </c>
      <c r="AG1137" s="0" t="n">
        <v>6.328003E-009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-4.335165E-009</v>
      </c>
      <c r="AT1137" s="0" t="n">
        <v>5.427939E-008</v>
      </c>
      <c r="AU1137" s="0" t="n">
        <v>6.382542E-009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-5.074982E-009</v>
      </c>
      <c r="BH1137" s="0" t="n">
        <v>6.133564E-008</v>
      </c>
      <c r="BI1137" s="0" t="n">
        <v>5.72653E-009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</row>
    <row r="1138" customFormat="false" ht="12.75" hidden="false" customHeight="false" outlineLevel="0" collapsed="false">
      <c r="A1138" s="0" t="n">
        <v>374.8491</v>
      </c>
      <c r="B1138" s="0" t="n">
        <v>3.292811</v>
      </c>
      <c r="C1138" s="0" t="n">
        <v>2.595895</v>
      </c>
      <c r="D1138" s="0" t="n">
        <v>0.5828871</v>
      </c>
      <c r="E1138" s="0" t="n">
        <v>-0.1826023</v>
      </c>
      <c r="F1138" s="0" t="n">
        <v>-0.05274459</v>
      </c>
      <c r="G1138" s="0" t="n">
        <v>0.03332586</v>
      </c>
      <c r="H1138" s="0" t="n">
        <v>0.9812053</v>
      </c>
      <c r="I1138" s="0" t="n">
        <v>0.191905</v>
      </c>
      <c r="J1138" s="0" t="n">
        <v>-0.02453743</v>
      </c>
      <c r="K1138" s="0" t="n">
        <v>0.6019608</v>
      </c>
      <c r="L1138" s="0" t="n">
        <v>0.01851103</v>
      </c>
      <c r="M1138" s="0" t="n">
        <v>0.7979338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92.03162</v>
      </c>
      <c r="S1138" s="0" t="n">
        <v>81.19626</v>
      </c>
      <c r="T1138" s="0" t="n">
        <v>46.81852</v>
      </c>
      <c r="U1138" s="0" t="n">
        <v>18.84983</v>
      </c>
      <c r="V1138" s="0" t="n">
        <v>6.407103</v>
      </c>
      <c r="W1138" s="0" t="n">
        <v>22.01746</v>
      </c>
      <c r="X1138" s="0" t="n">
        <v>42.36965</v>
      </c>
      <c r="Y1138" s="0" t="n">
        <v>57.8318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-3.209603E-009</v>
      </c>
      <c r="AF1138" s="0" t="n">
        <v>2.101839E-008</v>
      </c>
      <c r="AG1138" s="0" t="n">
        <v>3.022713E-009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-2.998701E-009</v>
      </c>
      <c r="AT1138" s="0" t="n">
        <v>2.202614E-008</v>
      </c>
      <c r="AU1138" s="0" t="n">
        <v>2.100979E-009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-2.578657E-009</v>
      </c>
      <c r="BH1138" s="0" t="n">
        <v>1.895028E-008</v>
      </c>
      <c r="BI1138" s="0" t="n">
        <v>1.161553E-009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</row>
    <row r="1139" customFormat="false" ht="12.75" hidden="false" customHeight="false" outlineLevel="0" collapsed="false">
      <c r="A1139" s="0" t="n">
        <v>374.9001</v>
      </c>
      <c r="B1139" s="0" t="n">
        <v>3.29281</v>
      </c>
      <c r="C1139" s="0" t="n">
        <v>2.595895</v>
      </c>
      <c r="D1139" s="0" t="n">
        <v>0.582888</v>
      </c>
      <c r="E1139" s="0" t="n">
        <v>-0.1826024</v>
      </c>
      <c r="F1139" s="0" t="n">
        <v>-0.05274453</v>
      </c>
      <c r="G1139" s="0" t="n">
        <v>0.0333259</v>
      </c>
      <c r="H1139" s="0" t="n">
        <v>0.9812053</v>
      </c>
      <c r="I1139" s="0" t="n">
        <v>0.191905</v>
      </c>
      <c r="J1139" s="0" t="n">
        <v>-0.02447915</v>
      </c>
      <c r="K1139" s="0" t="n">
        <v>0.6020734</v>
      </c>
      <c r="L1139" s="0" t="n">
        <v>0.01847241</v>
      </c>
      <c r="M1139" s="0" t="n">
        <v>0.7978516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94.6601</v>
      </c>
      <c r="S1139" s="0" t="n">
        <v>83.51519</v>
      </c>
      <c r="T1139" s="0" t="n">
        <v>48.15543</v>
      </c>
      <c r="U1139" s="0" t="n">
        <v>19.38774</v>
      </c>
      <c r="V1139" s="0" t="n">
        <v>6.590012</v>
      </c>
      <c r="W1139" s="0" t="n">
        <v>22.64583</v>
      </c>
      <c r="X1139" s="0" t="n">
        <v>43.57956</v>
      </c>
      <c r="Y1139" s="0" t="n">
        <v>59.48376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2.914301E-010</v>
      </c>
      <c r="AF1139" s="0" t="n">
        <v>2.073419E-008</v>
      </c>
      <c r="AG1139" s="0" t="n">
        <v>1.85644E-009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1.627305E-010</v>
      </c>
      <c r="AT1139" s="0" t="n">
        <v>2.365432E-008</v>
      </c>
      <c r="AU1139" s="0" t="n">
        <v>1.426249E-009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1.627305E-010</v>
      </c>
      <c r="BH1139" s="0" t="n">
        <v>2.365432E-008</v>
      </c>
      <c r="BI1139" s="0" t="n">
        <v>1.426249E-009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</row>
    <row r="1140" customFormat="false" ht="12.75" hidden="false" customHeight="false" outlineLevel="0" collapsed="false">
      <c r="A1140" s="0" t="n">
        <v>374.9492</v>
      </c>
      <c r="B1140" s="0" t="n">
        <v>3.29281</v>
      </c>
      <c r="C1140" s="0" t="n">
        <v>2.595895</v>
      </c>
      <c r="D1140" s="0" t="n">
        <v>0.5828881</v>
      </c>
      <c r="E1140" s="0" t="n">
        <v>-0.1826023</v>
      </c>
      <c r="F1140" s="0" t="n">
        <v>-0.05274465</v>
      </c>
      <c r="G1140" s="0" t="n">
        <v>0.03332587</v>
      </c>
      <c r="H1140" s="0" t="n">
        <v>0.9812053</v>
      </c>
      <c r="I1140" s="0" t="n">
        <v>0.191905</v>
      </c>
      <c r="J1140" s="0" t="n">
        <v>-0.02443467</v>
      </c>
      <c r="K1140" s="0" t="n">
        <v>0.6021606</v>
      </c>
      <c r="L1140" s="0" t="n">
        <v>0.018443</v>
      </c>
      <c r="M1140" s="0" t="n">
        <v>0.7977878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92.03043</v>
      </c>
      <c r="S1140" s="0" t="n">
        <v>81.19518</v>
      </c>
      <c r="T1140" s="0" t="n">
        <v>46.81763</v>
      </c>
      <c r="U1140" s="0" t="n">
        <v>18.84906</v>
      </c>
      <c r="V1140" s="0" t="n">
        <v>6.406932</v>
      </c>
      <c r="W1140" s="0" t="n">
        <v>22.01666</v>
      </c>
      <c r="X1140" s="0" t="n">
        <v>42.36891</v>
      </c>
      <c r="Y1140" s="0" t="n">
        <v>57.83138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1.675341E-009</v>
      </c>
      <c r="AF1140" s="0" t="n">
        <v>-3.21044E-008</v>
      </c>
      <c r="AG1140" s="0" t="n">
        <v>-5.781138E-009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1.561833E-009</v>
      </c>
      <c r="AT1140" s="0" t="n">
        <v>-3.731321E-008</v>
      </c>
      <c r="AU1140" s="0" t="n">
        <v>-4.656144E-009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1.182458E-009</v>
      </c>
      <c r="BH1140" s="0" t="n">
        <v>-2.712824E-008</v>
      </c>
      <c r="BI1140" s="0" t="n">
        <v>-2.30313E-009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</row>
    <row r="1141" customFormat="false" ht="12.75" hidden="false" customHeight="false" outlineLevel="0" collapsed="false">
      <c r="A1141" s="0" t="n">
        <v>374.9995</v>
      </c>
      <c r="B1141" s="0" t="n">
        <v>3.29281</v>
      </c>
      <c r="C1141" s="0" t="n">
        <v>2.595895</v>
      </c>
      <c r="D1141" s="0" t="n">
        <v>0.5828881</v>
      </c>
      <c r="E1141" s="0" t="n">
        <v>-0.1826023</v>
      </c>
      <c r="F1141" s="0" t="n">
        <v>-0.05274462</v>
      </c>
      <c r="G1141" s="0" t="n">
        <v>0.03332584</v>
      </c>
      <c r="H1141" s="0" t="n">
        <v>0.9812053</v>
      </c>
      <c r="I1141" s="0" t="n">
        <v>0.191905</v>
      </c>
      <c r="J1141" s="0" t="n">
        <v>-0.02439959</v>
      </c>
      <c r="K1141" s="0" t="n">
        <v>0.6022282</v>
      </c>
      <c r="L1141" s="0" t="n">
        <v>0.01841972</v>
      </c>
      <c r="M1141" s="0" t="n">
        <v>0.7977384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92.03041</v>
      </c>
      <c r="S1141" s="0" t="n">
        <v>81.19515</v>
      </c>
      <c r="T1141" s="0" t="n">
        <v>46.8176</v>
      </c>
      <c r="U1141" s="0" t="n">
        <v>18.84903</v>
      </c>
      <c r="V1141" s="0" t="n">
        <v>6.406939</v>
      </c>
      <c r="W1141" s="0" t="n">
        <v>22.01664</v>
      </c>
      <c r="X1141" s="0" t="n">
        <v>42.36889</v>
      </c>
      <c r="Y1141" s="0" t="n">
        <v>57.83137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-1.601385E-009</v>
      </c>
      <c r="AF1141" s="0" t="n">
        <v>1.431353E-008</v>
      </c>
      <c r="AG1141" s="0" t="n">
        <v>-2.725694E-009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-7.82035E-010</v>
      </c>
      <c r="AT1141" s="0" t="n">
        <v>1.024041E-008</v>
      </c>
      <c r="AU1141" s="0" t="n">
        <v>-2.53518E-009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-5.304828E-010</v>
      </c>
      <c r="BH1141" s="0" t="n">
        <v>2.072741E-009</v>
      </c>
      <c r="BI1141" s="0" t="n">
        <v>-1.495159E-009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</row>
    <row r="1142" customFormat="false" ht="12.75" hidden="false" customHeight="false" outlineLevel="0" collapsed="false">
      <c r="A1142" s="0" t="n">
        <v>375.0495</v>
      </c>
      <c r="B1142" s="0" t="n">
        <v>3.29281</v>
      </c>
      <c r="C1142" s="0" t="n">
        <v>2.595895</v>
      </c>
      <c r="D1142" s="0" t="n">
        <v>0.5828881</v>
      </c>
      <c r="E1142" s="0" t="n">
        <v>-0.1826023</v>
      </c>
      <c r="F1142" s="0" t="n">
        <v>-0.05274456</v>
      </c>
      <c r="G1142" s="0" t="n">
        <v>0.03332587</v>
      </c>
      <c r="H1142" s="0" t="n">
        <v>0.9812053</v>
      </c>
      <c r="I1142" s="0" t="n">
        <v>0.191905</v>
      </c>
      <c r="J1142" s="0" t="n">
        <v>-0.02437205</v>
      </c>
      <c r="K1142" s="0" t="n">
        <v>0.6022804</v>
      </c>
      <c r="L1142" s="0" t="n">
        <v>0.01840141</v>
      </c>
      <c r="M1142" s="0" t="n">
        <v>0.7977002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78.8832</v>
      </c>
      <c r="S1142" s="0" t="n">
        <v>69.59584</v>
      </c>
      <c r="T1142" s="0" t="n">
        <v>40.12936</v>
      </c>
      <c r="U1142" s="0" t="n">
        <v>16.15631</v>
      </c>
      <c r="V1142" s="0" t="n">
        <v>5.491663</v>
      </c>
      <c r="W1142" s="0" t="n">
        <v>18.8714</v>
      </c>
      <c r="X1142" s="0" t="n">
        <v>36.31618</v>
      </c>
      <c r="Y1142" s="0" t="n">
        <v>49.56974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-1.606058E-009</v>
      </c>
      <c r="AF1142" s="0" t="n">
        <v>2.593834E-008</v>
      </c>
      <c r="AG1142" s="0" t="n">
        <v>4.394518E-009</v>
      </c>
      <c r="AH1142" s="0" t="n">
        <v>0.9999999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-1.730594E-009</v>
      </c>
      <c r="AT1142" s="0" t="n">
        <v>2.705716E-008</v>
      </c>
      <c r="AU1142" s="0" t="n">
        <v>5.083351E-009</v>
      </c>
      <c r="AV1142" s="0" t="n">
        <v>0.9999999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-1.373922E-009</v>
      </c>
      <c r="BH1142" s="0" t="n">
        <v>2.283092E-008</v>
      </c>
      <c r="BI1142" s="0" t="n">
        <v>3.440326E-009</v>
      </c>
      <c r="BJ1142" s="0" t="n">
        <v>0.9999999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</row>
    <row r="1143" customFormat="false" ht="12.75" hidden="false" customHeight="false" outlineLevel="0" collapsed="false">
      <c r="A1143" s="0" t="n">
        <v>375.1003</v>
      </c>
      <c r="B1143" s="0" t="n">
        <v>3.29281</v>
      </c>
      <c r="C1143" s="0" t="n">
        <v>2.595895</v>
      </c>
      <c r="D1143" s="0" t="n">
        <v>0.5828881</v>
      </c>
      <c r="E1143" s="0" t="n">
        <v>-0.1826023</v>
      </c>
      <c r="F1143" s="0" t="n">
        <v>-0.05274463</v>
      </c>
      <c r="G1143" s="0" t="n">
        <v>0.03332585</v>
      </c>
      <c r="H1143" s="0" t="n">
        <v>0.9812053</v>
      </c>
      <c r="I1143" s="0" t="n">
        <v>0.191905</v>
      </c>
      <c r="J1143" s="0" t="n">
        <v>-0.0243505</v>
      </c>
      <c r="K1143" s="0" t="n">
        <v>0.6023209</v>
      </c>
      <c r="L1143" s="0" t="n">
        <v>0.01838706</v>
      </c>
      <c r="M1143" s="0" t="n">
        <v>0.7976707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89.40096</v>
      </c>
      <c r="S1143" s="0" t="n">
        <v>78.87529</v>
      </c>
      <c r="T1143" s="0" t="n">
        <v>45.47995</v>
      </c>
      <c r="U1143" s="0" t="n">
        <v>18.31049</v>
      </c>
      <c r="V1143" s="0" t="n">
        <v>6.223884</v>
      </c>
      <c r="W1143" s="0" t="n">
        <v>21.38759</v>
      </c>
      <c r="X1143" s="0" t="n">
        <v>41.15835</v>
      </c>
      <c r="Y1143" s="0" t="n">
        <v>56.17904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-9.032908E-010</v>
      </c>
      <c r="AF1143" s="0" t="n">
        <v>-2.988896E-008</v>
      </c>
      <c r="AG1143" s="0" t="n">
        <v>-5.76133E-009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-1.562084E-009</v>
      </c>
      <c r="AT1143" s="0" t="n">
        <v>-2.180476E-008</v>
      </c>
      <c r="AU1143" s="0" t="n">
        <v>-3.348392E-009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-1.620306E-009</v>
      </c>
      <c r="BH1143" s="0" t="n">
        <v>-1.870774E-008</v>
      </c>
      <c r="BI1143" s="0" t="n">
        <v>-1.332897E-009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</row>
    <row r="1144" customFormat="false" ht="12.75" hidden="false" customHeight="false" outlineLevel="0" collapsed="false">
      <c r="A1144" s="0" t="n">
        <v>375.154</v>
      </c>
      <c r="B1144" s="0" t="n">
        <v>3.29281</v>
      </c>
      <c r="C1144" s="0" t="n">
        <v>2.595895</v>
      </c>
      <c r="D1144" s="0" t="n">
        <v>0.5828881</v>
      </c>
      <c r="E1144" s="0" t="n">
        <v>-0.1826023</v>
      </c>
      <c r="F1144" s="0" t="n">
        <v>-0.05274465</v>
      </c>
      <c r="G1144" s="0" t="n">
        <v>0.03332584</v>
      </c>
      <c r="H1144" s="0" t="n">
        <v>0.9812053</v>
      </c>
      <c r="I1144" s="0" t="n">
        <v>0.191905</v>
      </c>
      <c r="J1144" s="0" t="n">
        <v>-0.02433366</v>
      </c>
      <c r="K1144" s="0" t="n">
        <v>0.6023523</v>
      </c>
      <c r="L1144" s="0" t="n">
        <v>0.01837583</v>
      </c>
      <c r="M1144" s="0" t="n">
        <v>0.7976478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81.51264</v>
      </c>
      <c r="S1144" s="0" t="n">
        <v>71.9157</v>
      </c>
      <c r="T1144" s="0" t="n">
        <v>41.46701</v>
      </c>
      <c r="U1144" s="0" t="n">
        <v>16.69486</v>
      </c>
      <c r="V1144" s="0" t="n">
        <v>5.674718</v>
      </c>
      <c r="W1144" s="0" t="n">
        <v>19.50045</v>
      </c>
      <c r="X1144" s="0" t="n">
        <v>37.52673</v>
      </c>
      <c r="Y1144" s="0" t="n">
        <v>51.22207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-4.54495E-009</v>
      </c>
      <c r="AF1144" s="0" t="n">
        <v>6.479342E-010</v>
      </c>
      <c r="AG1144" s="0" t="n">
        <v>-7.749066E-010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-4.273597E-009</v>
      </c>
      <c r="AT1144" s="0" t="n">
        <v>1.093097E-008</v>
      </c>
      <c r="AU1144" s="0" t="n">
        <v>-6.940716E-010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-3.898785E-009</v>
      </c>
      <c r="BH1144" s="0" t="n">
        <v>-2.812744E-009</v>
      </c>
      <c r="BI1144" s="0" t="n">
        <v>-1.406855E-009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</row>
    <row r="1145" customFormat="false" ht="12.75" hidden="false" customHeight="false" outlineLevel="0" collapsed="false">
      <c r="A1145" s="0" t="n">
        <v>375.2002</v>
      </c>
      <c r="B1145" s="0" t="n">
        <v>3.29281</v>
      </c>
      <c r="C1145" s="0" t="n">
        <v>2.595895</v>
      </c>
      <c r="D1145" s="0" t="n">
        <v>0.5828881</v>
      </c>
      <c r="E1145" s="0" t="n">
        <v>-0.1826022</v>
      </c>
      <c r="F1145" s="0" t="n">
        <v>-0.05274463</v>
      </c>
      <c r="G1145" s="0" t="n">
        <v>0.03332585</v>
      </c>
      <c r="H1145" s="0" t="n">
        <v>0.9812053</v>
      </c>
      <c r="I1145" s="0" t="n">
        <v>0.191905</v>
      </c>
      <c r="J1145" s="0" t="n">
        <v>-0.02432057</v>
      </c>
      <c r="K1145" s="0" t="n">
        <v>0.6023765</v>
      </c>
      <c r="L1145" s="0" t="n">
        <v>0.01836709</v>
      </c>
      <c r="M1145" s="0" t="n">
        <v>0.79763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70.99488</v>
      </c>
      <c r="S1145" s="0" t="n">
        <v>62.63623</v>
      </c>
      <c r="T1145" s="0" t="n">
        <v>36.11642</v>
      </c>
      <c r="U1145" s="0" t="n">
        <v>14.54068</v>
      </c>
      <c r="V1145" s="0" t="n">
        <v>4.942496</v>
      </c>
      <c r="W1145" s="0" t="n">
        <v>16.98426</v>
      </c>
      <c r="X1145" s="0" t="n">
        <v>32.68456</v>
      </c>
      <c r="Y1145" s="0" t="n">
        <v>44.61277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1.377693E-009</v>
      </c>
      <c r="AF1145" s="0" t="n">
        <v>9.821498E-009</v>
      </c>
      <c r="AG1145" s="0" t="n">
        <v>-4.496336E-009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1.625134E-009</v>
      </c>
      <c r="AT1145" s="0" t="n">
        <v>1.58145E-008</v>
      </c>
      <c r="AU1145" s="0" t="n">
        <v>-4.104602E-009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8.913773E-010</v>
      </c>
      <c r="BH1145" s="0" t="n">
        <v>1.263628E-008</v>
      </c>
      <c r="BI1145" s="0" t="n">
        <v>-4.007136E-009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</row>
    <row r="1146" customFormat="false" ht="12.75" hidden="false" customHeight="false" outlineLevel="0" collapsed="false">
      <c r="A1146" s="0" t="n">
        <v>375.2556</v>
      </c>
      <c r="B1146" s="0" t="n">
        <v>3.29281</v>
      </c>
      <c r="C1146" s="0" t="n">
        <v>2.595895</v>
      </c>
      <c r="D1146" s="0" t="n">
        <v>0.5828881</v>
      </c>
      <c r="E1146" s="0" t="n">
        <v>-0.1826022</v>
      </c>
      <c r="F1146" s="0" t="n">
        <v>-0.05274475</v>
      </c>
      <c r="G1146" s="0" t="n">
        <v>0.03332584</v>
      </c>
      <c r="H1146" s="0" t="n">
        <v>0.9812053</v>
      </c>
      <c r="I1146" s="0" t="n">
        <v>0.191905</v>
      </c>
      <c r="J1146" s="0" t="n">
        <v>-0.02431039</v>
      </c>
      <c r="K1146" s="0" t="n">
        <v>0.6023953</v>
      </c>
      <c r="L1146" s="0" t="n">
        <v>0.01836029</v>
      </c>
      <c r="M1146" s="0" t="n">
        <v>0.7976164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73.62432</v>
      </c>
      <c r="S1146" s="0" t="n">
        <v>64.95612</v>
      </c>
      <c r="T1146" s="0" t="n">
        <v>37.45407</v>
      </c>
      <c r="U1146" s="0" t="n">
        <v>15.07922</v>
      </c>
      <c r="V1146" s="0" t="n">
        <v>5.125552</v>
      </c>
      <c r="W1146" s="0" t="n">
        <v>17.6133</v>
      </c>
      <c r="X1146" s="0" t="n">
        <v>33.8951</v>
      </c>
      <c r="Y1146" s="0" t="n">
        <v>46.26509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1.871531E-010</v>
      </c>
      <c r="AF1146" s="0" t="n">
        <v>-4.559325E-008</v>
      </c>
      <c r="AG1146" s="0" t="n">
        <v>-8.375773E-010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-5.725056E-010</v>
      </c>
      <c r="AT1146" s="0" t="n">
        <v>-4.773321E-008</v>
      </c>
      <c r="AU1146" s="0" t="n">
        <v>2.432299E-010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6.074352E-010</v>
      </c>
      <c r="BH1146" s="0" t="n">
        <v>-3.305676E-008</v>
      </c>
      <c r="BI1146" s="0" t="n">
        <v>-5.588118E-010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</row>
    <row r="1147" customFormat="false" ht="12.75" hidden="false" customHeight="false" outlineLevel="0" collapsed="false">
      <c r="A1147" s="0" t="n">
        <v>375.305</v>
      </c>
      <c r="B1147" s="0" t="n">
        <v>3.29281</v>
      </c>
      <c r="C1147" s="0" t="n">
        <v>2.595895</v>
      </c>
      <c r="D1147" s="0" t="n">
        <v>0.5828881</v>
      </c>
      <c r="E1147" s="0" t="n">
        <v>-0.1826022</v>
      </c>
      <c r="F1147" s="0" t="n">
        <v>-0.05274476</v>
      </c>
      <c r="G1147" s="0" t="n">
        <v>0.03332585</v>
      </c>
      <c r="H1147" s="0" t="n">
        <v>0.9812053</v>
      </c>
      <c r="I1147" s="0" t="n">
        <v>0.191905</v>
      </c>
      <c r="J1147" s="0" t="n">
        <v>-0.0243025</v>
      </c>
      <c r="K1147" s="0" t="n">
        <v>0.6024098</v>
      </c>
      <c r="L1147" s="0" t="n">
        <v>0.01835501</v>
      </c>
      <c r="M1147" s="0" t="n">
        <v>0.7976057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86.77152</v>
      </c>
      <c r="S1147" s="0" t="n">
        <v>76.55543</v>
      </c>
      <c r="T1147" s="0" t="n">
        <v>44.1423</v>
      </c>
      <c r="U1147" s="0" t="n">
        <v>17.77194</v>
      </c>
      <c r="V1147" s="0" t="n">
        <v>6.040829</v>
      </c>
      <c r="W1147" s="0" t="n">
        <v>20.75854</v>
      </c>
      <c r="X1147" s="0" t="n">
        <v>39.94781</v>
      </c>
      <c r="Y1147" s="0" t="n">
        <v>54.52672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-2.848885E-010</v>
      </c>
      <c r="AF1147" s="0" t="n">
        <v>3.34171E-008</v>
      </c>
      <c r="AG1147" s="0" t="n">
        <v>-2.80031E-009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9.217413E-010</v>
      </c>
      <c r="AT1147" s="0" t="n">
        <v>-2.730053E-008</v>
      </c>
      <c r="AU1147" s="0" t="n">
        <v>1.13465E-009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-2.025151E-010</v>
      </c>
      <c r="BH1147" s="0" t="n">
        <v>1.29879E-008</v>
      </c>
      <c r="BI1147" s="0" t="n">
        <v>-1.387437E-009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</row>
    <row r="1148" customFormat="false" ht="12.75" hidden="false" customHeight="false" outlineLevel="0" collapsed="false">
      <c r="A1148" s="0" t="n">
        <v>375.3545</v>
      </c>
      <c r="B1148" s="0" t="n">
        <v>3.29281</v>
      </c>
      <c r="C1148" s="0" t="n">
        <v>2.595895</v>
      </c>
      <c r="D1148" s="0" t="n">
        <v>0.5828881</v>
      </c>
      <c r="E1148" s="0" t="n">
        <v>-0.1826023</v>
      </c>
      <c r="F1148" s="0" t="n">
        <v>-0.05274475</v>
      </c>
      <c r="G1148" s="0" t="n">
        <v>0.03332586</v>
      </c>
      <c r="H1148" s="0" t="n">
        <v>0.9812053</v>
      </c>
      <c r="I1148" s="0" t="n">
        <v>0.191905</v>
      </c>
      <c r="J1148" s="0" t="n">
        <v>-0.02429639</v>
      </c>
      <c r="K1148" s="0" t="n">
        <v>0.6024211</v>
      </c>
      <c r="L1148" s="0" t="n">
        <v>0.01835093</v>
      </c>
      <c r="M1148" s="0" t="n">
        <v>0.7975975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89.40096</v>
      </c>
      <c r="S1148" s="0" t="n">
        <v>78.87529</v>
      </c>
      <c r="T1148" s="0" t="n">
        <v>45.47995</v>
      </c>
      <c r="U1148" s="0" t="n">
        <v>18.31049</v>
      </c>
      <c r="V1148" s="0" t="n">
        <v>6.223884</v>
      </c>
      <c r="W1148" s="0" t="n">
        <v>21.38759</v>
      </c>
      <c r="X1148" s="0" t="n">
        <v>41.15835</v>
      </c>
      <c r="Y1148" s="0" t="n">
        <v>56.17904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-1.226999E-009</v>
      </c>
      <c r="AF1148" s="0" t="n">
        <v>4.363312E-009</v>
      </c>
      <c r="AG1148" s="0" t="n">
        <v>-3.952762E-009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-1.231673E-009</v>
      </c>
      <c r="AT1148" s="0" t="n">
        <v>5.547788E-009</v>
      </c>
      <c r="AU1148" s="0" t="n">
        <v>-3.219115E-009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-1.516034E-009</v>
      </c>
      <c r="BH1148" s="0" t="n">
        <v>3.378875E-009</v>
      </c>
      <c r="BI1148" s="0" t="n">
        <v>-1.376909E-009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</row>
    <row r="1149" customFormat="false" ht="12.75" hidden="false" customHeight="false" outlineLevel="0" collapsed="false">
      <c r="A1149" s="0" t="n">
        <v>375.4057</v>
      </c>
      <c r="B1149" s="0" t="n">
        <v>3.29281</v>
      </c>
      <c r="C1149" s="0" t="n">
        <v>2.595895</v>
      </c>
      <c r="D1149" s="0" t="n">
        <v>0.5828881</v>
      </c>
      <c r="E1149" s="0" t="n">
        <v>-0.1826023</v>
      </c>
      <c r="F1149" s="0" t="n">
        <v>-0.05274474</v>
      </c>
      <c r="G1149" s="0" t="n">
        <v>0.03332587</v>
      </c>
      <c r="H1149" s="0" t="n">
        <v>0.9812053</v>
      </c>
      <c r="I1149" s="0" t="n">
        <v>0.1973437</v>
      </c>
      <c r="J1149" s="0" t="n">
        <v>-0.02429163</v>
      </c>
      <c r="K1149" s="0" t="n">
        <v>0.6024298</v>
      </c>
      <c r="L1149" s="0" t="n">
        <v>0.01834775</v>
      </c>
      <c r="M1149" s="0" t="n">
        <v>0.7975911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86.80659</v>
      </c>
      <c r="S1149" s="0" t="n">
        <v>76.59225</v>
      </c>
      <c r="T1149" s="0" t="n">
        <v>44.17883</v>
      </c>
      <c r="U1149" s="0" t="n">
        <v>17.81277</v>
      </c>
      <c r="V1149" s="0" t="n">
        <v>6.032022</v>
      </c>
      <c r="W1149" s="0" t="n">
        <v>20.79066</v>
      </c>
      <c r="X1149" s="0" t="n">
        <v>39.98332</v>
      </c>
      <c r="Y1149" s="0" t="n">
        <v>54.56528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2.127709E-009</v>
      </c>
      <c r="AF1149" s="0" t="n">
        <v>1.006458E-009</v>
      </c>
      <c r="AG1149" s="0" t="n">
        <v>6.871679E-009</v>
      </c>
      <c r="AH1149" s="0" t="n">
        <v>1</v>
      </c>
      <c r="AI1149" s="0" t="n">
        <v>1.02834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1.660827E-009</v>
      </c>
      <c r="AT1149" s="0" t="n">
        <v>9.125522E-009</v>
      </c>
      <c r="AU1149" s="0" t="n">
        <v>4.064217E-009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2.022049E-009</v>
      </c>
      <c r="BH1149" s="0" t="n">
        <v>-4.307946E-009</v>
      </c>
      <c r="BI1149" s="0" t="n">
        <v>3.379101E-009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</row>
    <row r="1150" customFormat="false" ht="12.75" hidden="false" customHeight="false" outlineLevel="0" collapsed="false">
      <c r="A1150" s="0" t="n">
        <v>375.4552</v>
      </c>
      <c r="B1150" s="0" t="n">
        <v>3.29281</v>
      </c>
      <c r="C1150" s="0" t="n">
        <v>2.595895</v>
      </c>
      <c r="D1150" s="0" t="n">
        <v>0.5828881</v>
      </c>
      <c r="E1150" s="0" t="n">
        <v>-0.1826024</v>
      </c>
      <c r="F1150" s="0" t="n">
        <v>-0.05274477</v>
      </c>
      <c r="G1150" s="0" t="n">
        <v>0.03332587</v>
      </c>
      <c r="H1150" s="0" t="n">
        <v>0.9812053</v>
      </c>
      <c r="I1150" s="0" t="n">
        <v>0.2018401</v>
      </c>
      <c r="J1150" s="0" t="n">
        <v>-0.02428798</v>
      </c>
      <c r="K1150" s="0" t="n">
        <v>0.6024365</v>
      </c>
      <c r="L1150" s="0" t="n">
        <v>0.01834531</v>
      </c>
      <c r="M1150" s="0" t="n">
        <v>0.7975863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81.65133</v>
      </c>
      <c r="S1150" s="0" t="n">
        <v>72.06133</v>
      </c>
      <c r="T1150" s="0" t="n">
        <v>41.61142</v>
      </c>
      <c r="U1150" s="0" t="n">
        <v>16.8562</v>
      </c>
      <c r="V1150" s="0" t="n">
        <v>5.641304</v>
      </c>
      <c r="W1150" s="0" t="n">
        <v>19.62755</v>
      </c>
      <c r="X1150" s="0" t="n">
        <v>37.66718</v>
      </c>
      <c r="Y1150" s="0" t="n">
        <v>51.37436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1.831675E-009</v>
      </c>
      <c r="AF1150" s="0" t="n">
        <v>-6.828255E-009</v>
      </c>
      <c r="AG1150" s="0" t="n">
        <v>4.667489E-009</v>
      </c>
      <c r="AH1150" s="0" t="n">
        <v>0.9999998</v>
      </c>
      <c r="AI1150" s="0" t="n">
        <v>1.022784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9.591585E-010</v>
      </c>
      <c r="AT1150" s="0" t="n">
        <v>-8.84385E-009</v>
      </c>
      <c r="AU1150" s="0" t="n">
        <v>6.070684E-009</v>
      </c>
      <c r="AV1150" s="0" t="n">
        <v>0.9999999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1.725935E-009</v>
      </c>
      <c r="BH1150" s="0" t="n">
        <v>-3.984582E-009</v>
      </c>
      <c r="BI1150" s="0" t="n">
        <v>4.071874E-009</v>
      </c>
      <c r="BJ1150" s="0" t="n">
        <v>0.9999999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</row>
    <row r="1151" customFormat="false" ht="12.75" hidden="false" customHeight="false" outlineLevel="0" collapsed="false">
      <c r="A1151" s="0" t="n">
        <v>375.5047</v>
      </c>
      <c r="B1151" s="0" t="n">
        <v>3.29281</v>
      </c>
      <c r="C1151" s="0" t="n">
        <v>2.595895</v>
      </c>
      <c r="D1151" s="0" t="n">
        <v>0.5828881</v>
      </c>
      <c r="E1151" s="0" t="n">
        <v>-0.1826024</v>
      </c>
      <c r="F1151" s="0" t="n">
        <v>-0.05274477</v>
      </c>
      <c r="G1151" s="0" t="n">
        <v>0.0333259</v>
      </c>
      <c r="H1151" s="0" t="n">
        <v>0.9812053</v>
      </c>
      <c r="I1151" s="0" t="n">
        <v>0.2054446</v>
      </c>
      <c r="J1151" s="0" t="n">
        <v>-0.0242851</v>
      </c>
      <c r="K1151" s="0" t="n">
        <v>0.6024417</v>
      </c>
      <c r="L1151" s="0" t="n">
        <v>0.01834338</v>
      </c>
      <c r="M1151" s="0" t="n">
        <v>0.7975824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73.83891</v>
      </c>
      <c r="S1151" s="0" t="n">
        <v>65.18146</v>
      </c>
      <c r="T1151" s="0" t="n">
        <v>37.67757</v>
      </c>
      <c r="U1151" s="0" t="n">
        <v>15.3289</v>
      </c>
      <c r="V1151" s="0" t="n">
        <v>5.076524</v>
      </c>
      <c r="W1151" s="0" t="n">
        <v>17.81027</v>
      </c>
      <c r="X1151" s="0" t="n">
        <v>34.11251</v>
      </c>
      <c r="Y1151" s="0" t="n">
        <v>46.50073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-1.655417E-009</v>
      </c>
      <c r="AF1151" s="0" t="n">
        <v>2.591395E-009</v>
      </c>
      <c r="AG1151" s="0" t="n">
        <v>7.266636E-009</v>
      </c>
      <c r="AH1151" s="0" t="n">
        <v>0.9999999</v>
      </c>
      <c r="AI1151" s="0" t="n">
        <v>1.017858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-1.261409E-009</v>
      </c>
      <c r="AT1151" s="0" t="n">
        <v>-2.787646E-009</v>
      </c>
      <c r="AU1151" s="0" t="n">
        <v>5.561667E-009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-1.178096E-009</v>
      </c>
      <c r="BH1151" s="0" t="n">
        <v>-5.115507E-010</v>
      </c>
      <c r="BI1151" s="0" t="n">
        <v>4.456612E-009</v>
      </c>
      <c r="BJ1151" s="0" t="n">
        <v>0.9999999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75" hidden="false" customHeight="false" outlineLevel="0" collapsed="false">
      <c r="A1152" s="0" t="n">
        <v>375.5549</v>
      </c>
      <c r="B1152" s="0" t="n">
        <v>3.29281</v>
      </c>
      <c r="C1152" s="0" t="n">
        <v>2.595895</v>
      </c>
      <c r="D1152" s="0" t="n">
        <v>0.5828881</v>
      </c>
      <c r="E1152" s="0" t="n">
        <v>-0.1826025</v>
      </c>
      <c r="F1152" s="0" t="n">
        <v>-0.05274476</v>
      </c>
      <c r="G1152" s="0" t="n">
        <v>0.03332592</v>
      </c>
      <c r="H1152" s="0" t="n">
        <v>0.9812052</v>
      </c>
      <c r="I1152" s="0" t="n">
        <v>0.2074893</v>
      </c>
      <c r="J1152" s="0" t="n">
        <v>-0.0242829</v>
      </c>
      <c r="K1152" s="0" t="n">
        <v>0.6024458</v>
      </c>
      <c r="L1152" s="0" t="n">
        <v>0.01834191</v>
      </c>
      <c r="M1152" s="0" t="n">
        <v>0.7975795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79.18565</v>
      </c>
      <c r="S1152" s="0" t="n">
        <v>69.91346</v>
      </c>
      <c r="T1152" s="0" t="n">
        <v>40.4444</v>
      </c>
      <c r="U1152" s="0" t="n">
        <v>16.5082</v>
      </c>
      <c r="V1152" s="0" t="n">
        <v>5.451893</v>
      </c>
      <c r="W1152" s="0" t="n">
        <v>19.1493</v>
      </c>
      <c r="X1152" s="0" t="n">
        <v>36.62265</v>
      </c>
      <c r="Y1152" s="0" t="n">
        <v>49.90182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-3.259884E-009</v>
      </c>
      <c r="AF1152" s="0" t="n">
        <v>6.613026E-009</v>
      </c>
      <c r="AG1152" s="0" t="n">
        <v>1.441463E-009</v>
      </c>
      <c r="AH1152" s="0" t="n">
        <v>0.9999999</v>
      </c>
      <c r="AI1152" s="0" t="n">
        <v>1.009953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-3.622849E-009</v>
      </c>
      <c r="AT1152" s="0" t="n">
        <v>1.304475E-009</v>
      </c>
      <c r="AU1152" s="0" t="n">
        <v>8.719321E-010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-4.138895E-009</v>
      </c>
      <c r="BH1152" s="0" t="n">
        <v>9.742346E-009</v>
      </c>
      <c r="BI1152" s="0" t="n">
        <v>2.18873E-009</v>
      </c>
      <c r="BJ1152" s="0" t="n">
        <v>0.9999999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75" hidden="false" customHeight="false" outlineLevel="0" collapsed="false">
      <c r="A1153" s="0" t="n">
        <v>375.6056</v>
      </c>
      <c r="B1153" s="0" t="n">
        <v>3.292807</v>
      </c>
      <c r="C1153" s="0" t="n">
        <v>2.595895</v>
      </c>
      <c r="D1153" s="0" t="n">
        <v>0.5828902</v>
      </c>
      <c r="E1153" s="0" t="n">
        <v>-0.1826025</v>
      </c>
      <c r="F1153" s="0" t="n">
        <v>-0.05274484</v>
      </c>
      <c r="G1153" s="0" t="n">
        <v>0.03332594</v>
      </c>
      <c r="H1153" s="0" t="n">
        <v>0.9812052</v>
      </c>
      <c r="I1153" s="0" t="n">
        <v>0.2103498</v>
      </c>
      <c r="J1153" s="0" t="n">
        <v>-0.0242812</v>
      </c>
      <c r="K1153" s="0" t="n">
        <v>0.6024489</v>
      </c>
      <c r="L1153" s="0" t="n">
        <v>0.01834078</v>
      </c>
      <c r="M1153" s="0" t="n">
        <v>0.7975772</v>
      </c>
      <c r="N1153" s="0" t="n">
        <v>1</v>
      </c>
      <c r="O1153" s="0" t="n">
        <v>-4.768372E-007</v>
      </c>
      <c r="P1153" s="0" t="n">
        <v>0</v>
      </c>
      <c r="Q1153" s="0" t="n">
        <v>4.172325E-007</v>
      </c>
      <c r="R1153" s="0" t="n">
        <v>84.50833</v>
      </c>
      <c r="S1153" s="0" t="n">
        <v>74.6202</v>
      </c>
      <c r="T1153" s="0" t="n">
        <v>43.18617</v>
      </c>
      <c r="U1153" s="0" t="n">
        <v>17.65955</v>
      </c>
      <c r="V1153" s="0" t="n">
        <v>5.84381</v>
      </c>
      <c r="W1153" s="0" t="n">
        <v>20.46624</v>
      </c>
      <c r="X1153" s="0" t="n">
        <v>39.10845</v>
      </c>
      <c r="Y1153" s="0" t="n">
        <v>53.27657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7.275746E-010</v>
      </c>
      <c r="AF1153" s="0" t="n">
        <v>-2.209931E-008</v>
      </c>
      <c r="AG1153" s="0" t="n">
        <v>5.631748E-009</v>
      </c>
      <c r="AH1153" s="0" t="n">
        <v>1</v>
      </c>
      <c r="AI1153" s="0" t="n">
        <v>1.013786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7.678648E-010</v>
      </c>
      <c r="AT1153" s="0" t="n">
        <v>-2.201938E-008</v>
      </c>
      <c r="AU1153" s="0" t="n">
        <v>4.094582E-009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5.157483E-010</v>
      </c>
      <c r="BH1153" s="0" t="n">
        <v>-2.210708E-008</v>
      </c>
      <c r="BI1153" s="0" t="n">
        <v>2.287885E-009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75" hidden="false" customHeight="false" outlineLevel="0" collapsed="false">
      <c r="A1154" s="0" t="n">
        <v>375.6544</v>
      </c>
      <c r="B1154" s="0" t="n">
        <v>3.290711</v>
      </c>
      <c r="C1154" s="0" t="n">
        <v>2.596068</v>
      </c>
      <c r="D1154" s="0" t="n">
        <v>0.5842035</v>
      </c>
      <c r="E1154" s="0" t="n">
        <v>-0.1826027</v>
      </c>
      <c r="F1154" s="0" t="n">
        <v>-0.05274501</v>
      </c>
      <c r="G1154" s="0" t="n">
        <v>0.03332594</v>
      </c>
      <c r="H1154" s="0" t="n">
        <v>0.9812052</v>
      </c>
      <c r="I1154" s="0" t="n">
        <v>0.2143045</v>
      </c>
      <c r="J1154" s="0" t="n">
        <v>-0.02428315</v>
      </c>
      <c r="K1154" s="0" t="n">
        <v>0.602432</v>
      </c>
      <c r="L1154" s="0" t="n">
        <v>0.01834144</v>
      </c>
      <c r="M1154" s="0" t="n">
        <v>0.7975899</v>
      </c>
      <c r="N1154" s="0" t="n">
        <v>1</v>
      </c>
      <c r="O1154" s="0" t="n">
        <v>-0.0007143021</v>
      </c>
      <c r="P1154" s="0" t="n">
        <v>5.888939E-005</v>
      </c>
      <c r="Q1154" s="0" t="n">
        <v>0.0004475713</v>
      </c>
      <c r="R1154" s="0" t="n">
        <v>81.92902</v>
      </c>
      <c r="S1154" s="0" t="n">
        <v>72.35299</v>
      </c>
      <c r="T1154" s="0" t="n">
        <v>41.90127</v>
      </c>
      <c r="U1154" s="0" t="n">
        <v>17.18417</v>
      </c>
      <c r="V1154" s="0" t="n">
        <v>5.711522</v>
      </c>
      <c r="W1154" s="0" t="n">
        <v>19.88828</v>
      </c>
      <c r="X1154" s="0" t="n">
        <v>37.95375</v>
      </c>
      <c r="Y1154" s="0" t="n">
        <v>51.69146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-5.912575E-010</v>
      </c>
      <c r="AF1154" s="0" t="n">
        <v>-6.505771E-008</v>
      </c>
      <c r="AG1154" s="0" t="n">
        <v>1.225367E-008</v>
      </c>
      <c r="AH1154" s="0" t="n">
        <v>1</v>
      </c>
      <c r="AI1154" s="0" t="n">
        <v>1.0188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-6.786297E-010</v>
      </c>
      <c r="AT1154" s="0" t="n">
        <v>-5.290367E-008</v>
      </c>
      <c r="AU1154" s="0" t="n">
        <v>1.068018E-008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-5.196881E-010</v>
      </c>
      <c r="BH1154" s="0" t="n">
        <v>-4.580327E-008</v>
      </c>
      <c r="BI1154" s="0" t="n">
        <v>9.941639E-009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</row>
    <row r="1155" customFormat="false" ht="12.75" hidden="false" customHeight="false" outlineLevel="0" collapsed="false">
      <c r="A1155" s="0" t="n">
        <v>375.7055</v>
      </c>
      <c r="B1155" s="0" t="n">
        <v>3.288547</v>
      </c>
      <c r="C1155" s="0" t="n">
        <v>2.596246</v>
      </c>
      <c r="D1155" s="0" t="n">
        <v>0.585559</v>
      </c>
      <c r="E1155" s="0" t="n">
        <v>-0.1826028</v>
      </c>
      <c r="F1155" s="0" t="n">
        <v>-0.0527451</v>
      </c>
      <c r="G1155" s="0" t="n">
        <v>0.03332592</v>
      </c>
      <c r="H1155" s="0" t="n">
        <v>0.9812052</v>
      </c>
      <c r="I1155" s="0" t="n">
        <v>0.2173071</v>
      </c>
      <c r="J1155" s="0" t="n">
        <v>-0.02429103</v>
      </c>
      <c r="K1155" s="0" t="n">
        <v>0.6023816</v>
      </c>
      <c r="L1155" s="0" t="n">
        <v>0.01834499</v>
      </c>
      <c r="M1155" s="0" t="n">
        <v>0.7976276</v>
      </c>
      <c r="N1155" s="0" t="n">
        <v>1</v>
      </c>
      <c r="O1155" s="0" t="n">
        <v>-0.0005245209</v>
      </c>
      <c r="P1155" s="0" t="n">
        <v>4.315376E-005</v>
      </c>
      <c r="Q1155" s="0" t="n">
        <v>0.0003285408</v>
      </c>
      <c r="R1155" s="0" t="n">
        <v>89.91742</v>
      </c>
      <c r="S1155" s="0" t="n">
        <v>79.41778</v>
      </c>
      <c r="T1155" s="0" t="n">
        <v>46.02114</v>
      </c>
      <c r="U1155" s="0" t="n">
        <v>18.94122</v>
      </c>
      <c r="V1155" s="0" t="n">
        <v>6.354164</v>
      </c>
      <c r="W1155" s="0" t="n">
        <v>21.89186</v>
      </c>
      <c r="X1155" s="0" t="n">
        <v>41.71238</v>
      </c>
      <c r="Y1155" s="0" t="n">
        <v>56.82075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-2.993654E-010</v>
      </c>
      <c r="AF1155" s="0" t="n">
        <v>-3.036133E-008</v>
      </c>
      <c r="AG1155" s="0" t="n">
        <v>8.193846E-010</v>
      </c>
      <c r="AH1155" s="0" t="n">
        <v>1</v>
      </c>
      <c r="AI1155" s="0" t="n">
        <v>1.014011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-5.313603E-010</v>
      </c>
      <c r="AT1155" s="0" t="n">
        <v>-2.812269E-008</v>
      </c>
      <c r="AU1155" s="0" t="n">
        <v>6.875278E-011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4.784625E-011</v>
      </c>
      <c r="BH1155" s="0" t="n">
        <v>-2.686315E-008</v>
      </c>
      <c r="BI1155" s="0" t="n">
        <v>1.305765E-009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</row>
    <row r="1156" customFormat="false" ht="12.75" hidden="false" customHeight="false" outlineLevel="0" collapsed="false">
      <c r="A1156" s="0" t="n">
        <v>375.7548</v>
      </c>
      <c r="B1156" s="0" t="n">
        <v>3.286818</v>
      </c>
      <c r="C1156" s="0" t="n">
        <v>2.596331</v>
      </c>
      <c r="D1156" s="0" t="n">
        <v>0.586753</v>
      </c>
      <c r="E1156" s="0" t="n">
        <v>-0.1826028</v>
      </c>
      <c r="F1156" s="0" t="n">
        <v>-0.05274501</v>
      </c>
      <c r="G1156" s="0" t="n">
        <v>0.03332594</v>
      </c>
      <c r="H1156" s="0" t="n">
        <v>0.9812052</v>
      </c>
      <c r="I1156" s="0" t="n">
        <v>0.2189834</v>
      </c>
      <c r="J1156" s="0" t="n">
        <v>-0.02430191</v>
      </c>
      <c r="K1156" s="0" t="n">
        <v>0.6023116</v>
      </c>
      <c r="L1156" s="0" t="n">
        <v>0.01834986</v>
      </c>
      <c r="M1156" s="0" t="n">
        <v>0.7976801</v>
      </c>
      <c r="N1156" s="0" t="n">
        <v>1</v>
      </c>
      <c r="O1156" s="0" t="n">
        <v>-0.0001194477</v>
      </c>
      <c r="P1156" s="0" t="n">
        <v>4.291534E-006</v>
      </c>
      <c r="Q1156" s="0" t="n">
        <v>8.279085E-005</v>
      </c>
      <c r="R1156" s="0" t="n">
        <v>84.66492</v>
      </c>
      <c r="S1156" s="0" t="n">
        <v>74.78511</v>
      </c>
      <c r="T1156" s="0" t="n">
        <v>43.35557</v>
      </c>
      <c r="U1156" s="0" t="n">
        <v>17.8974</v>
      </c>
      <c r="V1156" s="0" t="n">
        <v>6.062943</v>
      </c>
      <c r="W1156" s="0" t="n">
        <v>20.66458</v>
      </c>
      <c r="X1156" s="0" t="n">
        <v>39.32394</v>
      </c>
      <c r="Y1156" s="0" t="n">
        <v>53.58671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-5.14817E-010</v>
      </c>
      <c r="AF1156" s="0" t="n">
        <v>3.075061E-008</v>
      </c>
      <c r="AG1156" s="0" t="n">
        <v>-5.563697E-010</v>
      </c>
      <c r="AH1156" s="0" t="n">
        <v>1</v>
      </c>
      <c r="AI1156" s="0" t="n">
        <v>1.007714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2.224211E-010</v>
      </c>
      <c r="AT1156" s="0" t="n">
        <v>3.0966E-008</v>
      </c>
      <c r="AU1156" s="0" t="n">
        <v>-2.019132E-009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-6.789286E-010</v>
      </c>
      <c r="BH1156" s="0" t="n">
        <v>3.19409E-008</v>
      </c>
      <c r="BI1156" s="0" t="n">
        <v>-2.374611E-009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</row>
    <row r="1157" customFormat="false" ht="12.75" hidden="false" customHeight="false" outlineLevel="0" collapsed="false">
      <c r="A1157" s="0" t="n">
        <v>375.8055</v>
      </c>
      <c r="B1157" s="0" t="n">
        <v>3.285676</v>
      </c>
      <c r="C1157" s="0" t="n">
        <v>2.596266</v>
      </c>
      <c r="D1157" s="0" t="n">
        <v>0.5882195</v>
      </c>
      <c r="E1157" s="0" t="n">
        <v>-0.1826028</v>
      </c>
      <c r="F1157" s="0" t="n">
        <v>-0.05274496</v>
      </c>
      <c r="G1157" s="0" t="n">
        <v>0.03332599</v>
      </c>
      <c r="H1157" s="0" t="n">
        <v>0.9812052</v>
      </c>
      <c r="I1157" s="0" t="n">
        <v>0.222379</v>
      </c>
      <c r="J1157" s="0" t="n">
        <v>-0.02431129</v>
      </c>
      <c r="K1157" s="0" t="n">
        <v>0.6022328</v>
      </c>
      <c r="L1157" s="0" t="n">
        <v>0.01835318</v>
      </c>
      <c r="M1157" s="0" t="n">
        <v>0.7977391</v>
      </c>
      <c r="N1157" s="0" t="n">
        <v>1</v>
      </c>
      <c r="O1157" s="0" t="n">
        <v>-0.0003573895</v>
      </c>
      <c r="P1157" s="0" t="n">
        <v>-2.026558E-005</v>
      </c>
      <c r="Q1157" s="0" t="n">
        <v>0.0004588962</v>
      </c>
      <c r="R1157" s="0" t="n">
        <v>87.328</v>
      </c>
      <c r="S1157" s="0" t="n">
        <v>77.14064</v>
      </c>
      <c r="T1157" s="0" t="n">
        <v>44.73138</v>
      </c>
      <c r="U1157" s="0" t="n">
        <v>18.49994</v>
      </c>
      <c r="V1157" s="0" t="n">
        <v>6.314991</v>
      </c>
      <c r="W1157" s="0" t="n">
        <v>21.34953</v>
      </c>
      <c r="X1157" s="0" t="n">
        <v>40.59546</v>
      </c>
      <c r="Y1157" s="0" t="n">
        <v>55.33771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6.709788E-011</v>
      </c>
      <c r="AF1157" s="0" t="n">
        <v>2.478761E-008</v>
      </c>
      <c r="AG1157" s="0" t="n">
        <v>1.038103E-009</v>
      </c>
      <c r="AH1157" s="0" t="n">
        <v>1</v>
      </c>
      <c r="AI1157" s="0" t="n">
        <v>1.015507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5.701734E-010</v>
      </c>
      <c r="AT1157" s="0" t="n">
        <v>2.280202E-008</v>
      </c>
      <c r="AU1157" s="0" t="n">
        <v>1.063724E-009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-1.973751E-010</v>
      </c>
      <c r="BH1157" s="0" t="n">
        <v>2.90306E-008</v>
      </c>
      <c r="BI1157" s="0" t="n">
        <v>-2.496494E-010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</row>
    <row r="1158" customFormat="false" ht="12.75" hidden="false" customHeight="false" outlineLevel="0" collapsed="false">
      <c r="A1158" s="0" t="n">
        <v>375.8544</v>
      </c>
      <c r="B1158" s="0" t="n">
        <v>3.284341</v>
      </c>
      <c r="C1158" s="0" t="n">
        <v>2.596193</v>
      </c>
      <c r="D1158" s="0" t="n">
        <v>0.5898632</v>
      </c>
      <c r="E1158" s="0" t="n">
        <v>-0.1826029</v>
      </c>
      <c r="F1158" s="0" t="n">
        <v>-0.05274503</v>
      </c>
      <c r="G1158" s="0" t="n">
        <v>0.033326</v>
      </c>
      <c r="H1158" s="0" t="n">
        <v>0.9812051</v>
      </c>
      <c r="I1158" s="0" t="n">
        <v>0.2248747</v>
      </c>
      <c r="J1158" s="0" t="n">
        <v>-0.02431899</v>
      </c>
      <c r="K1158" s="0" t="n">
        <v>0.602132</v>
      </c>
      <c r="L1158" s="0" t="n">
        <v>0.01835419</v>
      </c>
      <c r="M1158" s="0" t="n">
        <v>0.797815</v>
      </c>
      <c r="N1158" s="0" t="n">
        <v>1</v>
      </c>
      <c r="O1158" s="0" t="n">
        <v>-0.0001077652</v>
      </c>
      <c r="P1158" s="0" t="n">
        <v>-4.529953E-006</v>
      </c>
      <c r="Q1158" s="0" t="n">
        <v>0.0001031756</v>
      </c>
      <c r="R1158" s="0" t="n">
        <v>84.70741</v>
      </c>
      <c r="S1158" s="0" t="n">
        <v>74.82947</v>
      </c>
      <c r="T1158" s="0" t="n">
        <v>43.40472</v>
      </c>
      <c r="U1158" s="0" t="n">
        <v>17.99154</v>
      </c>
      <c r="V1158" s="0" t="n">
        <v>6.198536</v>
      </c>
      <c r="W1158" s="0" t="n">
        <v>20.75556</v>
      </c>
      <c r="X1158" s="0" t="n">
        <v>39.42493</v>
      </c>
      <c r="Y1158" s="0" t="n">
        <v>53.7529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1.336182E-009</v>
      </c>
      <c r="AF1158" s="0" t="n">
        <v>-1.501424E-008</v>
      </c>
      <c r="AG1158" s="0" t="n">
        <v>2.940005E-009</v>
      </c>
      <c r="AH1158" s="0" t="n">
        <v>1</v>
      </c>
      <c r="AI1158" s="0" t="n">
        <v>1.011223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1.200331E-009</v>
      </c>
      <c r="AT1158" s="0" t="n">
        <v>-1.308204E-008</v>
      </c>
      <c r="AU1158" s="0" t="n">
        <v>2.986986E-009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9.243928E-010</v>
      </c>
      <c r="BH1158" s="0" t="n">
        <v>-1.196141E-008</v>
      </c>
      <c r="BI1158" s="0" t="n">
        <v>1.99937E-009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</row>
    <row r="1159" customFormat="false" ht="12.75" hidden="false" customHeight="false" outlineLevel="0" collapsed="false">
      <c r="A1159" s="0" t="n">
        <v>375.9047</v>
      </c>
      <c r="B1159" s="0" t="n">
        <v>3.282959</v>
      </c>
      <c r="C1159" s="0" t="n">
        <v>2.596115</v>
      </c>
      <c r="D1159" s="0" t="n">
        <v>0.5916337</v>
      </c>
      <c r="E1159" s="0" t="n">
        <v>-0.1826029</v>
      </c>
      <c r="F1159" s="0" t="n">
        <v>-0.05274499</v>
      </c>
      <c r="G1159" s="0" t="n">
        <v>0.03332603</v>
      </c>
      <c r="H1159" s="0" t="n">
        <v>0.9812052</v>
      </c>
      <c r="I1159" s="0" t="n">
        <v>0.2281912</v>
      </c>
      <c r="J1159" s="0" t="n">
        <v>-0.02432532</v>
      </c>
      <c r="K1159" s="0" t="n">
        <v>0.6020207</v>
      </c>
      <c r="L1159" s="0" t="n">
        <v>0.01835364</v>
      </c>
      <c r="M1159" s="0" t="n">
        <v>0.7978988</v>
      </c>
      <c r="N1159" s="0" t="n">
        <v>1</v>
      </c>
      <c r="O1159" s="0" t="n">
        <v>-0.0004482269</v>
      </c>
      <c r="P1159" s="0" t="n">
        <v>-2.670288E-005</v>
      </c>
      <c r="Q1159" s="0" t="n">
        <v>0.000600338</v>
      </c>
      <c r="R1159" s="0" t="n">
        <v>87.3664</v>
      </c>
      <c r="S1159" s="0" t="n">
        <v>77.17963</v>
      </c>
      <c r="T1159" s="0" t="n">
        <v>44.77541</v>
      </c>
      <c r="U1159" s="0" t="n">
        <v>18.59078</v>
      </c>
      <c r="V1159" s="0" t="n">
        <v>6.462385</v>
      </c>
      <c r="W1159" s="0" t="n">
        <v>21.44689</v>
      </c>
      <c r="X1159" s="0" t="n">
        <v>40.70569</v>
      </c>
      <c r="Y1159" s="0" t="n">
        <v>55.5135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-1.087684E-009</v>
      </c>
      <c r="AF1159" s="0" t="n">
        <v>4.595794E-009</v>
      </c>
      <c r="AG1159" s="0" t="n">
        <v>6.353218E-009</v>
      </c>
      <c r="AH1159" s="0" t="n">
        <v>1</v>
      </c>
      <c r="AI1159" s="0" t="n">
        <v>1.014748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-1.280378E-009</v>
      </c>
      <c r="AT1159" s="0" t="n">
        <v>1.504703E-009</v>
      </c>
      <c r="AU1159" s="0" t="n">
        <v>4.401933E-009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-8.186969E-010</v>
      </c>
      <c r="BH1159" s="0" t="n">
        <v>2.497095E-008</v>
      </c>
      <c r="BI1159" s="0" t="n">
        <v>3.257425E-009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</row>
    <row r="1160" customFormat="false" ht="12.75" hidden="false" customHeight="false" outlineLevel="0" collapsed="false">
      <c r="A1160" s="0" t="n">
        <v>375.9551</v>
      </c>
      <c r="B1160" s="0" t="n">
        <v>3.281289</v>
      </c>
      <c r="C1160" s="0" t="n">
        <v>2.596024</v>
      </c>
      <c r="D1160" s="0" t="n">
        <v>0.5936903</v>
      </c>
      <c r="E1160" s="0" t="n">
        <v>-0.1826029</v>
      </c>
      <c r="F1160" s="0" t="n">
        <v>-0.0527449</v>
      </c>
      <c r="G1160" s="0" t="n">
        <v>0.03332607</v>
      </c>
      <c r="H1160" s="0" t="n">
        <v>0.9812052</v>
      </c>
      <c r="I1160" s="0" t="n">
        <v>0.2311596</v>
      </c>
      <c r="J1160" s="0" t="n">
        <v>-0.02433072</v>
      </c>
      <c r="K1160" s="0" t="n">
        <v>0.601889</v>
      </c>
      <c r="L1160" s="0" t="n">
        <v>0.01835142</v>
      </c>
      <c r="M1160" s="0" t="n">
        <v>0.797998</v>
      </c>
      <c r="N1160" s="0" t="n">
        <v>1</v>
      </c>
      <c r="O1160" s="0" t="n">
        <v>-0.0001394749</v>
      </c>
      <c r="P1160" s="0" t="n">
        <v>-5.722046E-006</v>
      </c>
      <c r="Q1160" s="0" t="n">
        <v>0.0001332164</v>
      </c>
      <c r="R1160" s="0" t="n">
        <v>87.39467</v>
      </c>
      <c r="S1160" s="0" t="n">
        <v>77.20852</v>
      </c>
      <c r="T1160" s="0" t="n">
        <v>44.80721</v>
      </c>
      <c r="U1160" s="0" t="n">
        <v>18.64986</v>
      </c>
      <c r="V1160" s="0" t="n">
        <v>6.555259</v>
      </c>
      <c r="W1160" s="0" t="n">
        <v>21.50949</v>
      </c>
      <c r="X1160" s="0" t="n">
        <v>40.77615</v>
      </c>
      <c r="Y1160" s="0" t="n">
        <v>55.62088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-8.737408E-010</v>
      </c>
      <c r="AF1160" s="0" t="n">
        <v>3.440853E-008</v>
      </c>
      <c r="AG1160" s="0" t="n">
        <v>-4.601059E-010</v>
      </c>
      <c r="AH1160" s="0" t="n">
        <v>1</v>
      </c>
      <c r="AI1160" s="0" t="n">
        <v>1.013008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-3.688377E-010</v>
      </c>
      <c r="AT1160" s="0" t="n">
        <v>2.629307E-008</v>
      </c>
      <c r="AU1160" s="0" t="n">
        <v>3.459061E-010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-5.368266E-010</v>
      </c>
      <c r="BH1160" s="0" t="n">
        <v>3.023527E-008</v>
      </c>
      <c r="BI1160" s="0" t="n">
        <v>-1.110904E-009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</row>
    <row r="1161" customFormat="false" ht="12.75" hidden="false" customHeight="false" outlineLevel="0" collapsed="false">
      <c r="A1161" s="0" t="n">
        <v>376.0048</v>
      </c>
      <c r="B1161" s="0" t="n">
        <v>3.280096</v>
      </c>
      <c r="C1161" s="0" t="n">
        <v>2.595958</v>
      </c>
      <c r="D1161" s="0" t="n">
        <v>0.5951725</v>
      </c>
      <c r="E1161" s="0" t="n">
        <v>-0.182603</v>
      </c>
      <c r="F1161" s="0" t="n">
        <v>-0.05274493</v>
      </c>
      <c r="G1161" s="0" t="n">
        <v>0.03332601</v>
      </c>
      <c r="H1161" s="0" t="n">
        <v>0.9812051</v>
      </c>
      <c r="I1161" s="0" t="n">
        <v>0.2335657</v>
      </c>
      <c r="J1161" s="0" t="n">
        <v>-0.02433532</v>
      </c>
      <c r="K1161" s="0" t="n">
        <v>0.6017498</v>
      </c>
      <c r="L1161" s="0" t="n">
        <v>0.01834822</v>
      </c>
      <c r="M1161" s="0" t="n">
        <v>0.798103</v>
      </c>
      <c r="N1161" s="0" t="n">
        <v>1</v>
      </c>
      <c r="O1161" s="0" t="n">
        <v>-8.773804E-005</v>
      </c>
      <c r="P1161" s="0" t="n">
        <v>-3.576279E-006</v>
      </c>
      <c r="Q1161" s="0" t="n">
        <v>8.445978E-005</v>
      </c>
      <c r="R1161" s="0" t="n">
        <v>87.40512</v>
      </c>
      <c r="S1161" s="0" t="n">
        <v>77.21873</v>
      </c>
      <c r="T1161" s="0" t="n">
        <v>44.82078</v>
      </c>
      <c r="U1161" s="0" t="n">
        <v>18.69088</v>
      </c>
      <c r="V1161" s="0" t="n">
        <v>6.643426</v>
      </c>
      <c r="W1161" s="0" t="n">
        <v>21.55895</v>
      </c>
      <c r="X1161" s="0" t="n">
        <v>40.83218</v>
      </c>
      <c r="Y1161" s="0" t="n">
        <v>55.71542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-1.337918E-009</v>
      </c>
      <c r="AF1161" s="0" t="n">
        <v>-1.23441E-008</v>
      </c>
      <c r="AG1161" s="0" t="n">
        <v>-8.324205E-010</v>
      </c>
      <c r="AH1161" s="0" t="n">
        <v>1</v>
      </c>
      <c r="AI1161" s="0" t="n">
        <v>1.010409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-1.143554E-009</v>
      </c>
      <c r="AT1161" s="0" t="n">
        <v>-1.340302E-008</v>
      </c>
      <c r="AU1161" s="0" t="n">
        <v>-2.549938E-009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-1.50239E-009</v>
      </c>
      <c r="BH1161" s="0" t="n">
        <v>-2.048064E-008</v>
      </c>
      <c r="BI1161" s="0" t="n">
        <v>1.211712E-009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</row>
    <row r="1162" customFormat="false" ht="12.75" hidden="false" customHeight="false" outlineLevel="0" collapsed="false">
      <c r="A1162" s="0" t="n">
        <v>376.0556</v>
      </c>
      <c r="B1162" s="0" t="n">
        <v>3.278392</v>
      </c>
      <c r="C1162" s="0" t="n">
        <v>2.595863</v>
      </c>
      <c r="D1162" s="0" t="n">
        <v>0.597324</v>
      </c>
      <c r="E1162" s="0" t="n">
        <v>-0.182603</v>
      </c>
      <c r="F1162" s="0" t="n">
        <v>-0.05274485</v>
      </c>
      <c r="G1162" s="0" t="n">
        <v>0.03332604</v>
      </c>
      <c r="H1162" s="0" t="n">
        <v>0.9812052</v>
      </c>
      <c r="I1162" s="0" t="n">
        <v>0.2371088</v>
      </c>
      <c r="J1162" s="0" t="n">
        <v>-0.02433929</v>
      </c>
      <c r="K1162" s="0" t="n">
        <v>0.6016048</v>
      </c>
      <c r="L1162" s="0" t="n">
        <v>0.01834429</v>
      </c>
      <c r="M1162" s="0" t="n">
        <v>0.7982122</v>
      </c>
      <c r="N1162" s="0" t="n">
        <v>1</v>
      </c>
      <c r="O1162" s="0" t="n">
        <v>-0.0001702309</v>
      </c>
      <c r="P1162" s="0" t="n">
        <v>-7.152557E-006</v>
      </c>
      <c r="Q1162" s="0" t="n">
        <v>0.0001632571</v>
      </c>
      <c r="R1162" s="0" t="n">
        <v>90.07203</v>
      </c>
      <c r="S1162" s="0" t="n">
        <v>79.57738</v>
      </c>
      <c r="T1162" s="0" t="n">
        <v>46.20052</v>
      </c>
      <c r="U1162" s="0" t="n">
        <v>19.30344</v>
      </c>
      <c r="V1162" s="0" t="n">
        <v>6.929682</v>
      </c>
      <c r="W1162" s="0" t="n">
        <v>22.26352</v>
      </c>
      <c r="X1162" s="0" t="n">
        <v>42.12693</v>
      </c>
      <c r="Y1162" s="0" t="n">
        <v>57.49463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-1.225877E-010</v>
      </c>
      <c r="AF1162" s="0" t="n">
        <v>2.457682E-008</v>
      </c>
      <c r="AG1162" s="0" t="n">
        <v>-1.308671E-009</v>
      </c>
      <c r="AH1162" s="0" t="n">
        <v>1</v>
      </c>
      <c r="AI1162" s="0" t="n">
        <v>1.01517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2.726848E-010</v>
      </c>
      <c r="AT1162" s="0" t="n">
        <v>3.797058E-008</v>
      </c>
      <c r="AU1162" s="0" t="n">
        <v>-3.205968E-010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9.783239E-010</v>
      </c>
      <c r="BH1162" s="0" t="n">
        <v>2.770915E-008</v>
      </c>
      <c r="BI1162" s="0" t="n">
        <v>-2.148342E-010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</row>
    <row r="1163" customFormat="false" ht="12.75" hidden="false" customHeight="false" outlineLevel="0" collapsed="false">
      <c r="A1163" s="0" t="n">
        <v>376.1049</v>
      </c>
      <c r="B1163" s="0" t="n">
        <v>3.276959</v>
      </c>
      <c r="C1163" s="0" t="n">
        <v>2.595784</v>
      </c>
      <c r="D1163" s="0" t="n">
        <v>0.5991048</v>
      </c>
      <c r="E1163" s="0" t="n">
        <v>-0.1826029</v>
      </c>
      <c r="F1163" s="0" t="n">
        <v>-0.0527449</v>
      </c>
      <c r="G1163" s="0" t="n">
        <v>0.03332599</v>
      </c>
      <c r="H1163" s="0" t="n">
        <v>0.9812052</v>
      </c>
      <c r="I1163" s="0" t="n">
        <v>0.2396939</v>
      </c>
      <c r="J1163" s="0" t="n">
        <v>-0.02434281</v>
      </c>
      <c r="K1163" s="0" t="n">
        <v>0.6014497</v>
      </c>
      <c r="L1163" s="0" t="n">
        <v>0.01833953</v>
      </c>
      <c r="M1163" s="0" t="n">
        <v>0.7983291</v>
      </c>
      <c r="N1163" s="0" t="n">
        <v>1</v>
      </c>
      <c r="O1163" s="0" t="n">
        <v>-0.0001134872</v>
      </c>
      <c r="P1163" s="0" t="n">
        <v>-4.768372E-006</v>
      </c>
      <c r="Q1163" s="0" t="n">
        <v>0.0001070499</v>
      </c>
      <c r="R1163" s="0" t="n">
        <v>87.44299</v>
      </c>
      <c r="S1163" s="0" t="n">
        <v>77.25748</v>
      </c>
      <c r="T1163" s="0" t="n">
        <v>44.86578</v>
      </c>
      <c r="U1163" s="0" t="n">
        <v>18.78861</v>
      </c>
      <c r="V1163" s="0" t="n">
        <v>6.826913</v>
      </c>
      <c r="W1163" s="0" t="n">
        <v>21.66813</v>
      </c>
      <c r="X1163" s="0" t="n">
        <v>40.95419</v>
      </c>
      <c r="Y1163" s="0" t="n">
        <v>55.90889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2.867262E-009</v>
      </c>
      <c r="AF1163" s="0" t="n">
        <v>-3.791814E-009</v>
      </c>
      <c r="AG1163" s="0" t="n">
        <v>-1.385138E-008</v>
      </c>
      <c r="AH1163" s="0" t="n">
        <v>1</v>
      </c>
      <c r="AI1163" s="0" t="n">
        <v>1.010902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2.79696E-009</v>
      </c>
      <c r="AT1163" s="0" t="n">
        <v>-2.762974E-009</v>
      </c>
      <c r="AU1163" s="0" t="n">
        <v>-1.278296E-008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1.524472E-009</v>
      </c>
      <c r="BH1163" s="0" t="n">
        <v>-8.023009E-009</v>
      </c>
      <c r="BI1163" s="0" t="n">
        <v>-8.912468E-009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</row>
    <row r="1164" customFormat="false" ht="12.75" hidden="false" customHeight="false" outlineLevel="0" collapsed="false">
      <c r="A1164" s="0" t="n">
        <v>376.1559</v>
      </c>
      <c r="B1164" s="0" t="n">
        <v>3.275777</v>
      </c>
      <c r="C1164" s="0" t="n">
        <v>2.595719</v>
      </c>
      <c r="D1164" s="0" t="n">
        <v>0.6005834</v>
      </c>
      <c r="E1164" s="0" t="n">
        <v>-0.1826029</v>
      </c>
      <c r="F1164" s="0" t="n">
        <v>-0.05274504</v>
      </c>
      <c r="G1164" s="0" t="n">
        <v>0.03332596</v>
      </c>
      <c r="H1164" s="0" t="n">
        <v>0.9812051</v>
      </c>
      <c r="I1164" s="0" t="n">
        <v>0.2421561</v>
      </c>
      <c r="J1164" s="0" t="n">
        <v>-0.02434596</v>
      </c>
      <c r="K1164" s="0" t="n">
        <v>0.6012967</v>
      </c>
      <c r="L1164" s="0" t="n">
        <v>0.01833458</v>
      </c>
      <c r="M1164" s="0" t="n">
        <v>0.7984444</v>
      </c>
      <c r="N1164" s="0" t="n">
        <v>1</v>
      </c>
      <c r="O1164" s="0" t="n">
        <v>-0.0001068115</v>
      </c>
      <c r="P1164" s="0" t="n">
        <v>-4.529953E-006</v>
      </c>
      <c r="Q1164" s="0" t="n">
        <v>0.0001018643</v>
      </c>
      <c r="R1164" s="0" t="n">
        <v>90.10141</v>
      </c>
      <c r="S1164" s="0" t="n">
        <v>79.60733</v>
      </c>
      <c r="T1164" s="0" t="n">
        <v>46.2373</v>
      </c>
      <c r="U1164" s="0" t="n">
        <v>19.39538</v>
      </c>
      <c r="V1164" s="0" t="n">
        <v>7.090266</v>
      </c>
      <c r="W1164" s="0" t="n">
        <v>22.37024</v>
      </c>
      <c r="X1164" s="0" t="n">
        <v>42.24596</v>
      </c>
      <c r="Y1164" s="0" t="n">
        <v>57.68889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9.922071E-011</v>
      </c>
      <c r="AF1164" s="0" t="n">
        <v>-4.186043E-008</v>
      </c>
      <c r="AG1164" s="0" t="n">
        <v>3.411863E-009</v>
      </c>
      <c r="AH1164" s="0" t="n">
        <v>1</v>
      </c>
      <c r="AI1164" s="0" t="n">
        <v>1.010273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5.816812E-010</v>
      </c>
      <c r="AT1164" s="0" t="n">
        <v>-4.807046E-008</v>
      </c>
      <c r="AU1164" s="0" t="n">
        <v>2.080866E-009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5.816812E-010</v>
      </c>
      <c r="BH1164" s="0" t="n">
        <v>-4.807046E-008</v>
      </c>
      <c r="BI1164" s="0" t="n">
        <v>2.080866E-009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</row>
    <row r="1165" customFormat="false" ht="12.75" hidden="false" customHeight="false" outlineLevel="0" collapsed="false">
      <c r="A1165" s="0" t="n">
        <v>376.2057</v>
      </c>
      <c r="B1165" s="0" t="n">
        <v>3.274568</v>
      </c>
      <c r="C1165" s="0" t="n">
        <v>2.595652</v>
      </c>
      <c r="D1165" s="0" t="n">
        <v>0.6020961</v>
      </c>
      <c r="E1165" s="0" t="n">
        <v>-0.1826029</v>
      </c>
      <c r="F1165" s="0" t="n">
        <v>-0.05274516</v>
      </c>
      <c r="G1165" s="0" t="n">
        <v>0.03332594</v>
      </c>
      <c r="H1165" s="0" t="n">
        <v>0.9812051</v>
      </c>
      <c r="I1165" s="0" t="n">
        <v>0.2448628</v>
      </c>
      <c r="J1165" s="0" t="n">
        <v>-0.02434878</v>
      </c>
      <c r="K1165" s="0" t="n">
        <v>0.6011445</v>
      </c>
      <c r="L1165" s="0" t="n">
        <v>0.01832943</v>
      </c>
      <c r="M1165" s="0" t="n">
        <v>0.7985591</v>
      </c>
      <c r="N1165" s="0" t="n">
        <v>1</v>
      </c>
      <c r="O1165" s="0" t="n">
        <v>-0.0001020432</v>
      </c>
      <c r="P1165" s="0" t="n">
        <v>-4.291534E-006</v>
      </c>
      <c r="Q1165" s="0" t="n">
        <v>9.912252E-005</v>
      </c>
      <c r="R1165" s="0" t="n">
        <v>87.4659</v>
      </c>
      <c r="S1165" s="0" t="n">
        <v>77.28094</v>
      </c>
      <c r="T1165" s="0" t="n">
        <v>44.89536</v>
      </c>
      <c r="U1165" s="0" t="n">
        <v>18.86658</v>
      </c>
      <c r="V1165" s="0" t="n">
        <v>6.846454</v>
      </c>
      <c r="W1165" s="0" t="n">
        <v>21.75975</v>
      </c>
      <c r="X1165" s="0" t="n">
        <v>41.05593</v>
      </c>
      <c r="Y1165" s="0" t="n">
        <v>56.07642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-6.489981E-010</v>
      </c>
      <c r="AF1165" s="0" t="n">
        <v>-3.919687E-008</v>
      </c>
      <c r="AG1165" s="0" t="n">
        <v>3.607572E-010</v>
      </c>
      <c r="AH1165" s="0" t="n">
        <v>1</v>
      </c>
      <c r="AI1165" s="0" t="n">
        <v>1.011177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1.005223E-010</v>
      </c>
      <c r="AT1165" s="0" t="n">
        <v>-4.026343E-008</v>
      </c>
      <c r="AU1165" s="0" t="n">
        <v>-2.456216E-009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-1.480424E-009</v>
      </c>
      <c r="BH1165" s="0" t="n">
        <v>-4.348906E-008</v>
      </c>
      <c r="BI1165" s="0" t="n">
        <v>2.170381E-009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</row>
    <row r="1166" customFormat="false" ht="12.75" hidden="false" customHeight="false" outlineLevel="0" collapsed="false">
      <c r="A1166" s="0" t="n">
        <v>376.2555</v>
      </c>
      <c r="B1166" s="0" t="n">
        <v>3.273132</v>
      </c>
      <c r="C1166" s="0" t="n">
        <v>2.595574</v>
      </c>
      <c r="D1166" s="0" t="n">
        <v>0.6039249</v>
      </c>
      <c r="E1166" s="0" t="n">
        <v>-0.1826029</v>
      </c>
      <c r="F1166" s="0" t="n">
        <v>-0.05274507</v>
      </c>
      <c r="G1166" s="0" t="n">
        <v>0.03332596</v>
      </c>
      <c r="H1166" s="0" t="n">
        <v>0.9812052</v>
      </c>
      <c r="I1166" s="0" t="n">
        <v>0.2476728</v>
      </c>
      <c r="J1166" s="0" t="n">
        <v>-0.02435137</v>
      </c>
      <c r="K1166" s="0" t="n">
        <v>0.6009898</v>
      </c>
      <c r="L1166" s="0" t="n">
        <v>0.018324</v>
      </c>
      <c r="M1166" s="0" t="n">
        <v>0.7986755</v>
      </c>
      <c r="N1166" s="0" t="n">
        <v>1</v>
      </c>
      <c r="O1166" s="0" t="n">
        <v>-0.0003619194</v>
      </c>
      <c r="P1166" s="0" t="n">
        <v>-2.217293E-005</v>
      </c>
      <c r="Q1166" s="0" t="n">
        <v>0.0005008578</v>
      </c>
      <c r="R1166" s="0" t="n">
        <v>76.88015</v>
      </c>
      <c r="S1166" s="0" t="n">
        <v>67.93044</v>
      </c>
      <c r="T1166" s="0" t="n">
        <v>39.47317</v>
      </c>
      <c r="U1166" s="0" t="n">
        <v>16.62152</v>
      </c>
      <c r="V1166" s="0" t="n">
        <v>5.981079</v>
      </c>
      <c r="W1166" s="0" t="n">
        <v>19.16877</v>
      </c>
      <c r="X1166" s="0" t="n">
        <v>36.13073</v>
      </c>
      <c r="Y1166" s="0" t="n">
        <v>49.35986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-1.514381E-009</v>
      </c>
      <c r="AF1166" s="0" t="n">
        <v>2.225051E-008</v>
      </c>
      <c r="AG1166" s="0" t="n">
        <v>4.019073E-009</v>
      </c>
      <c r="AH1166" s="0" t="n">
        <v>0.9999999</v>
      </c>
      <c r="AI1166" s="0" t="n">
        <v>1.011476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-9.946605E-010</v>
      </c>
      <c r="AT1166" s="0" t="n">
        <v>2.455814E-008</v>
      </c>
      <c r="AU1166" s="0" t="n">
        <v>3.600011E-009</v>
      </c>
      <c r="AV1166" s="0" t="n">
        <v>0.9999999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-1.63933E-009</v>
      </c>
      <c r="BH1166" s="0" t="n">
        <v>3.160538E-008</v>
      </c>
      <c r="BI1166" s="0" t="n">
        <v>4.902178E-009</v>
      </c>
      <c r="BJ1166" s="0" t="n">
        <v>0.9999999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</row>
    <row r="1167" customFormat="false" ht="12.75" hidden="false" customHeight="false" outlineLevel="0" collapsed="false">
      <c r="A1167" s="0" t="n">
        <v>376.3046</v>
      </c>
      <c r="B1167" s="0" t="n">
        <v>3.272048</v>
      </c>
      <c r="C1167" s="0" t="n">
        <v>2.595515</v>
      </c>
      <c r="D1167" s="0" t="n">
        <v>0.6052473</v>
      </c>
      <c r="E1167" s="0" t="n">
        <v>-0.182603</v>
      </c>
      <c r="F1167" s="0" t="n">
        <v>-0.05274516</v>
      </c>
      <c r="G1167" s="0" t="n">
        <v>0.03332594</v>
      </c>
      <c r="H1167" s="0" t="n">
        <v>0.9812051</v>
      </c>
      <c r="I1167" s="0" t="n">
        <v>0.2496647</v>
      </c>
      <c r="J1167" s="0" t="n">
        <v>-0.02435377</v>
      </c>
      <c r="K1167" s="0" t="n">
        <v>0.6008382</v>
      </c>
      <c r="L1167" s="0" t="n">
        <v>0.01831856</v>
      </c>
      <c r="M1167" s="0" t="n">
        <v>0.7987896</v>
      </c>
      <c r="N1167" s="0" t="n">
        <v>1</v>
      </c>
      <c r="O1167" s="0" t="n">
        <v>-8.034706E-005</v>
      </c>
      <c r="P1167" s="0" t="n">
        <v>-3.33786E-006</v>
      </c>
      <c r="Q1167" s="0" t="n">
        <v>7.671118E-005</v>
      </c>
      <c r="R1167" s="0" t="n">
        <v>84.84315</v>
      </c>
      <c r="S1167" s="0" t="n">
        <v>74.96797</v>
      </c>
      <c r="T1167" s="0" t="n">
        <v>43.56968</v>
      </c>
      <c r="U1167" s="0" t="n">
        <v>18.37583</v>
      </c>
      <c r="V1167" s="0" t="n">
        <v>6.567387</v>
      </c>
      <c r="W1167" s="0" t="n">
        <v>21.19296</v>
      </c>
      <c r="X1167" s="0" t="n">
        <v>39.91367</v>
      </c>
      <c r="Y1167" s="0" t="n">
        <v>54.54041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1.063501E-009</v>
      </c>
      <c r="AF1167" s="0" t="n">
        <v>-3.187549E-008</v>
      </c>
      <c r="AG1167" s="0" t="n">
        <v>5.443847E-009</v>
      </c>
      <c r="AH1167" s="0" t="n">
        <v>1</v>
      </c>
      <c r="AI1167" s="0" t="n">
        <v>1.008042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7.486254E-010</v>
      </c>
      <c r="AT1167" s="0" t="n">
        <v>-3.49706E-008</v>
      </c>
      <c r="AU1167" s="0" t="n">
        <v>5.552948E-009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4.071627E-010</v>
      </c>
      <c r="BH1167" s="0" t="n">
        <v>-2.459428E-008</v>
      </c>
      <c r="BI1167" s="0" t="n">
        <v>5.049706E-009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</row>
    <row r="1168" customFormat="false" ht="12.75" hidden="false" customHeight="false" outlineLevel="0" collapsed="false">
      <c r="A1168" s="0" t="n">
        <v>376.3544</v>
      </c>
      <c r="B1168" s="0" t="n">
        <v>3.271237</v>
      </c>
      <c r="C1168" s="0" t="n">
        <v>2.595474</v>
      </c>
      <c r="D1168" s="0" t="n">
        <v>0.6062474</v>
      </c>
      <c r="E1168" s="0" t="n">
        <v>-0.182603</v>
      </c>
      <c r="F1168" s="0" t="n">
        <v>-0.05274519</v>
      </c>
      <c r="G1168" s="0" t="n">
        <v>0.03332594</v>
      </c>
      <c r="H1168" s="0" t="n">
        <v>0.9812051</v>
      </c>
      <c r="I1168" s="0" t="n">
        <v>0.2504798</v>
      </c>
      <c r="J1168" s="0" t="n">
        <v>-0.0243559</v>
      </c>
      <c r="K1168" s="0" t="n">
        <v>0.6006958</v>
      </c>
      <c r="L1168" s="0" t="n">
        <v>0.01831337</v>
      </c>
      <c r="M1168" s="0" t="n">
        <v>0.7988968</v>
      </c>
      <c r="N1168" s="0" t="n">
        <v>1</v>
      </c>
      <c r="O1168" s="0" t="n">
        <v>-2.837181E-005</v>
      </c>
      <c r="P1168" s="0" t="n">
        <v>1.907349E-006</v>
      </c>
      <c r="Q1168" s="0" t="n">
        <v>1.841784E-005</v>
      </c>
      <c r="R1168" s="0" t="n">
        <v>87.49972</v>
      </c>
      <c r="S1168" s="0" t="n">
        <v>77.31616</v>
      </c>
      <c r="T1168" s="0" t="n">
        <v>44.93935</v>
      </c>
      <c r="U1168" s="0" t="n">
        <v>18.97777</v>
      </c>
      <c r="V1168" s="0" t="n">
        <v>6.745253</v>
      </c>
      <c r="W1168" s="0" t="n">
        <v>21.88957</v>
      </c>
      <c r="X1168" s="0" t="n">
        <v>41.19866</v>
      </c>
      <c r="Y1168" s="0" t="n">
        <v>56.30887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1.064328E-009</v>
      </c>
      <c r="AF1168" s="0" t="n">
        <v>-1.488011E-008</v>
      </c>
      <c r="AG1168" s="0" t="n">
        <v>9.119281E-010</v>
      </c>
      <c r="AH1168" s="0" t="n">
        <v>0.9999999</v>
      </c>
      <c r="AI1168" s="0" t="n">
        <v>1.003265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5.988842E-010</v>
      </c>
      <c r="AT1168" s="0" t="n">
        <v>-9.031933E-009</v>
      </c>
      <c r="AU1168" s="0" t="n">
        <v>3.370329E-009</v>
      </c>
      <c r="AV1168" s="0" t="n">
        <v>0.9999999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1.237406E-009</v>
      </c>
      <c r="BH1168" s="0" t="n">
        <v>-5.126278E-010</v>
      </c>
      <c r="BI1168" s="0" t="n">
        <v>1.033251E-009</v>
      </c>
      <c r="BJ1168" s="0" t="n">
        <v>0.9999999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</row>
    <row r="1169" customFormat="false" ht="12.75" hidden="false" customHeight="false" outlineLevel="0" collapsed="false">
      <c r="A1169" s="0" t="n">
        <v>376.4055</v>
      </c>
      <c r="B1169" s="0" t="n">
        <v>3.27061</v>
      </c>
      <c r="C1169" s="0" t="n">
        <v>2.595438</v>
      </c>
      <c r="D1169" s="0" t="n">
        <v>0.6070634</v>
      </c>
      <c r="E1169" s="0" t="n">
        <v>-0.1634033</v>
      </c>
      <c r="F1169" s="0" t="n">
        <v>-0.04497391</v>
      </c>
      <c r="G1169" s="0" t="n">
        <v>0.03400555</v>
      </c>
      <c r="H1169" s="0" t="n">
        <v>0.9849468</v>
      </c>
      <c r="I1169" s="0" t="n">
        <v>0.2523628</v>
      </c>
      <c r="J1169" s="0" t="n">
        <v>-0.02435778</v>
      </c>
      <c r="K1169" s="0" t="n">
        <v>0.6005668</v>
      </c>
      <c r="L1169" s="0" t="n">
        <v>0.01830862</v>
      </c>
      <c r="M1169" s="0" t="n">
        <v>0.7989937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84.86784</v>
      </c>
      <c r="S1169" s="0" t="n">
        <v>74.97128</v>
      </c>
      <c r="T1169" s="0" t="n">
        <v>43.56851</v>
      </c>
      <c r="U1169" s="0" t="n">
        <v>18.41719</v>
      </c>
      <c r="V1169" s="0" t="n">
        <v>6.510757</v>
      </c>
      <c r="W1169" s="0" t="n">
        <v>21.23877</v>
      </c>
      <c r="X1169" s="0" t="n">
        <v>39.9674</v>
      </c>
      <c r="Y1169" s="0" t="n">
        <v>54.64365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-2.698585E-009</v>
      </c>
      <c r="AF1169" s="0" t="n">
        <v>1.400124E-010</v>
      </c>
      <c r="AG1169" s="0" t="n">
        <v>6.193502E-009</v>
      </c>
      <c r="AH1169" s="0" t="n">
        <v>1</v>
      </c>
      <c r="AI1169" s="0" t="n">
        <v>1.007518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0.01922286</v>
      </c>
      <c r="AT1169" s="0" t="n">
        <v>0.008593763</v>
      </c>
      <c r="AU1169" s="0" t="n">
        <v>0.0001396276</v>
      </c>
      <c r="AV1169" s="0" t="n">
        <v>0.9997647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2.086532E-009</v>
      </c>
      <c r="BH1169" s="0" t="n">
        <v>-7.473046E-009</v>
      </c>
      <c r="BI1169" s="0" t="n">
        <v>3.638893E-009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</row>
    <row r="1170" customFormat="false" ht="12.75" hidden="false" customHeight="false" outlineLevel="0" collapsed="false">
      <c r="A1170" s="0" t="n">
        <v>376.4559</v>
      </c>
      <c r="B1170" s="0" t="n">
        <v>3.27061</v>
      </c>
      <c r="C1170" s="0" t="n">
        <v>2.595438</v>
      </c>
      <c r="D1170" s="0" t="n">
        <v>0.6070634</v>
      </c>
      <c r="E1170" s="0" t="n">
        <v>-0.1423315</v>
      </c>
      <c r="F1170" s="0" t="n">
        <v>-0.03910704</v>
      </c>
      <c r="G1170" s="0" t="n">
        <v>0.031532</v>
      </c>
      <c r="H1170" s="0" t="n">
        <v>0.9885435</v>
      </c>
      <c r="I1170" s="0" t="n">
        <v>0.25427</v>
      </c>
      <c r="J1170" s="0" t="n">
        <v>-0.02435929</v>
      </c>
      <c r="K1170" s="0" t="n">
        <v>0.6004634</v>
      </c>
      <c r="L1170" s="0" t="n">
        <v>0.01830482</v>
      </c>
      <c r="M1170" s="0" t="n">
        <v>0.7990716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84.94896</v>
      </c>
      <c r="S1170" s="0" t="n">
        <v>74.92092</v>
      </c>
      <c r="T1170" s="0" t="n">
        <v>43.46267</v>
      </c>
      <c r="U1170" s="0" t="n">
        <v>18.37298</v>
      </c>
      <c r="V1170" s="0" t="n">
        <v>6.417468</v>
      </c>
      <c r="W1170" s="0" t="n">
        <v>21.15622</v>
      </c>
      <c r="X1170" s="0" t="n">
        <v>39.89936</v>
      </c>
      <c r="Y1170" s="0" t="n">
        <v>54.61334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-2.974798E-010</v>
      </c>
      <c r="AF1170" s="0" t="n">
        <v>6.787643E-008</v>
      </c>
      <c r="AG1170" s="0" t="n">
        <v>3.132243E-010</v>
      </c>
      <c r="AH1170" s="0" t="n">
        <v>1</v>
      </c>
      <c r="AI1170" s="0" t="n">
        <v>1.007557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0.02123927</v>
      </c>
      <c r="AT1170" s="0" t="n">
        <v>0.006284717</v>
      </c>
      <c r="AU1170" s="0" t="n">
        <v>-0.002622193</v>
      </c>
      <c r="AV1170" s="0" t="n">
        <v>0.999764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3.335871E-010</v>
      </c>
      <c r="BH1170" s="0" t="n">
        <v>4.109543E-008</v>
      </c>
      <c r="BI1170" s="0" t="n">
        <v>-2.424395E-009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</row>
    <row r="1171" customFormat="false" ht="12.75" hidden="false" customHeight="false" outlineLevel="0" collapsed="false">
      <c r="A1171" s="0" t="n">
        <v>376.5047</v>
      </c>
      <c r="B1171" s="0" t="n">
        <v>3.27061</v>
      </c>
      <c r="C1171" s="0" t="n">
        <v>2.595438</v>
      </c>
      <c r="D1171" s="0" t="n">
        <v>0.6070634</v>
      </c>
      <c r="E1171" s="0" t="n">
        <v>-0.1297106</v>
      </c>
      <c r="F1171" s="0" t="n">
        <v>-0.03664465</v>
      </c>
      <c r="G1171" s="0" t="n">
        <v>0.02922866</v>
      </c>
      <c r="H1171" s="0" t="n">
        <v>0.9904433</v>
      </c>
      <c r="I1171" s="0" t="n">
        <v>0.255411</v>
      </c>
      <c r="J1171" s="0" t="n">
        <v>-0.02436049</v>
      </c>
      <c r="K1171" s="0" t="n">
        <v>0.6003833</v>
      </c>
      <c r="L1171" s="0" t="n">
        <v>0.0183019</v>
      </c>
      <c r="M1171" s="0" t="n">
        <v>0.7991318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82.37777</v>
      </c>
      <c r="S1171" s="0" t="n">
        <v>72.56793</v>
      </c>
      <c r="T1171" s="0" t="n">
        <v>42.02521</v>
      </c>
      <c r="U1171" s="0" t="n">
        <v>17.77183</v>
      </c>
      <c r="V1171" s="0" t="n">
        <v>6.091784</v>
      </c>
      <c r="W1171" s="0" t="n">
        <v>20.40203</v>
      </c>
      <c r="X1171" s="0" t="n">
        <v>38.57667</v>
      </c>
      <c r="Y1171" s="0" t="n">
        <v>52.88516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-1.925874E-009</v>
      </c>
      <c r="AF1171" s="0" t="n">
        <v>1.044129E-008</v>
      </c>
      <c r="AG1171" s="0" t="n">
        <v>-4.097941E-010</v>
      </c>
      <c r="AH1171" s="0" t="n">
        <v>1</v>
      </c>
      <c r="AI1171" s="0" t="n">
        <v>1.004487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0.01276333</v>
      </c>
      <c r="AT1171" s="0" t="n">
        <v>0.002567619</v>
      </c>
      <c r="AU1171" s="0" t="n">
        <v>-0.002182855</v>
      </c>
      <c r="AV1171" s="0" t="n">
        <v>0.9999157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-1.728166E-009</v>
      </c>
      <c r="BH1171" s="0" t="n">
        <v>9.83214E-009</v>
      </c>
      <c r="BI1171" s="0" t="n">
        <v>1.535328E-009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</row>
    <row r="1172" customFormat="false" ht="12.75" hidden="false" customHeight="false" outlineLevel="0" collapsed="false">
      <c r="A1172" s="0" t="n">
        <v>376.5557</v>
      </c>
      <c r="B1172" s="0" t="n">
        <v>3.27061</v>
      </c>
      <c r="C1172" s="0" t="n">
        <v>2.595438</v>
      </c>
      <c r="D1172" s="0" t="n">
        <v>0.6070634</v>
      </c>
      <c r="E1172" s="0" t="n">
        <v>-0.09696846</v>
      </c>
      <c r="F1172" s="0" t="n">
        <v>-0.02789813</v>
      </c>
      <c r="G1172" s="0" t="n">
        <v>0.02931667</v>
      </c>
      <c r="H1172" s="0" t="n">
        <v>0.9944643</v>
      </c>
      <c r="I1172" s="0" t="n">
        <v>0.255128</v>
      </c>
      <c r="J1172" s="0" t="n">
        <v>-0.02436144</v>
      </c>
      <c r="K1172" s="0" t="n">
        <v>0.6003214</v>
      </c>
      <c r="L1172" s="0" t="n">
        <v>0.01829966</v>
      </c>
      <c r="M1172" s="0" t="n">
        <v>0.7991782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85.10023</v>
      </c>
      <c r="S1172" s="0" t="n">
        <v>74.85917</v>
      </c>
      <c r="T1172" s="0" t="n">
        <v>43.25242</v>
      </c>
      <c r="U1172" s="0" t="n">
        <v>18.27513</v>
      </c>
      <c r="V1172" s="0" t="n">
        <v>6.161142</v>
      </c>
      <c r="W1172" s="0" t="n">
        <v>21.06831</v>
      </c>
      <c r="X1172" s="0" t="n">
        <v>39.69595</v>
      </c>
      <c r="Y1172" s="0" t="n">
        <v>54.51873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1.811718E-009</v>
      </c>
      <c r="AF1172" s="0" t="n">
        <v>9.513445E-011</v>
      </c>
      <c r="AG1172" s="0" t="n">
        <v>2.107561E-009</v>
      </c>
      <c r="AH1172" s="0" t="n">
        <v>0.9999998</v>
      </c>
      <c r="AI1172" s="0" t="n">
        <v>0.9988919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0.03268912</v>
      </c>
      <c r="AT1172" s="0" t="n">
        <v>0.00978492</v>
      </c>
      <c r="AU1172" s="0" t="n">
        <v>1.915895E-005</v>
      </c>
      <c r="AV1172" s="0" t="n">
        <v>0.9994044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-5.94608E-009</v>
      </c>
      <c r="BH1172" s="0" t="n">
        <v>5.907415E-008</v>
      </c>
      <c r="BI1172" s="0" t="n">
        <v>2.057479E-010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</row>
    <row r="1173" customFormat="false" ht="12.75" hidden="false" customHeight="false" outlineLevel="0" collapsed="false">
      <c r="A1173" s="0" t="n">
        <v>376.6059</v>
      </c>
      <c r="B1173" s="0" t="n">
        <v>3.27061</v>
      </c>
      <c r="C1173" s="0" t="n">
        <v>2.595438</v>
      </c>
      <c r="D1173" s="0" t="n">
        <v>0.6070634</v>
      </c>
      <c r="E1173" s="0" t="n">
        <v>-0.0723378</v>
      </c>
      <c r="F1173" s="0" t="n">
        <v>-0.02213493</v>
      </c>
      <c r="G1173" s="0" t="n">
        <v>0.03045167</v>
      </c>
      <c r="H1173" s="0" t="n">
        <v>0.9966695</v>
      </c>
      <c r="I1173" s="0" t="n">
        <v>0.2528785</v>
      </c>
      <c r="J1173" s="0" t="n">
        <v>-0.02436219</v>
      </c>
      <c r="K1173" s="0" t="n">
        <v>0.6002734</v>
      </c>
      <c r="L1173" s="0" t="n">
        <v>0.01829794</v>
      </c>
      <c r="M1173" s="0" t="n">
        <v>0.7992143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66.50962</v>
      </c>
      <c r="S1173" s="0" t="n">
        <v>58.37555</v>
      </c>
      <c r="T1173" s="0" t="n">
        <v>33.61724</v>
      </c>
      <c r="U1173" s="0" t="n">
        <v>14.15979</v>
      </c>
      <c r="V1173" s="0" t="n">
        <v>4.738597</v>
      </c>
      <c r="W1173" s="0" t="n">
        <v>16.57073</v>
      </c>
      <c r="X1173" s="0" t="n">
        <v>30.85927</v>
      </c>
      <c r="Y1173" s="0" t="n">
        <v>42.46122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3.617212E-010</v>
      </c>
      <c r="AF1173" s="0" t="n">
        <v>-2.169215E-008</v>
      </c>
      <c r="AG1173" s="0" t="n">
        <v>2.92094E-009</v>
      </c>
      <c r="AH1173" s="0" t="n">
        <v>1</v>
      </c>
      <c r="AI1173" s="0" t="n">
        <v>0.9911829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0.02451254</v>
      </c>
      <c r="AT1173" s="0" t="n">
        <v>0.006611361</v>
      </c>
      <c r="AU1173" s="0" t="n">
        <v>0.001165209</v>
      </c>
      <c r="AV1173" s="0" t="n">
        <v>0.9996741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8.117378E-010</v>
      </c>
      <c r="BH1173" s="0" t="n">
        <v>-5.297921E-008</v>
      </c>
      <c r="BI1173" s="0" t="n">
        <v>5.364421E-009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</row>
    <row r="1174" customFormat="false" ht="12.75" hidden="false" customHeight="false" outlineLevel="0" collapsed="false">
      <c r="A1174" s="0" t="n">
        <v>376.6558</v>
      </c>
      <c r="B1174" s="0" t="n">
        <v>3.27061</v>
      </c>
      <c r="C1174" s="0" t="n">
        <v>2.595438</v>
      </c>
      <c r="D1174" s="0" t="n">
        <v>0.6070634</v>
      </c>
      <c r="E1174" s="0" t="n">
        <v>-0.05042419</v>
      </c>
      <c r="F1174" s="0" t="n">
        <v>-0.01724814</v>
      </c>
      <c r="G1174" s="0" t="n">
        <v>0.03279486</v>
      </c>
      <c r="H1174" s="0" t="n">
        <v>0.9980403</v>
      </c>
      <c r="I1174" s="0" t="n">
        <v>0.2499706</v>
      </c>
      <c r="J1174" s="0" t="n">
        <v>-0.02436273</v>
      </c>
      <c r="K1174" s="0" t="n">
        <v>0.6002363</v>
      </c>
      <c r="L1174" s="0" t="n">
        <v>0.01829658</v>
      </c>
      <c r="M1174" s="0" t="n">
        <v>0.7992422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79.79671</v>
      </c>
      <c r="S1174" s="0" t="n">
        <v>69.89909</v>
      </c>
      <c r="T1174" s="0" t="n">
        <v>40.12811</v>
      </c>
      <c r="U1174" s="0" t="n">
        <v>16.83256</v>
      </c>
      <c r="V1174" s="0" t="n">
        <v>5.641964</v>
      </c>
      <c r="W1174" s="0" t="n">
        <v>19.97294</v>
      </c>
      <c r="X1174" s="0" t="n">
        <v>36.84334</v>
      </c>
      <c r="Y1174" s="0" t="n">
        <v>50.76988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-2.147422E-010</v>
      </c>
      <c r="AF1174" s="0" t="n">
        <v>2.517817E-008</v>
      </c>
      <c r="AG1174" s="0" t="n">
        <v>-7.334342E-009</v>
      </c>
      <c r="AH1174" s="0" t="n">
        <v>1</v>
      </c>
      <c r="AI1174" s="0" t="n">
        <v>0.9885009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0.02173858</v>
      </c>
      <c r="AT1174" s="0" t="n">
        <v>0.005722528</v>
      </c>
      <c r="AU1174" s="0" t="n">
        <v>0.002462181</v>
      </c>
      <c r="AV1174" s="0" t="n">
        <v>0.9997426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-6.516029E-010</v>
      </c>
      <c r="BH1174" s="0" t="n">
        <v>2.393207E-008</v>
      </c>
      <c r="BI1174" s="0" t="n">
        <v>-7.053295E-009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</row>
    <row r="1175" customFormat="false" ht="12.75" hidden="false" customHeight="false" outlineLevel="0" collapsed="false">
      <c r="A1175" s="0" t="n">
        <v>376.7056</v>
      </c>
      <c r="B1175" s="0" t="n">
        <v>3.27061</v>
      </c>
      <c r="C1175" s="0" t="n">
        <v>2.595438</v>
      </c>
      <c r="D1175" s="0" t="n">
        <v>0.6070634</v>
      </c>
      <c r="E1175" s="0" t="n">
        <v>-0.03833311</v>
      </c>
      <c r="F1175" s="0" t="n">
        <v>-0.0124019</v>
      </c>
      <c r="G1175" s="0" t="n">
        <v>0.03433414</v>
      </c>
      <c r="H1175" s="0" t="n">
        <v>0.998598</v>
      </c>
      <c r="I1175" s="0" t="n">
        <v>0.2477371</v>
      </c>
      <c r="J1175" s="0" t="n">
        <v>-0.02436314</v>
      </c>
      <c r="K1175" s="0" t="n">
        <v>0.6002076</v>
      </c>
      <c r="L1175" s="0" t="n">
        <v>0.01829551</v>
      </c>
      <c r="M1175" s="0" t="n">
        <v>0.7992638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82.42425</v>
      </c>
      <c r="S1175" s="0" t="n">
        <v>72.05733</v>
      </c>
      <c r="T1175" s="0" t="n">
        <v>41.24742</v>
      </c>
      <c r="U1175" s="0" t="n">
        <v>17.22491</v>
      </c>
      <c r="V1175" s="0" t="n">
        <v>5.811756</v>
      </c>
      <c r="W1175" s="0" t="n">
        <v>20.70111</v>
      </c>
      <c r="X1175" s="0" t="n">
        <v>37.93664</v>
      </c>
      <c r="Y1175" s="0" t="n">
        <v>52.26435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1.429807E-009</v>
      </c>
      <c r="AF1175" s="0" t="n">
        <v>1.762622E-008</v>
      </c>
      <c r="AG1175" s="0" t="n">
        <v>-1.647057E-009</v>
      </c>
      <c r="AH1175" s="0" t="n">
        <v>1</v>
      </c>
      <c r="AI1175" s="0" t="n">
        <v>0.9910652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0.01191015</v>
      </c>
      <c r="AT1175" s="0" t="n">
        <v>0.005320094</v>
      </c>
      <c r="AU1175" s="0" t="n">
        <v>0.001484338</v>
      </c>
      <c r="AV1175" s="0" t="n">
        <v>0.999925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1.205818E-009</v>
      </c>
      <c r="BH1175" s="0" t="n">
        <v>2.484372E-008</v>
      </c>
      <c r="BI1175" s="0" t="n">
        <v>-9.919918E-010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</row>
    <row r="1176" customFormat="false" ht="12.75" hidden="false" customHeight="false" outlineLevel="0" collapsed="false">
      <c r="A1176" s="0" t="n">
        <v>376.7549</v>
      </c>
      <c r="B1176" s="0" t="n">
        <v>3.27061</v>
      </c>
      <c r="C1176" s="0" t="n">
        <v>2.595438</v>
      </c>
      <c r="D1176" s="0" t="n">
        <v>0.6070634</v>
      </c>
      <c r="E1176" s="0" t="n">
        <v>-0.02823225</v>
      </c>
      <c r="F1176" s="0" t="n">
        <v>-0.009380586</v>
      </c>
      <c r="G1176" s="0" t="n">
        <v>0.03452795</v>
      </c>
      <c r="H1176" s="0" t="n">
        <v>0.9989609</v>
      </c>
      <c r="I1176" s="0" t="n">
        <v>0.2470695</v>
      </c>
      <c r="J1176" s="0" t="n">
        <v>-0.0243635</v>
      </c>
      <c r="K1176" s="0" t="n">
        <v>0.6001855</v>
      </c>
      <c r="L1176" s="0" t="n">
        <v>0.01829473</v>
      </c>
      <c r="M1176" s="0" t="n">
        <v>0.7992805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79.7513</v>
      </c>
      <c r="S1176" s="0" t="n">
        <v>69.62269</v>
      </c>
      <c r="T1176" s="0" t="n">
        <v>39.78044</v>
      </c>
      <c r="U1176" s="0" t="n">
        <v>16.56744</v>
      </c>
      <c r="V1176" s="0" t="n">
        <v>5.539686</v>
      </c>
      <c r="W1176" s="0" t="n">
        <v>20.07313</v>
      </c>
      <c r="X1176" s="0" t="n">
        <v>36.75391</v>
      </c>
      <c r="Y1176" s="0" t="n">
        <v>50.45872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7.629725E-010</v>
      </c>
      <c r="AF1176" s="0" t="n">
        <v>1.521109E-008</v>
      </c>
      <c r="AG1176" s="0" t="n">
        <v>6.299765E-010</v>
      </c>
      <c r="AH1176" s="0" t="n">
        <v>1</v>
      </c>
      <c r="AI1176" s="0" t="n">
        <v>0.9973052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0.009993196</v>
      </c>
      <c r="AT1176" s="0" t="n">
        <v>0.003379941</v>
      </c>
      <c r="AU1176" s="0" t="n">
        <v>0.0001872021</v>
      </c>
      <c r="AV1176" s="0" t="n">
        <v>0.9999461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7.825574E-010</v>
      </c>
      <c r="BH1176" s="0" t="n">
        <v>2.052149E-008</v>
      </c>
      <c r="BI1176" s="0" t="n">
        <v>-2.280258E-009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</row>
    <row r="1177" customFormat="false" ht="12.75" hidden="false" customHeight="false" outlineLevel="0" collapsed="false">
      <c r="A1177" s="0" t="n">
        <v>376.8053</v>
      </c>
      <c r="B1177" s="0" t="n">
        <v>3.27061</v>
      </c>
      <c r="C1177" s="0" t="n">
        <v>2.595438</v>
      </c>
      <c r="D1177" s="0" t="n">
        <v>0.6070634</v>
      </c>
      <c r="E1177" s="0" t="n">
        <v>-0.02302346</v>
      </c>
      <c r="F1177" s="0" t="n">
        <v>-0.004415219</v>
      </c>
      <c r="G1177" s="0" t="n">
        <v>0.03312083</v>
      </c>
      <c r="H1177" s="0" t="n">
        <v>0.9991764</v>
      </c>
      <c r="I1177" s="0" t="n">
        <v>0.2467524</v>
      </c>
      <c r="J1177" s="0" t="n">
        <v>-0.02436375</v>
      </c>
      <c r="K1177" s="0" t="n">
        <v>0.6001682</v>
      </c>
      <c r="L1177" s="0" t="n">
        <v>0.01829409</v>
      </c>
      <c r="M1177" s="0" t="n">
        <v>0.7992933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82.40414</v>
      </c>
      <c r="S1177" s="0" t="n">
        <v>71.88268</v>
      </c>
      <c r="T1177" s="0" t="n">
        <v>41.01479</v>
      </c>
      <c r="U1177" s="0" t="n">
        <v>17.05403</v>
      </c>
      <c r="V1177" s="0" t="n">
        <v>5.661798</v>
      </c>
      <c r="W1177" s="0" t="n">
        <v>20.77135</v>
      </c>
      <c r="X1177" s="0" t="n">
        <v>38.01879</v>
      </c>
      <c r="Y1177" s="0" t="n">
        <v>52.06842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3.053239E-009</v>
      </c>
      <c r="AF1177" s="0" t="n">
        <v>-4.289383E-009</v>
      </c>
      <c r="AG1177" s="0" t="n">
        <v>-7.896273E-010</v>
      </c>
      <c r="AH1177" s="0" t="n">
        <v>1</v>
      </c>
      <c r="AI1177" s="0" t="n">
        <v>0.9987165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0.00505342</v>
      </c>
      <c r="AT1177" s="0" t="n">
        <v>0.005103391</v>
      </c>
      <c r="AU1177" s="0" t="n">
        <v>-0.001493009</v>
      </c>
      <c r="AV1177" s="0" t="n">
        <v>0.9999439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3.021117E-009</v>
      </c>
      <c r="BH1177" s="0" t="n">
        <v>-1.105672E-008</v>
      </c>
      <c r="BI1177" s="0" t="n">
        <v>-1.641695E-009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</row>
    <row r="1178" customFormat="false" ht="12.75" hidden="false" customHeight="false" outlineLevel="0" collapsed="false">
      <c r="A1178" s="0" t="n">
        <v>376.8544</v>
      </c>
      <c r="B1178" s="0" t="n">
        <v>3.27061</v>
      </c>
      <c r="C1178" s="0" t="n">
        <v>2.595438</v>
      </c>
      <c r="D1178" s="0" t="n">
        <v>0.6070634</v>
      </c>
      <c r="E1178" s="0" t="n">
        <v>-0.01928135</v>
      </c>
      <c r="F1178" s="0" t="n">
        <v>-0.0005384128</v>
      </c>
      <c r="G1178" s="0" t="n">
        <v>0.03317735</v>
      </c>
      <c r="H1178" s="0" t="n">
        <v>0.9992633</v>
      </c>
      <c r="I1178" s="0" t="n">
        <v>0.2468114</v>
      </c>
      <c r="J1178" s="0" t="n">
        <v>-0.02436396</v>
      </c>
      <c r="K1178" s="0" t="n">
        <v>0.6001549</v>
      </c>
      <c r="L1178" s="0" t="n">
        <v>0.01829362</v>
      </c>
      <c r="M1178" s="0" t="n">
        <v>0.7993034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79.75773</v>
      </c>
      <c r="S1178" s="0" t="n">
        <v>69.56556</v>
      </c>
      <c r="T1178" s="0" t="n">
        <v>39.62695</v>
      </c>
      <c r="U1178" s="0" t="n">
        <v>16.46328</v>
      </c>
      <c r="V1178" s="0" t="n">
        <v>5.437627</v>
      </c>
      <c r="W1178" s="0" t="n">
        <v>20.12303</v>
      </c>
      <c r="X1178" s="0" t="n">
        <v>36.81451</v>
      </c>
      <c r="Y1178" s="0" t="n">
        <v>50.35169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9.417301E-010</v>
      </c>
      <c r="AF1178" s="0" t="n">
        <v>2.210522E-008</v>
      </c>
      <c r="AG1178" s="0" t="n">
        <v>-2.871587E-009</v>
      </c>
      <c r="AH1178" s="0" t="n">
        <v>0.9999999</v>
      </c>
      <c r="AI1178" s="0" t="n">
        <v>1.000239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0.003617196</v>
      </c>
      <c r="AT1178" s="0" t="n">
        <v>0.003994731</v>
      </c>
      <c r="AU1178" s="0" t="n">
        <v>-2.08562E-005</v>
      </c>
      <c r="AV1178" s="0" t="n">
        <v>1.000002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1.161319E-009</v>
      </c>
      <c r="BH1178" s="0" t="n">
        <v>1.650555E-008</v>
      </c>
      <c r="BI1178" s="0" t="n">
        <v>-3.229084E-009</v>
      </c>
      <c r="BJ1178" s="0" t="n">
        <v>0.9999999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</row>
    <row r="1179" customFormat="false" ht="12.75" hidden="false" customHeight="false" outlineLevel="0" collapsed="false">
      <c r="A1179" s="0" t="n">
        <v>376.9049</v>
      </c>
      <c r="B1179" s="0" t="n">
        <v>3.27061</v>
      </c>
      <c r="C1179" s="0" t="n">
        <v>2.595438</v>
      </c>
      <c r="D1179" s="0" t="n">
        <v>0.6070634</v>
      </c>
      <c r="E1179" s="0" t="n">
        <v>-0.01184344</v>
      </c>
      <c r="F1179" s="0" t="n">
        <v>0.004365231</v>
      </c>
      <c r="G1179" s="0" t="n">
        <v>0.03356393</v>
      </c>
      <c r="H1179" s="0" t="n">
        <v>0.9993569</v>
      </c>
      <c r="I1179" s="0" t="n">
        <v>0.2468706</v>
      </c>
      <c r="J1179" s="0" t="n">
        <v>-0.02436414</v>
      </c>
      <c r="K1179" s="0" t="n">
        <v>0.6001446</v>
      </c>
      <c r="L1179" s="0" t="n">
        <v>0.01829326</v>
      </c>
      <c r="M1179" s="0" t="n">
        <v>0.799311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82.43443</v>
      </c>
      <c r="S1179" s="0" t="n">
        <v>71.89571</v>
      </c>
      <c r="T1179" s="0" t="n">
        <v>40.89677</v>
      </c>
      <c r="U1179" s="0" t="n">
        <v>16.98345</v>
      </c>
      <c r="V1179" s="0" t="n">
        <v>5.58267</v>
      </c>
      <c r="W1179" s="0" t="n">
        <v>20.82195</v>
      </c>
      <c r="X1179" s="0" t="n">
        <v>38.06951</v>
      </c>
      <c r="Y1179" s="0" t="n">
        <v>51.99668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5.098648E-010</v>
      </c>
      <c r="AF1179" s="0" t="n">
        <v>-1.298387E-008</v>
      </c>
      <c r="AG1179" s="0" t="n">
        <v>-2.6009E-009</v>
      </c>
      <c r="AH1179" s="0" t="n">
        <v>0.9999999</v>
      </c>
      <c r="AI1179" s="0" t="n">
        <v>1.00024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0.007266741</v>
      </c>
      <c r="AT1179" s="0" t="n">
        <v>0.00516109</v>
      </c>
      <c r="AU1179" s="0" t="n">
        <v>0.0002852913</v>
      </c>
      <c r="AV1179" s="0" t="n">
        <v>0.9999623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4.69199E-010</v>
      </c>
      <c r="BH1179" s="0" t="n">
        <v>-1.379137E-008</v>
      </c>
      <c r="BI1179" s="0" t="n">
        <v>-1.938792E-009</v>
      </c>
      <c r="BJ1179" s="0" t="n">
        <v>0.9999999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</row>
    <row r="1180" customFormat="false" ht="12.75" hidden="false" customHeight="false" outlineLevel="0" collapsed="false">
      <c r="A1180" s="0" t="n">
        <v>376.9558</v>
      </c>
      <c r="B1180" s="0" t="n">
        <v>3.27061</v>
      </c>
      <c r="C1180" s="0" t="n">
        <v>2.595438</v>
      </c>
      <c r="D1180" s="0" t="n">
        <v>0.6070634</v>
      </c>
      <c r="E1180" s="0" t="n">
        <v>-0.004221396</v>
      </c>
      <c r="F1180" s="0" t="n">
        <v>0.007842446</v>
      </c>
      <c r="G1180" s="0" t="n">
        <v>0.03427553</v>
      </c>
      <c r="H1180" s="0" t="n">
        <v>0.9993727</v>
      </c>
      <c r="I1180" s="0" t="n">
        <v>0.2468706</v>
      </c>
      <c r="J1180" s="0" t="n">
        <v>-0.02436427</v>
      </c>
      <c r="K1180" s="0" t="n">
        <v>0.6001367</v>
      </c>
      <c r="L1180" s="0" t="n">
        <v>0.01829299</v>
      </c>
      <c r="M1180" s="0" t="n">
        <v>0.799317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74.47205</v>
      </c>
      <c r="S1180" s="0" t="n">
        <v>64.93951</v>
      </c>
      <c r="T1180" s="0" t="n">
        <v>36.88267</v>
      </c>
      <c r="U1180" s="0" t="n">
        <v>15.34055</v>
      </c>
      <c r="V1180" s="0" t="n">
        <v>5.07225</v>
      </c>
      <c r="W1180" s="0" t="n">
        <v>18.84243</v>
      </c>
      <c r="X1180" s="0" t="n">
        <v>34.42462</v>
      </c>
      <c r="Y1180" s="0" t="n">
        <v>46.91898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-8.741936E-010</v>
      </c>
      <c r="AF1180" s="0" t="n">
        <v>-2.853136E-009</v>
      </c>
      <c r="AG1180" s="0" t="n">
        <v>-2.73039E-009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0.007506169</v>
      </c>
      <c r="AT1180" s="0" t="n">
        <v>0.003734865</v>
      </c>
      <c r="AU1180" s="0" t="n">
        <v>0.0006335479</v>
      </c>
      <c r="AV1180" s="0" t="n">
        <v>0.9999745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-6.143811E-010</v>
      </c>
      <c r="BH1180" s="0" t="n">
        <v>-6.973488E-009</v>
      </c>
      <c r="BI1180" s="0" t="n">
        <v>-1.894674E-009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</row>
    <row r="1181" customFormat="false" ht="12.75" hidden="false" customHeight="false" outlineLevel="0" collapsed="false">
      <c r="A1181" s="0" t="n">
        <v>377.0056</v>
      </c>
      <c r="B1181" s="0" t="n">
        <v>3.27061</v>
      </c>
      <c r="C1181" s="0" t="n">
        <v>2.595438</v>
      </c>
      <c r="D1181" s="0" t="n">
        <v>0.6070634</v>
      </c>
      <c r="E1181" s="0" t="n">
        <v>0.003727303</v>
      </c>
      <c r="F1181" s="0" t="n">
        <v>0.01064384</v>
      </c>
      <c r="G1181" s="0" t="n">
        <v>0.03540943</v>
      </c>
      <c r="H1181" s="0" t="n">
        <v>0.9993093</v>
      </c>
      <c r="I1181" s="0" t="n">
        <v>0.2468706</v>
      </c>
      <c r="J1181" s="0" t="n">
        <v>-0.02436441</v>
      </c>
      <c r="K1181" s="0" t="n">
        <v>0.6001306</v>
      </c>
      <c r="L1181" s="0" t="n">
        <v>0.01829279</v>
      </c>
      <c r="M1181" s="0" t="n">
        <v>0.7993217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82.46352</v>
      </c>
      <c r="S1181" s="0" t="n">
        <v>71.8882</v>
      </c>
      <c r="T1181" s="0" t="n">
        <v>40.85592</v>
      </c>
      <c r="U1181" s="0" t="n">
        <v>17.01124</v>
      </c>
      <c r="V1181" s="0" t="n">
        <v>5.654947</v>
      </c>
      <c r="W1181" s="0" t="n">
        <v>20.90623</v>
      </c>
      <c r="X1181" s="0" t="n">
        <v>38.16597</v>
      </c>
      <c r="Y1181" s="0" t="n">
        <v>51.88312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-2.460696E-009</v>
      </c>
      <c r="AF1181" s="0" t="n">
        <v>-2.719894E-008</v>
      </c>
      <c r="AG1181" s="0" t="n">
        <v>5.695332E-009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0.007855349</v>
      </c>
      <c r="AT1181" s="0" t="n">
        <v>0.003080827</v>
      </c>
      <c r="AU1181" s="0" t="n">
        <v>0.00105928</v>
      </c>
      <c r="AV1181" s="0" t="n">
        <v>0.9999747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-2.460696E-009</v>
      </c>
      <c r="BH1181" s="0" t="n">
        <v>-2.719894E-008</v>
      </c>
      <c r="BI1181" s="0" t="n">
        <v>5.695332E-009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</row>
    <row r="1182" customFormat="false" ht="12.75" hidden="false" customHeight="false" outlineLevel="0" collapsed="false">
      <c r="A1182" s="0" t="n">
        <v>377.0556</v>
      </c>
      <c r="B1182" s="0" t="n">
        <v>3.27061</v>
      </c>
      <c r="C1182" s="0" t="n">
        <v>2.595438</v>
      </c>
      <c r="D1182" s="0" t="n">
        <v>0.6070634</v>
      </c>
      <c r="E1182" s="0" t="n">
        <v>0.01222534</v>
      </c>
      <c r="F1182" s="0" t="n">
        <v>0.01354829</v>
      </c>
      <c r="G1182" s="0" t="n">
        <v>0.03502882</v>
      </c>
      <c r="H1182" s="0" t="n">
        <v>0.9992197</v>
      </c>
      <c r="I1182" s="0" t="n">
        <v>0.2468706</v>
      </c>
      <c r="J1182" s="0" t="n">
        <v>-0.02436449</v>
      </c>
      <c r="K1182" s="0" t="n">
        <v>0.6001257</v>
      </c>
      <c r="L1182" s="0" t="n">
        <v>0.01829262</v>
      </c>
      <c r="M1182" s="0" t="n">
        <v>0.7993252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82.4705</v>
      </c>
      <c r="S1182" s="0" t="n">
        <v>71.87232</v>
      </c>
      <c r="T1182" s="0" t="n">
        <v>40.9057</v>
      </c>
      <c r="U1182" s="0" t="n">
        <v>17.03938</v>
      </c>
      <c r="V1182" s="0" t="n">
        <v>5.688782</v>
      </c>
      <c r="W1182" s="0" t="n">
        <v>20.94822</v>
      </c>
      <c r="X1182" s="0" t="n">
        <v>38.21759</v>
      </c>
      <c r="Y1182" s="0" t="n">
        <v>51.85863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-3.077217E-009</v>
      </c>
      <c r="AF1182" s="0" t="n">
        <v>2.512796E-008</v>
      </c>
      <c r="AG1182" s="0" t="n">
        <v>6.492326E-009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0.008384459</v>
      </c>
      <c r="AT1182" s="0" t="n">
        <v>0.003209021</v>
      </c>
      <c r="AU1182" s="0" t="n">
        <v>-0.0004536281</v>
      </c>
      <c r="AV1182" s="0" t="n">
        <v>0.9999606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-3.077217E-009</v>
      </c>
      <c r="BH1182" s="0" t="n">
        <v>2.512796E-008</v>
      </c>
      <c r="BI1182" s="0" t="n">
        <v>6.492326E-009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</row>
    <row r="1183" customFormat="false" ht="12.75" hidden="false" customHeight="false" outlineLevel="0" collapsed="false">
      <c r="A1183" s="0" t="n">
        <v>377.1057</v>
      </c>
      <c r="B1183" s="0" t="n">
        <v>3.27061</v>
      </c>
      <c r="C1183" s="0" t="n">
        <v>2.595438</v>
      </c>
      <c r="D1183" s="0" t="n">
        <v>0.6070634</v>
      </c>
      <c r="E1183" s="0" t="n">
        <v>0.01863519</v>
      </c>
      <c r="F1183" s="0" t="n">
        <v>0.0164268</v>
      </c>
      <c r="G1183" s="0" t="n">
        <v>0.03282066</v>
      </c>
      <c r="H1183" s="0" t="n">
        <v>0.9991525</v>
      </c>
      <c r="I1183" s="0" t="n">
        <v>0.2469298</v>
      </c>
      <c r="J1183" s="0" t="n">
        <v>-0.0243646</v>
      </c>
      <c r="K1183" s="0" t="n">
        <v>0.600122</v>
      </c>
      <c r="L1183" s="0" t="n">
        <v>0.01829254</v>
      </c>
      <c r="M1183" s="0" t="n">
        <v>0.799328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87.79238</v>
      </c>
      <c r="S1183" s="0" t="n">
        <v>76.48768</v>
      </c>
      <c r="T1183" s="0" t="n">
        <v>43.60061</v>
      </c>
      <c r="U1183" s="0" t="n">
        <v>18.17126</v>
      </c>
      <c r="V1183" s="0" t="n">
        <v>6.110002</v>
      </c>
      <c r="W1183" s="0" t="n">
        <v>22.33599</v>
      </c>
      <c r="X1183" s="0" t="n">
        <v>40.73026</v>
      </c>
      <c r="Y1183" s="0" t="n">
        <v>55.26756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-1.856333E-009</v>
      </c>
      <c r="AF1183" s="0" t="n">
        <v>1.143075E-008</v>
      </c>
      <c r="AG1183" s="0" t="n">
        <v>5.881478E-010</v>
      </c>
      <c r="AH1183" s="0" t="n">
        <v>1</v>
      </c>
      <c r="AI1183" s="0" t="n">
        <v>1.00024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0.006274811</v>
      </c>
      <c r="AT1183" s="0" t="n">
        <v>0.003131096</v>
      </c>
      <c r="AU1183" s="0" t="n">
        <v>-0.002254225</v>
      </c>
      <c r="AV1183" s="0" t="n">
        <v>0.9999894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-1.299559E-009</v>
      </c>
      <c r="BH1183" s="0" t="n">
        <v>2.407476E-009</v>
      </c>
      <c r="BI1183" s="0" t="n">
        <v>1.85532E-009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</row>
    <row r="1184" customFormat="false" ht="12.75" hidden="false" customHeight="false" outlineLevel="0" collapsed="false">
      <c r="A1184" s="0" t="n">
        <v>377.1546</v>
      </c>
      <c r="B1184" s="0" t="n">
        <v>3.27061</v>
      </c>
      <c r="C1184" s="0" t="n">
        <v>2.595438</v>
      </c>
      <c r="D1184" s="0" t="n">
        <v>0.6070634</v>
      </c>
      <c r="E1184" s="0" t="n">
        <v>0.02039619</v>
      </c>
      <c r="F1184" s="0" t="n">
        <v>0.02048397</v>
      </c>
      <c r="G1184" s="0" t="n">
        <v>0.03379891</v>
      </c>
      <c r="H1184" s="0" t="n">
        <v>0.9990106</v>
      </c>
      <c r="I1184" s="0" t="n">
        <v>0.2469298</v>
      </c>
      <c r="J1184" s="0" t="n">
        <v>-0.02436467</v>
      </c>
      <c r="K1184" s="0" t="n">
        <v>0.6001192</v>
      </c>
      <c r="L1184" s="0" t="n">
        <v>0.01829244</v>
      </c>
      <c r="M1184" s="0" t="n">
        <v>0.7993302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85.13362</v>
      </c>
      <c r="S1184" s="0" t="n">
        <v>74.15846</v>
      </c>
      <c r="T1184" s="0" t="n">
        <v>42.31469</v>
      </c>
      <c r="U1184" s="0" t="n">
        <v>17.64273</v>
      </c>
      <c r="V1184" s="0" t="n">
        <v>5.982049</v>
      </c>
      <c r="W1184" s="0" t="n">
        <v>21.68098</v>
      </c>
      <c r="X1184" s="0" t="n">
        <v>39.52384</v>
      </c>
      <c r="Y1184" s="0" t="n">
        <v>53.64495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-4.08218E-009</v>
      </c>
      <c r="AF1184" s="0" t="n">
        <v>1.235176E-008</v>
      </c>
      <c r="AG1184" s="0" t="n">
        <v>2.780951E-009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0.001646655</v>
      </c>
      <c r="AT1184" s="0" t="n">
        <v>0.004093335</v>
      </c>
      <c r="AU1184" s="0" t="n">
        <v>0.001037656</v>
      </c>
      <c r="AV1184" s="0" t="n">
        <v>0.9999598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-3.266117E-009</v>
      </c>
      <c r="BH1184" s="0" t="n">
        <v>2.856594E-008</v>
      </c>
      <c r="BI1184" s="0" t="n">
        <v>3.595059E-009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</row>
    <row r="1185" customFormat="false" ht="12.75" hidden="false" customHeight="false" outlineLevel="0" collapsed="false">
      <c r="A1185" s="0" t="n">
        <v>377.2054</v>
      </c>
      <c r="B1185" s="0" t="n">
        <v>3.27061</v>
      </c>
      <c r="C1185" s="0" t="n">
        <v>2.595438</v>
      </c>
      <c r="D1185" s="0" t="n">
        <v>0.6070634</v>
      </c>
      <c r="E1185" s="0" t="n">
        <v>0.0157415</v>
      </c>
      <c r="F1185" s="0" t="n">
        <v>0.02155128</v>
      </c>
      <c r="G1185" s="0" t="n">
        <v>0.03295719</v>
      </c>
      <c r="H1185" s="0" t="n">
        <v>0.9991004</v>
      </c>
      <c r="I1185" s="0" t="n">
        <v>0.2469298</v>
      </c>
      <c r="J1185" s="0" t="n">
        <v>-0.0243647</v>
      </c>
      <c r="K1185" s="0" t="n">
        <v>0.600117</v>
      </c>
      <c r="L1185" s="0" t="n">
        <v>0.01829237</v>
      </c>
      <c r="M1185" s="0" t="n">
        <v>0.7993318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87.81225</v>
      </c>
      <c r="S1185" s="0" t="n">
        <v>76.49645</v>
      </c>
      <c r="T1185" s="0" t="n">
        <v>43.62387</v>
      </c>
      <c r="U1185" s="0" t="n">
        <v>18.18897</v>
      </c>
      <c r="V1185" s="0" t="n">
        <v>6.199168</v>
      </c>
      <c r="W1185" s="0" t="n">
        <v>22.37392</v>
      </c>
      <c r="X1185" s="0" t="n">
        <v>40.76919</v>
      </c>
      <c r="Y1185" s="0" t="n">
        <v>55.33692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-2.276858E-009</v>
      </c>
      <c r="AF1185" s="0" t="n">
        <v>1.615241E-008</v>
      </c>
      <c r="AG1185" s="0" t="n">
        <v>6.098803E-009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-0.004707773</v>
      </c>
      <c r="AT1185" s="0" t="n">
        <v>0.0009242097</v>
      </c>
      <c r="AU1185" s="0" t="n">
        <v>-0.000713704</v>
      </c>
      <c r="AV1185" s="0" t="n">
        <v>0.9999895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-1.57947E-009</v>
      </c>
      <c r="BH1185" s="0" t="n">
        <v>8.183153E-009</v>
      </c>
      <c r="BI1185" s="0" t="n">
        <v>3.793786E-009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</row>
    <row r="1186" customFormat="false" ht="12.75" hidden="false" customHeight="false" outlineLevel="0" collapsed="false">
      <c r="A1186" s="0" t="n">
        <v>377.2546</v>
      </c>
      <c r="B1186" s="0" t="n">
        <v>3.27061</v>
      </c>
      <c r="C1186" s="0" t="n">
        <v>2.595438</v>
      </c>
      <c r="D1186" s="0" t="n">
        <v>0.6070634</v>
      </c>
      <c r="E1186" s="0" t="n">
        <v>0.0157415</v>
      </c>
      <c r="F1186" s="0" t="n">
        <v>0.02155107</v>
      </c>
      <c r="G1186" s="0" t="n">
        <v>0.0329572</v>
      </c>
      <c r="H1186" s="0" t="n">
        <v>0.9991004</v>
      </c>
      <c r="I1186" s="0" t="n">
        <v>0.2469298</v>
      </c>
      <c r="J1186" s="0" t="n">
        <v>-0.02436471</v>
      </c>
      <c r="K1186" s="0" t="n">
        <v>0.6001153</v>
      </c>
      <c r="L1186" s="0" t="n">
        <v>0.01829229</v>
      </c>
      <c r="M1186" s="0" t="n">
        <v>0.7993331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79.83763</v>
      </c>
      <c r="S1186" s="0" t="n">
        <v>69.56342</v>
      </c>
      <c r="T1186" s="0" t="n">
        <v>39.6272</v>
      </c>
      <c r="U1186" s="0" t="n">
        <v>16.51972</v>
      </c>
      <c r="V1186" s="0" t="n">
        <v>5.639401</v>
      </c>
      <c r="W1186" s="0" t="n">
        <v>20.32851</v>
      </c>
      <c r="X1186" s="0" t="n">
        <v>37.0435</v>
      </c>
      <c r="Y1186" s="0" t="n">
        <v>50.29255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-3.445346E-010</v>
      </c>
      <c r="AF1186" s="0" t="n">
        <v>-7.488949E-008</v>
      </c>
      <c r="AG1186" s="0" t="n">
        <v>3.582303E-009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-4.50461E-009</v>
      </c>
      <c r="AT1186" s="0" t="n">
        <v>-7.859491E-008</v>
      </c>
      <c r="AU1186" s="0" t="n">
        <v>7.53937E-009</v>
      </c>
      <c r="AV1186" s="0" t="n">
        <v>0.9999999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-8.190246E-010</v>
      </c>
      <c r="BH1186" s="0" t="n">
        <v>-5.57636E-008</v>
      </c>
      <c r="BI1186" s="0" t="n">
        <v>4.650948E-009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</row>
    <row r="1187" customFormat="false" ht="12.75" hidden="false" customHeight="false" outlineLevel="0" collapsed="false">
      <c r="A1187" s="0" t="n">
        <v>377.3056</v>
      </c>
      <c r="B1187" s="0" t="n">
        <v>3.27061</v>
      </c>
      <c r="C1187" s="0" t="n">
        <v>2.595438</v>
      </c>
      <c r="D1187" s="0" t="n">
        <v>0.6070634</v>
      </c>
      <c r="E1187" s="0" t="n">
        <v>0.01574148</v>
      </c>
      <c r="F1187" s="0" t="n">
        <v>0.02155102</v>
      </c>
      <c r="G1187" s="0" t="n">
        <v>0.03295722</v>
      </c>
      <c r="H1187" s="0" t="n">
        <v>0.9991004</v>
      </c>
      <c r="I1187" s="0" t="n">
        <v>0.2468115</v>
      </c>
      <c r="J1187" s="0" t="n">
        <v>-0.02436479</v>
      </c>
      <c r="K1187" s="0" t="n">
        <v>0.6001139</v>
      </c>
      <c r="L1187" s="0" t="n">
        <v>0.01829229</v>
      </c>
      <c r="M1187" s="0" t="n">
        <v>0.7993341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87.82236</v>
      </c>
      <c r="S1187" s="0" t="n">
        <v>76.52373</v>
      </c>
      <c r="T1187" s="0" t="n">
        <v>43.58309</v>
      </c>
      <c r="U1187" s="0" t="n">
        <v>18.16813</v>
      </c>
      <c r="V1187" s="0" t="n">
        <v>6.202575</v>
      </c>
      <c r="W1187" s="0" t="n">
        <v>22.35766</v>
      </c>
      <c r="X1187" s="0" t="n">
        <v>40.74249</v>
      </c>
      <c r="Y1187" s="0" t="n">
        <v>55.31752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-3.627608E-009</v>
      </c>
      <c r="AF1187" s="0" t="n">
        <v>-1.701493E-008</v>
      </c>
      <c r="AG1187" s="0" t="n">
        <v>2.219104E-009</v>
      </c>
      <c r="AH1187" s="0" t="n">
        <v>1</v>
      </c>
      <c r="AI1187" s="0" t="n">
        <v>0.9995209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-4.626579E-009</v>
      </c>
      <c r="AT1187" s="0" t="n">
        <v>-1.586961E-008</v>
      </c>
      <c r="AU1187" s="0" t="n">
        <v>3.170292E-009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-3.627608E-009</v>
      </c>
      <c r="BH1187" s="0" t="n">
        <v>-1.701493E-008</v>
      </c>
      <c r="BI1187" s="0" t="n">
        <v>2.219104E-009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</row>
    <row r="1188" customFormat="false" ht="12.75" hidden="false" customHeight="false" outlineLevel="0" collapsed="false">
      <c r="A1188" s="0" t="n">
        <v>377.355</v>
      </c>
      <c r="B1188" s="0" t="n">
        <v>3.27061</v>
      </c>
      <c r="C1188" s="0" t="n">
        <v>2.595438</v>
      </c>
      <c r="D1188" s="0" t="n">
        <v>0.6070634</v>
      </c>
      <c r="E1188" s="0" t="n">
        <v>0.01574147</v>
      </c>
      <c r="F1188" s="0" t="n">
        <v>0.02155092</v>
      </c>
      <c r="G1188" s="0" t="n">
        <v>0.03295725</v>
      </c>
      <c r="H1188" s="0" t="n">
        <v>0.9991004</v>
      </c>
      <c r="I1188" s="0" t="n">
        <v>0.2462079</v>
      </c>
      <c r="J1188" s="0" t="n">
        <v>-0.02436484</v>
      </c>
      <c r="K1188" s="0" t="n">
        <v>0.6001129</v>
      </c>
      <c r="L1188" s="0" t="n">
        <v>0.01829228</v>
      </c>
      <c r="M1188" s="0" t="n">
        <v>0.7993349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85.15431</v>
      </c>
      <c r="S1188" s="0" t="n">
        <v>74.19936</v>
      </c>
      <c r="T1188" s="0" t="n">
        <v>42.25739</v>
      </c>
      <c r="U1188" s="0" t="n">
        <v>17.61028</v>
      </c>
      <c r="V1188" s="0" t="n">
        <v>6.014657</v>
      </c>
      <c r="W1188" s="0" t="n">
        <v>21.67335</v>
      </c>
      <c r="X1188" s="0" t="n">
        <v>39.50127</v>
      </c>
      <c r="Y1188" s="0" t="n">
        <v>53.63475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-3.857505E-009</v>
      </c>
      <c r="AF1188" s="0" t="n">
        <v>-4.329895E-008</v>
      </c>
      <c r="AG1188" s="0" t="n">
        <v>1.016431E-008</v>
      </c>
      <c r="AH1188" s="0" t="n">
        <v>1</v>
      </c>
      <c r="AI1188" s="0" t="n">
        <v>0.9975544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-3.181523E-009</v>
      </c>
      <c r="AT1188" s="0" t="n">
        <v>-2.743245E-008</v>
      </c>
      <c r="AU1188" s="0" t="n">
        <v>9.68496E-009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-3.195651E-009</v>
      </c>
      <c r="BH1188" s="0" t="n">
        <v>-3.381507E-008</v>
      </c>
      <c r="BI1188" s="0" t="n">
        <v>9.248099E-009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</row>
    <row r="1189" customFormat="false" ht="12.75" hidden="false" customHeight="false" outlineLevel="0" collapsed="false">
      <c r="A1189" s="0" t="n">
        <v>377.4049</v>
      </c>
      <c r="B1189" s="0" t="n">
        <v>3.27061</v>
      </c>
      <c r="C1189" s="0" t="n">
        <v>2.595438</v>
      </c>
      <c r="D1189" s="0" t="n">
        <v>0.6070634</v>
      </c>
      <c r="E1189" s="0" t="n">
        <v>0.01574148</v>
      </c>
      <c r="F1189" s="0" t="n">
        <v>0.02155095</v>
      </c>
      <c r="G1189" s="0" t="n">
        <v>0.03295729</v>
      </c>
      <c r="H1189" s="0" t="n">
        <v>0.9991004</v>
      </c>
      <c r="I1189" s="0" t="n">
        <v>0.246082</v>
      </c>
      <c r="J1189" s="0" t="n">
        <v>-0.02436484</v>
      </c>
      <c r="K1189" s="0" t="n">
        <v>0.6001121</v>
      </c>
      <c r="L1189" s="0" t="n">
        <v>0.01829224</v>
      </c>
      <c r="M1189" s="0" t="n">
        <v>0.7993355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87.80235</v>
      </c>
      <c r="S1189" s="0" t="n">
        <v>76.50705</v>
      </c>
      <c r="T1189" s="0" t="n">
        <v>43.56924</v>
      </c>
      <c r="U1189" s="0" t="n">
        <v>18.14713</v>
      </c>
      <c r="V1189" s="0" t="n">
        <v>6.202807</v>
      </c>
      <c r="W1189" s="0" t="n">
        <v>22.33814</v>
      </c>
      <c r="X1189" s="0" t="n">
        <v>40.72381</v>
      </c>
      <c r="Y1189" s="0" t="n">
        <v>55.29898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-4.669478E-010</v>
      </c>
      <c r="AF1189" s="0" t="n">
        <v>1.907376E-008</v>
      </c>
      <c r="AG1189" s="0" t="n">
        <v>2.398552E-009</v>
      </c>
      <c r="AH1189" s="0" t="n">
        <v>1</v>
      </c>
      <c r="AI1189" s="0" t="n">
        <v>0.9994888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-7.326127E-011</v>
      </c>
      <c r="AT1189" s="0" t="n">
        <v>6.863341E-009</v>
      </c>
      <c r="AU1189" s="0" t="n">
        <v>9.447427E-010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-6.388177E-010</v>
      </c>
      <c r="BH1189" s="0" t="n">
        <v>9.968401E-009</v>
      </c>
      <c r="BI1189" s="0" t="n">
        <v>1.617667E-009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</row>
    <row r="1190" customFormat="false" ht="12.75" hidden="false" customHeight="false" outlineLevel="0" collapsed="false">
      <c r="A1190" s="0" t="n">
        <v>377.4556</v>
      </c>
      <c r="B1190" s="0" t="n">
        <v>3.27061</v>
      </c>
      <c r="C1190" s="0" t="n">
        <v>2.595438</v>
      </c>
      <c r="D1190" s="0" t="n">
        <v>0.6070634</v>
      </c>
      <c r="E1190" s="0" t="n">
        <v>0.01574149</v>
      </c>
      <c r="F1190" s="0" t="n">
        <v>0.021551</v>
      </c>
      <c r="G1190" s="0" t="n">
        <v>0.03295732</v>
      </c>
      <c r="H1190" s="0" t="n">
        <v>0.9991004</v>
      </c>
      <c r="I1190" s="0" t="n">
        <v>0.246082</v>
      </c>
      <c r="J1190" s="0" t="n">
        <v>-0.02436482</v>
      </c>
      <c r="K1190" s="0" t="n">
        <v>0.6001115</v>
      </c>
      <c r="L1190" s="0" t="n">
        <v>0.01829219</v>
      </c>
      <c r="M1190" s="0" t="n">
        <v>0.7993359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90.46175</v>
      </c>
      <c r="S1190" s="0" t="n">
        <v>78.82439</v>
      </c>
      <c r="T1190" s="0" t="n">
        <v>44.88871</v>
      </c>
      <c r="U1190" s="0" t="n">
        <v>18.69577</v>
      </c>
      <c r="V1190" s="0" t="n">
        <v>6.39079</v>
      </c>
      <c r="W1190" s="0" t="n">
        <v>23.01387</v>
      </c>
      <c r="X1190" s="0" t="n">
        <v>41.95673</v>
      </c>
      <c r="Y1190" s="0" t="n">
        <v>56.97359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-6.669224E-010</v>
      </c>
      <c r="AF1190" s="0" t="n">
        <v>1.915456E-008</v>
      </c>
      <c r="AG1190" s="0" t="n">
        <v>9.777541E-009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-1.061965E-009</v>
      </c>
      <c r="AT1190" s="0" t="n">
        <v>2.144676E-008</v>
      </c>
      <c r="AU1190" s="0" t="n">
        <v>1.003421E-008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-1.037108E-009</v>
      </c>
      <c r="BH1190" s="0" t="n">
        <v>1.34978E-008</v>
      </c>
      <c r="BI1190" s="0" t="n">
        <v>7.376681E-009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</row>
    <row r="1191" customFormat="false" ht="12.75" hidden="false" customHeight="false" outlineLevel="0" collapsed="false">
      <c r="A1191" s="0" t="n">
        <v>377.5045</v>
      </c>
      <c r="B1191" s="0" t="n">
        <v>3.27061</v>
      </c>
      <c r="C1191" s="0" t="n">
        <v>2.595438</v>
      </c>
      <c r="D1191" s="0" t="n">
        <v>0.6070634</v>
      </c>
      <c r="E1191" s="0" t="n">
        <v>0.01574149</v>
      </c>
      <c r="F1191" s="0" t="n">
        <v>0.02155116</v>
      </c>
      <c r="G1191" s="0" t="n">
        <v>0.03295733</v>
      </c>
      <c r="H1191" s="0" t="n">
        <v>0.9991004</v>
      </c>
      <c r="I1191" s="0" t="n">
        <v>0.246082</v>
      </c>
      <c r="J1191" s="0" t="n">
        <v>-0.0243648</v>
      </c>
      <c r="K1191" s="0" t="n">
        <v>0.6001111</v>
      </c>
      <c r="L1191" s="0" t="n">
        <v>0.01829216</v>
      </c>
      <c r="M1191" s="0" t="n">
        <v>0.7993363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87.80111</v>
      </c>
      <c r="S1191" s="0" t="n">
        <v>76.50603</v>
      </c>
      <c r="T1191" s="0" t="n">
        <v>43.56844</v>
      </c>
      <c r="U1191" s="0" t="n">
        <v>18.14589</v>
      </c>
      <c r="V1191" s="0" t="n">
        <v>6.202826</v>
      </c>
      <c r="W1191" s="0" t="n">
        <v>22.33699</v>
      </c>
      <c r="X1191" s="0" t="n">
        <v>40.72271</v>
      </c>
      <c r="Y1191" s="0" t="n">
        <v>55.29789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-2.219955E-009</v>
      </c>
      <c r="AF1191" s="0" t="n">
        <v>6.475703E-008</v>
      </c>
      <c r="AG1191" s="0" t="n">
        <v>3.803538E-010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-1.872681E-009</v>
      </c>
      <c r="AT1191" s="0" t="n">
        <v>5.911355E-008</v>
      </c>
      <c r="AU1191" s="0" t="n">
        <v>5.781986E-010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-1.970315E-009</v>
      </c>
      <c r="BH1191" s="0" t="n">
        <v>4.402406E-008</v>
      </c>
      <c r="BI1191" s="0" t="n">
        <v>-1.59087E-010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</row>
    <row r="1192" customFormat="false" ht="12.75" hidden="false" customHeight="false" outlineLevel="0" collapsed="false">
      <c r="A1192" s="0" t="n">
        <v>377.5554</v>
      </c>
      <c r="B1192" s="0" t="n">
        <v>3.27061</v>
      </c>
      <c r="C1192" s="0" t="n">
        <v>2.595438</v>
      </c>
      <c r="D1192" s="0" t="n">
        <v>0.6070634</v>
      </c>
      <c r="E1192" s="0" t="n">
        <v>0.01574149</v>
      </c>
      <c r="F1192" s="0" t="n">
        <v>0.0215511</v>
      </c>
      <c r="G1192" s="0" t="n">
        <v>0.03295735</v>
      </c>
      <c r="H1192" s="0" t="n">
        <v>0.9991004</v>
      </c>
      <c r="I1192" s="0" t="n">
        <v>0.246082</v>
      </c>
      <c r="J1192" s="0" t="n">
        <v>-0.02436478</v>
      </c>
      <c r="K1192" s="0" t="n">
        <v>0.6001107</v>
      </c>
      <c r="L1192" s="0" t="n">
        <v>0.01829213</v>
      </c>
      <c r="M1192" s="0" t="n">
        <v>0.7993366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95.78302</v>
      </c>
      <c r="S1192" s="0" t="n">
        <v>83.46113</v>
      </c>
      <c r="T1192" s="0" t="n">
        <v>47.5292</v>
      </c>
      <c r="U1192" s="0" t="n">
        <v>19.79552</v>
      </c>
      <c r="V1192" s="0" t="n">
        <v>6.766719</v>
      </c>
      <c r="W1192" s="0" t="n">
        <v>24.36765</v>
      </c>
      <c r="X1192" s="0" t="n">
        <v>44.42477</v>
      </c>
      <c r="Y1192" s="0" t="n">
        <v>60.32497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-9.002365E-010</v>
      </c>
      <c r="AF1192" s="0" t="n">
        <v>-1.541067E-008</v>
      </c>
      <c r="AG1192" s="0" t="n">
        <v>5.603206E-009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-9.068736E-010</v>
      </c>
      <c r="AT1192" s="0" t="n">
        <v>-7.432007E-009</v>
      </c>
      <c r="AU1192" s="0" t="n">
        <v>3.297093E-009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-3.046355E-010</v>
      </c>
      <c r="BH1192" s="0" t="n">
        <v>-2.512027E-008</v>
      </c>
      <c r="BI1192" s="0" t="n">
        <v>4.914961E-009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</row>
    <row r="1193" customFormat="false" ht="12.75" hidden="false" customHeight="false" outlineLevel="0" collapsed="false">
      <c r="A1193" s="0" t="n">
        <v>377.6046</v>
      </c>
      <c r="B1193" s="0" t="n">
        <v>3.27061</v>
      </c>
      <c r="C1193" s="0" t="n">
        <v>2.595438</v>
      </c>
      <c r="D1193" s="0" t="n">
        <v>0.6070634</v>
      </c>
      <c r="E1193" s="0" t="n">
        <v>0.0157415</v>
      </c>
      <c r="F1193" s="0" t="n">
        <v>0.02155109</v>
      </c>
      <c r="G1193" s="0" t="n">
        <v>0.03295736</v>
      </c>
      <c r="H1193" s="0" t="n">
        <v>0.9991004</v>
      </c>
      <c r="I1193" s="0" t="n">
        <v>0.246082</v>
      </c>
      <c r="J1193" s="0" t="n">
        <v>-0.02436477</v>
      </c>
      <c r="K1193" s="0" t="n">
        <v>0.6001104</v>
      </c>
      <c r="L1193" s="0" t="n">
        <v>0.0182921</v>
      </c>
      <c r="M1193" s="0" t="n">
        <v>0.7993368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90.46175</v>
      </c>
      <c r="S1193" s="0" t="n">
        <v>78.82439</v>
      </c>
      <c r="T1193" s="0" t="n">
        <v>44.88869</v>
      </c>
      <c r="U1193" s="0" t="n">
        <v>18.69576</v>
      </c>
      <c r="V1193" s="0" t="n">
        <v>6.39079</v>
      </c>
      <c r="W1193" s="0" t="n">
        <v>23.01389</v>
      </c>
      <c r="X1193" s="0" t="n">
        <v>41.95673</v>
      </c>
      <c r="Y1193" s="0" t="n">
        <v>56.97358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8.215039E-010</v>
      </c>
      <c r="AF1193" s="0" t="n">
        <v>-2.967217E-009</v>
      </c>
      <c r="AG1193" s="0" t="n">
        <v>2.421618E-009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4.215517E-010</v>
      </c>
      <c r="AT1193" s="0" t="n">
        <v>7.789169E-011</v>
      </c>
      <c r="AU1193" s="0" t="n">
        <v>3.074681E-009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6.986045E-010</v>
      </c>
      <c r="BH1193" s="0" t="n">
        <v>-1.049365E-009</v>
      </c>
      <c r="BI1193" s="0" t="n">
        <v>2.959636E-009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</row>
    <row r="1194" customFormat="false" ht="12.75" hidden="false" customHeight="false" outlineLevel="0" collapsed="false">
      <c r="A1194" s="0" t="n">
        <v>377.6554</v>
      </c>
      <c r="B1194" s="0" t="n">
        <v>3.27061</v>
      </c>
      <c r="C1194" s="0" t="n">
        <v>2.595438</v>
      </c>
      <c r="D1194" s="0" t="n">
        <v>0.6070634</v>
      </c>
      <c r="E1194" s="0" t="n">
        <v>0.01574149</v>
      </c>
      <c r="F1194" s="0" t="n">
        <v>0.02155116</v>
      </c>
      <c r="G1194" s="0" t="n">
        <v>0.03295736</v>
      </c>
      <c r="H1194" s="0" t="n">
        <v>0.9991004</v>
      </c>
      <c r="I1194" s="0" t="n">
        <v>0.246082</v>
      </c>
      <c r="J1194" s="0" t="n">
        <v>-0.02436476</v>
      </c>
      <c r="K1194" s="0" t="n">
        <v>0.6001102</v>
      </c>
      <c r="L1194" s="0" t="n">
        <v>0.01829209</v>
      </c>
      <c r="M1194" s="0" t="n">
        <v>0.799337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95.78302</v>
      </c>
      <c r="S1194" s="0" t="n">
        <v>83.46113</v>
      </c>
      <c r="T1194" s="0" t="n">
        <v>47.5292</v>
      </c>
      <c r="U1194" s="0" t="n">
        <v>19.79552</v>
      </c>
      <c r="V1194" s="0" t="n">
        <v>6.766719</v>
      </c>
      <c r="W1194" s="0" t="n">
        <v>24.36765</v>
      </c>
      <c r="X1194" s="0" t="n">
        <v>44.42477</v>
      </c>
      <c r="Y1194" s="0" t="n">
        <v>60.32497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-5.992707E-010</v>
      </c>
      <c r="AF1194" s="0" t="n">
        <v>2.140113E-008</v>
      </c>
      <c r="AG1194" s="0" t="n">
        <v>-2.110907E-009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-4.702258E-010</v>
      </c>
      <c r="AT1194" s="0" t="n">
        <v>2.363361E-008</v>
      </c>
      <c r="AU1194" s="0" t="n">
        <v>-2.6921E-009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-2.92642E-010</v>
      </c>
      <c r="BH1194" s="0" t="n">
        <v>3.044627E-008</v>
      </c>
      <c r="BI1194" s="0" t="n">
        <v>-1.312989E-009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</row>
    <row r="1195" customFormat="false" ht="12.75" hidden="false" customHeight="false" outlineLevel="0" collapsed="false">
      <c r="A1195" s="0" t="n">
        <v>377.7051</v>
      </c>
      <c r="B1195" s="0" t="n">
        <v>3.27061</v>
      </c>
      <c r="C1195" s="0" t="n">
        <v>2.595438</v>
      </c>
      <c r="D1195" s="0" t="n">
        <v>0.6070634</v>
      </c>
      <c r="E1195" s="0" t="n">
        <v>0.0157415</v>
      </c>
      <c r="F1195" s="0" t="n">
        <v>0.02155114</v>
      </c>
      <c r="G1195" s="0" t="n">
        <v>0.03295734</v>
      </c>
      <c r="H1195" s="0" t="n">
        <v>0.9991004</v>
      </c>
      <c r="I1195" s="0" t="n">
        <v>0.246082</v>
      </c>
      <c r="J1195" s="0" t="n">
        <v>-0.02436475</v>
      </c>
      <c r="K1195" s="0" t="n">
        <v>0.6001101</v>
      </c>
      <c r="L1195" s="0" t="n">
        <v>0.01829207</v>
      </c>
      <c r="M1195" s="0" t="n">
        <v>0.799337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93.12238</v>
      </c>
      <c r="S1195" s="0" t="n">
        <v>81.14276</v>
      </c>
      <c r="T1195" s="0" t="n">
        <v>46.20895</v>
      </c>
      <c r="U1195" s="0" t="n">
        <v>19.24564</v>
      </c>
      <c r="V1195" s="0" t="n">
        <v>6.578755</v>
      </c>
      <c r="W1195" s="0" t="n">
        <v>23.69077</v>
      </c>
      <c r="X1195" s="0" t="n">
        <v>43.19075</v>
      </c>
      <c r="Y1195" s="0" t="n">
        <v>58.64928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1.664748E-009</v>
      </c>
      <c r="AF1195" s="0" t="n">
        <v>-8.100732E-009</v>
      </c>
      <c r="AG1195" s="0" t="n">
        <v>-6.281696E-009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1.844941E-009</v>
      </c>
      <c r="AT1195" s="0" t="n">
        <v>-6.284913E-009</v>
      </c>
      <c r="AU1195" s="0" t="n">
        <v>-6.238123E-009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1.973059E-009</v>
      </c>
      <c r="BH1195" s="0" t="n">
        <v>-4.009342E-009</v>
      </c>
      <c r="BI1195" s="0" t="n">
        <v>-6.025067E-009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</row>
    <row r="1196" customFormat="false" ht="12.75" hidden="false" customHeight="false" outlineLevel="0" collapsed="false">
      <c r="A1196" s="0" t="n">
        <v>377.7545</v>
      </c>
      <c r="B1196" s="0" t="n">
        <v>3.27061</v>
      </c>
      <c r="C1196" s="0" t="n">
        <v>2.595438</v>
      </c>
      <c r="D1196" s="0" t="n">
        <v>0.6070634</v>
      </c>
      <c r="E1196" s="0" t="n">
        <v>0.0157415</v>
      </c>
      <c r="F1196" s="0" t="n">
        <v>0.02155103</v>
      </c>
      <c r="G1196" s="0" t="n">
        <v>0.03295732</v>
      </c>
      <c r="H1196" s="0" t="n">
        <v>0.9991004</v>
      </c>
      <c r="I1196" s="0" t="n">
        <v>0.246082</v>
      </c>
      <c r="J1196" s="0" t="n">
        <v>-0.02436475</v>
      </c>
      <c r="K1196" s="0" t="n">
        <v>0.60011</v>
      </c>
      <c r="L1196" s="0" t="n">
        <v>0.01829206</v>
      </c>
      <c r="M1196" s="0" t="n">
        <v>0.7993371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93.12238</v>
      </c>
      <c r="S1196" s="0" t="n">
        <v>81.14276</v>
      </c>
      <c r="T1196" s="0" t="n">
        <v>46.20895</v>
      </c>
      <c r="U1196" s="0" t="n">
        <v>19.24564</v>
      </c>
      <c r="V1196" s="0" t="n">
        <v>6.578755</v>
      </c>
      <c r="W1196" s="0" t="n">
        <v>23.69075</v>
      </c>
      <c r="X1196" s="0" t="n">
        <v>43.19075</v>
      </c>
      <c r="Y1196" s="0" t="n">
        <v>58.64928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1.370012E-009</v>
      </c>
      <c r="AF1196" s="0" t="n">
        <v>-4.018437E-008</v>
      </c>
      <c r="AG1196" s="0" t="n">
        <v>-3.846636E-009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9.409376E-010</v>
      </c>
      <c r="AT1196" s="0" t="n">
        <v>-3.005502E-008</v>
      </c>
      <c r="AU1196" s="0" t="n">
        <v>-3.88442E-009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1.148071E-009</v>
      </c>
      <c r="BH1196" s="0" t="n">
        <v>-4.082651E-008</v>
      </c>
      <c r="BI1196" s="0" t="n">
        <v>-3.076779E-009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</row>
    <row r="1197" customFormat="false" ht="12.75" hidden="false" customHeight="false" outlineLevel="0" collapsed="false">
      <c r="A1197" s="0" t="n">
        <v>377.8052</v>
      </c>
      <c r="B1197" s="0" t="n">
        <v>3.269372</v>
      </c>
      <c r="C1197" s="0" t="n">
        <v>2.593747</v>
      </c>
      <c r="D1197" s="0" t="n">
        <v>0.6118859</v>
      </c>
      <c r="E1197" s="0" t="n">
        <v>0.0157415</v>
      </c>
      <c r="F1197" s="0" t="n">
        <v>0.0215511</v>
      </c>
      <c r="G1197" s="0" t="n">
        <v>0.0329573</v>
      </c>
      <c r="H1197" s="0" t="n">
        <v>0.9991004</v>
      </c>
      <c r="I1197" s="0" t="n">
        <v>0.246082</v>
      </c>
      <c r="J1197" s="0" t="n">
        <v>-0.02435444</v>
      </c>
      <c r="K1197" s="0" t="n">
        <v>0.6000745</v>
      </c>
      <c r="L1197" s="0" t="n">
        <v>0.01828263</v>
      </c>
      <c r="M1197" s="0" t="n">
        <v>0.7993643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93.1133</v>
      </c>
      <c r="S1197" s="0" t="n">
        <v>81.13293</v>
      </c>
      <c r="T1197" s="0" t="n">
        <v>46.19949</v>
      </c>
      <c r="U1197" s="0" t="n">
        <v>19.23903</v>
      </c>
      <c r="V1197" s="0" t="n">
        <v>6.580939</v>
      </c>
      <c r="W1197" s="0" t="n">
        <v>23.68467</v>
      </c>
      <c r="X1197" s="0" t="n">
        <v>43.18634</v>
      </c>
      <c r="Y1197" s="0" t="n">
        <v>58.6472</v>
      </c>
      <c r="Z1197" s="0" t="n">
        <v>0</v>
      </c>
      <c r="AA1197" s="0" t="n">
        <v>1</v>
      </c>
      <c r="AB1197" s="0" t="n">
        <v>-0.002369955</v>
      </c>
      <c r="AC1197" s="0" t="n">
        <v>-0.003235065</v>
      </c>
      <c r="AD1197" s="0" t="n">
        <v>0.008596854</v>
      </c>
      <c r="AE1197" s="0" t="n">
        <v>-1.24744E-009</v>
      </c>
      <c r="AF1197" s="0" t="n">
        <v>2.957376E-008</v>
      </c>
      <c r="AG1197" s="0" t="n">
        <v>-5.856753E-009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-1.24744E-009</v>
      </c>
      <c r="AT1197" s="0" t="n">
        <v>2.957376E-008</v>
      </c>
      <c r="AU1197" s="0" t="n">
        <v>-5.856753E-009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-1.072112E-009</v>
      </c>
      <c r="BH1197" s="0" t="n">
        <v>2.122368E-008</v>
      </c>
      <c r="BI1197" s="0" t="n">
        <v>-5.83483E-009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</row>
    <row r="1198" customFormat="false" ht="12.75" hidden="false" customHeight="false" outlineLevel="0" collapsed="false">
      <c r="A1198" s="0" t="n">
        <v>377.8549</v>
      </c>
      <c r="B1198" s="0" t="n">
        <v>3.254359</v>
      </c>
      <c r="C1198" s="0" t="n">
        <v>2.573478</v>
      </c>
      <c r="D1198" s="0" t="n">
        <v>0.6212147</v>
      </c>
      <c r="E1198" s="0" t="n">
        <v>0.01574151</v>
      </c>
      <c r="F1198" s="0" t="n">
        <v>0.02155109</v>
      </c>
      <c r="G1198" s="0" t="n">
        <v>0.03295731</v>
      </c>
      <c r="H1198" s="0" t="n">
        <v>0.9991004</v>
      </c>
      <c r="I1198" s="0" t="n">
        <v>0.246082</v>
      </c>
      <c r="J1198" s="0" t="n">
        <v>-0.02414518</v>
      </c>
      <c r="K1198" s="0" t="n">
        <v>0.5998425</v>
      </c>
      <c r="L1198" s="0" t="n">
        <v>0.01811436</v>
      </c>
      <c r="M1198" s="0" t="n">
        <v>0.7995486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87.5681</v>
      </c>
      <c r="S1198" s="0" t="n">
        <v>76.29028</v>
      </c>
      <c r="T1198" s="0" t="n">
        <v>43.38796</v>
      </c>
      <c r="U1198" s="0" t="n">
        <v>18.07413</v>
      </c>
      <c r="V1198" s="0" t="n">
        <v>6.123753</v>
      </c>
      <c r="W1198" s="0" t="n">
        <v>22.1371</v>
      </c>
      <c r="X1198" s="0" t="n">
        <v>40.54488</v>
      </c>
      <c r="Y1198" s="0" t="n">
        <v>55.20533</v>
      </c>
      <c r="Z1198" s="0" t="n">
        <v>0</v>
      </c>
      <c r="AA1198" s="0" t="n">
        <v>1</v>
      </c>
      <c r="AB1198" s="0" t="n">
        <v>-0.02567384</v>
      </c>
      <c r="AC1198" s="0" t="n">
        <v>-0.03463377</v>
      </c>
      <c r="AD1198" s="0" t="n">
        <v>0.006941603</v>
      </c>
      <c r="AE1198" s="0" t="n">
        <v>2.879592E-009</v>
      </c>
      <c r="AF1198" s="0" t="n">
        <v>-9.953371E-009</v>
      </c>
      <c r="AG1198" s="0" t="n">
        <v>3.948643E-010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3.297161E-009</v>
      </c>
      <c r="AT1198" s="0" t="n">
        <v>-5.795054E-009</v>
      </c>
      <c r="AU1198" s="0" t="n">
        <v>-4.143058E-010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3.229516E-009</v>
      </c>
      <c r="BH1198" s="0" t="n">
        <v>-2.846009E-009</v>
      </c>
      <c r="BI1198" s="0" t="n">
        <v>-1.268995E-011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</row>
    <row r="1199" customFormat="false" ht="12.75" hidden="false" customHeight="false" outlineLevel="0" collapsed="false">
      <c r="A1199" s="0" t="n">
        <v>377.9058</v>
      </c>
      <c r="B1199" s="0" t="n">
        <v>3.236381</v>
      </c>
      <c r="C1199" s="0" t="n">
        <v>2.549247</v>
      </c>
      <c r="D1199" s="0" t="n">
        <v>0.6207072</v>
      </c>
      <c r="E1199" s="0" t="n">
        <v>0.0157415</v>
      </c>
      <c r="F1199" s="0" t="n">
        <v>0.02155103</v>
      </c>
      <c r="G1199" s="0" t="n">
        <v>0.03295733</v>
      </c>
      <c r="H1199" s="0" t="n">
        <v>0.9991004</v>
      </c>
      <c r="I1199" s="0" t="n">
        <v>0.246082</v>
      </c>
      <c r="J1199" s="0" t="n">
        <v>-0.02355681</v>
      </c>
      <c r="K1199" s="0" t="n">
        <v>0.59953</v>
      </c>
      <c r="L1199" s="0" t="n">
        <v>0.01765794</v>
      </c>
      <c r="M1199" s="0" t="n">
        <v>0.7998107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79.11134</v>
      </c>
      <c r="S1199" s="0" t="n">
        <v>68.99383</v>
      </c>
      <c r="T1199" s="0" t="n">
        <v>39.2565</v>
      </c>
      <c r="U1199" s="0" t="n">
        <v>16.59623</v>
      </c>
      <c r="V1199" s="0" t="n">
        <v>5.057086</v>
      </c>
      <c r="W1199" s="0" t="n">
        <v>19.55879</v>
      </c>
      <c r="X1199" s="0" t="n">
        <v>36.27668</v>
      </c>
      <c r="Y1199" s="0" t="n">
        <v>49.86811</v>
      </c>
      <c r="Z1199" s="0" t="n">
        <v>0</v>
      </c>
      <c r="AA1199" s="0" t="n">
        <v>1</v>
      </c>
      <c r="AB1199" s="0" t="n">
        <v>-0.0124303</v>
      </c>
      <c r="AC1199" s="0" t="n">
        <v>-0.01673597</v>
      </c>
      <c r="AD1199" s="0" t="n">
        <v>-0.00252885</v>
      </c>
      <c r="AE1199" s="0" t="n">
        <v>-3.346591E-009</v>
      </c>
      <c r="AF1199" s="0" t="n">
        <v>-2.101627E-008</v>
      </c>
      <c r="AG1199" s="0" t="n">
        <v>4.646108E-009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-3.711592E-009</v>
      </c>
      <c r="AT1199" s="0" t="n">
        <v>-1.708871E-008</v>
      </c>
      <c r="AU1199" s="0" t="n">
        <v>7.037129E-009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-3.27447E-009</v>
      </c>
      <c r="BH1199" s="0" t="n">
        <v>-1.478089E-008</v>
      </c>
      <c r="BI1199" s="0" t="n">
        <v>7.930649E-009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</row>
    <row r="1200" customFormat="false" ht="12.75" hidden="false" customHeight="false" outlineLevel="0" collapsed="false">
      <c r="A1200" s="0" t="n">
        <v>377.9552</v>
      </c>
      <c r="B1200" s="0" t="n">
        <v>3.187386</v>
      </c>
      <c r="C1200" s="0" t="n">
        <v>2.48369</v>
      </c>
      <c r="D1200" s="0" t="n">
        <v>0.6113235</v>
      </c>
      <c r="E1200" s="0" t="n">
        <v>0.01574151</v>
      </c>
      <c r="F1200" s="0" t="n">
        <v>0.02155098</v>
      </c>
      <c r="G1200" s="0" t="n">
        <v>0.03295734</v>
      </c>
      <c r="H1200" s="0" t="n">
        <v>0.9991004</v>
      </c>
      <c r="I1200" s="0" t="n">
        <v>0.246082</v>
      </c>
      <c r="J1200" s="0" t="n">
        <v>-0.02222968</v>
      </c>
      <c r="K1200" s="0" t="n">
        <v>0.5992263</v>
      </c>
      <c r="L1200" s="0" t="n">
        <v>0.01664872</v>
      </c>
      <c r="M1200" s="0" t="n">
        <v>0.8000978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68.02431</v>
      </c>
      <c r="S1200" s="0" t="n">
        <v>59.50879</v>
      </c>
      <c r="T1200" s="0" t="n">
        <v>34.07588</v>
      </c>
      <c r="U1200" s="0" t="n">
        <v>14.97897</v>
      </c>
      <c r="V1200" s="0" t="n">
        <v>3.503576</v>
      </c>
      <c r="W1200" s="0" t="n">
        <v>16.04163</v>
      </c>
      <c r="X1200" s="0" t="n">
        <v>30.5552</v>
      </c>
      <c r="Y1200" s="0" t="n">
        <v>42.73207</v>
      </c>
      <c r="Z1200" s="0" t="n">
        <v>0</v>
      </c>
      <c r="AA1200" s="0" t="n">
        <v>1</v>
      </c>
      <c r="AB1200" s="0" t="n">
        <v>-0.06067476</v>
      </c>
      <c r="AC1200" s="0" t="n">
        <v>-0.08106858</v>
      </c>
      <c r="AD1200" s="0" t="n">
        <v>-0.01226459</v>
      </c>
      <c r="AE1200" s="0" t="n">
        <v>1.860423E-009</v>
      </c>
      <c r="AF1200" s="0" t="n">
        <v>-4.161889E-008</v>
      </c>
      <c r="AG1200" s="0" t="n">
        <v>1.429801E-009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8.916866E-010</v>
      </c>
      <c r="AT1200" s="0" t="n">
        <v>-3.51786E-009</v>
      </c>
      <c r="AU1200" s="0" t="n">
        <v>-3.640774E-010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4.365407E-010</v>
      </c>
      <c r="BH1200" s="0" t="n">
        <v>-8.429631E-009</v>
      </c>
      <c r="BI1200" s="0" t="n">
        <v>-4.793953E-009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</row>
    <row r="1201" customFormat="false" ht="12.75" hidden="false" customHeight="false" outlineLevel="0" collapsed="false">
      <c r="A1201" s="0" t="n">
        <v>378.0062</v>
      </c>
      <c r="B1201" s="0" t="n">
        <v>3.153422</v>
      </c>
      <c r="C1201" s="0" t="n">
        <v>2.438617</v>
      </c>
      <c r="D1201" s="0" t="n">
        <v>0.5990007</v>
      </c>
      <c r="E1201" s="0" t="n">
        <v>0.01574151</v>
      </c>
      <c r="F1201" s="0" t="n">
        <v>0.02155102</v>
      </c>
      <c r="G1201" s="0" t="n">
        <v>0.03295733</v>
      </c>
      <c r="H1201" s="0" t="n">
        <v>0.9991004</v>
      </c>
      <c r="I1201" s="0" t="n">
        <v>0.246082</v>
      </c>
      <c r="J1201" s="0" t="n">
        <v>-0.02026069</v>
      </c>
      <c r="K1201" s="0" t="n">
        <v>0.5989817</v>
      </c>
      <c r="L1201" s="0" t="n">
        <v>0.01516285</v>
      </c>
      <c r="M1201" s="0" t="n">
        <v>0.8003627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69.86059</v>
      </c>
      <c r="S1201" s="0" t="n">
        <v>61.50269</v>
      </c>
      <c r="T1201" s="0" t="n">
        <v>35.72776</v>
      </c>
      <c r="U1201" s="0" t="n">
        <v>16.83966</v>
      </c>
      <c r="V1201" s="0" t="n">
        <v>2.627921</v>
      </c>
      <c r="W1201" s="0" t="n">
        <v>15.07331</v>
      </c>
      <c r="X1201" s="0" t="n">
        <v>30.23102</v>
      </c>
      <c r="Y1201" s="0" t="n">
        <v>43.57686</v>
      </c>
      <c r="Z1201" s="0" t="n">
        <v>0</v>
      </c>
      <c r="AA1201" s="0" t="n">
        <v>1</v>
      </c>
      <c r="AB1201" s="0" t="n">
        <v>-0.02809625</v>
      </c>
      <c r="AC1201" s="0" t="n">
        <v>-0.03709907</v>
      </c>
      <c r="AD1201" s="0" t="n">
        <v>-0.01479973</v>
      </c>
      <c r="AE1201" s="0" t="n">
        <v>-1.479941E-010</v>
      </c>
      <c r="AF1201" s="0" t="n">
        <v>2.097363E-008</v>
      </c>
      <c r="AG1201" s="0" t="n">
        <v>-9.713941E-010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3.100915E-010</v>
      </c>
      <c r="AT1201" s="0" t="n">
        <v>-2.185226E-009</v>
      </c>
      <c r="AU1201" s="0" t="n">
        <v>-5.471001E-010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-7.42373E-011</v>
      </c>
      <c r="BH1201" s="0" t="n">
        <v>1.807706E-008</v>
      </c>
      <c r="BI1201" s="0" t="n">
        <v>-1.092365E-009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</row>
    <row r="1202" customFormat="false" ht="12.75" hidden="false" customHeight="false" outlineLevel="0" collapsed="false">
      <c r="A1202" s="0" t="n">
        <v>378.0557</v>
      </c>
      <c r="B1202" s="0" t="n">
        <v>3.141395</v>
      </c>
      <c r="C1202" s="0" t="n">
        <v>2.415467</v>
      </c>
      <c r="D1202" s="0" t="n">
        <v>0.5825744</v>
      </c>
      <c r="E1202" s="0" t="n">
        <v>0.01574151</v>
      </c>
      <c r="F1202" s="0" t="n">
        <v>0.02155091</v>
      </c>
      <c r="G1202" s="0" t="n">
        <v>0.03295734</v>
      </c>
      <c r="H1202" s="0" t="n">
        <v>0.9991004</v>
      </c>
      <c r="I1202" s="0" t="n">
        <v>0.246082</v>
      </c>
      <c r="J1202" s="0" t="n">
        <v>-0.0181451</v>
      </c>
      <c r="K1202" s="0" t="n">
        <v>0.5989529</v>
      </c>
      <c r="L1202" s="0" t="n">
        <v>0.01357721</v>
      </c>
      <c r="M1202" s="0" t="n">
        <v>0.8004635</v>
      </c>
      <c r="N1202" s="0" t="n">
        <v>1</v>
      </c>
      <c r="O1202" s="0" t="n">
        <v>0.003775358</v>
      </c>
      <c r="P1202" s="0" t="n">
        <v>0.004179239</v>
      </c>
      <c r="Q1202" s="0" t="n">
        <v>-0.001626194</v>
      </c>
      <c r="R1202" s="0" t="n">
        <v>77.07281</v>
      </c>
      <c r="S1202" s="0" t="n">
        <v>68.28333</v>
      </c>
      <c r="T1202" s="0" t="n">
        <v>40.28236</v>
      </c>
      <c r="U1202" s="0" t="n">
        <v>20.12511</v>
      </c>
      <c r="V1202" s="0" t="n">
        <v>3.428016</v>
      </c>
      <c r="W1202" s="0" t="n">
        <v>15.40202</v>
      </c>
      <c r="X1202" s="0" t="n">
        <v>32.25263</v>
      </c>
      <c r="Y1202" s="0" t="n">
        <v>47.72645</v>
      </c>
      <c r="Z1202" s="0" t="n">
        <v>0</v>
      </c>
      <c r="AA1202" s="0" t="n">
        <v>1</v>
      </c>
      <c r="AB1202" s="0" t="n">
        <v>-0.01954975</v>
      </c>
      <c r="AC1202" s="0" t="n">
        <v>-0.02534205</v>
      </c>
      <c r="AD1202" s="0" t="n">
        <v>-0.0100328</v>
      </c>
      <c r="AE1202" s="0" t="n">
        <v>7.190217E-010</v>
      </c>
      <c r="AF1202" s="0" t="n">
        <v>-3.433345E-008</v>
      </c>
      <c r="AG1202" s="0" t="n">
        <v>4.039937E-009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-3.728989E-011</v>
      </c>
      <c r="AT1202" s="0" t="n">
        <v>-3.73003E-008</v>
      </c>
      <c r="AU1202" s="0" t="n">
        <v>6.421766E-009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6.459591E-010</v>
      </c>
      <c r="BH1202" s="0" t="n">
        <v>-3.562469E-008</v>
      </c>
      <c r="BI1202" s="0" t="n">
        <v>3.733021E-009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75" hidden="false" customHeight="false" outlineLevel="0" collapsed="false">
      <c r="A1203" s="0" t="n">
        <v>378.1054</v>
      </c>
      <c r="B1203" s="0" t="n">
        <v>3.141151</v>
      </c>
      <c r="C1203" s="0" t="n">
        <v>2.412051</v>
      </c>
      <c r="D1203" s="0" t="n">
        <v>0.5721878</v>
      </c>
      <c r="E1203" s="0" t="n">
        <v>0.01574151</v>
      </c>
      <c r="F1203" s="0" t="n">
        <v>0.02155097</v>
      </c>
      <c r="G1203" s="0" t="n">
        <v>0.03295737</v>
      </c>
      <c r="H1203" s="0" t="n">
        <v>0.9991004</v>
      </c>
      <c r="I1203" s="0" t="n">
        <v>0.246082</v>
      </c>
      <c r="J1203" s="0" t="n">
        <v>-0.01634793</v>
      </c>
      <c r="K1203" s="0" t="n">
        <v>0.5991614</v>
      </c>
      <c r="L1203" s="0" t="n">
        <v>0.01223818</v>
      </c>
      <c r="M1203" s="0" t="n">
        <v>0.8003678</v>
      </c>
      <c r="N1203" s="0" t="n">
        <v>1</v>
      </c>
      <c r="O1203" s="0" t="n">
        <v>0.002028465</v>
      </c>
      <c r="P1203" s="0" t="n">
        <v>0.002107859</v>
      </c>
      <c r="Q1203" s="0" t="n">
        <v>-0.0008521676</v>
      </c>
      <c r="R1203" s="0" t="n">
        <v>84.71973</v>
      </c>
      <c r="S1203" s="0" t="n">
        <v>75.38018</v>
      </c>
      <c r="T1203" s="0" t="n">
        <v>44.92408</v>
      </c>
      <c r="U1203" s="0" t="n">
        <v>23.03911</v>
      </c>
      <c r="V1203" s="0" t="n">
        <v>4.460497</v>
      </c>
      <c r="W1203" s="0" t="n">
        <v>16.43579</v>
      </c>
      <c r="X1203" s="0" t="n">
        <v>34.84294</v>
      </c>
      <c r="Y1203" s="0" t="n">
        <v>52.10279</v>
      </c>
      <c r="Z1203" s="0" t="n">
        <v>0</v>
      </c>
      <c r="AA1203" s="0" t="n">
        <v>1</v>
      </c>
      <c r="AB1203" s="0" t="n">
        <v>-0.01101155</v>
      </c>
      <c r="AC1203" s="0" t="n">
        <v>-0.01406048</v>
      </c>
      <c r="AD1203" s="0" t="n">
        <v>-0.002246831</v>
      </c>
      <c r="AE1203" s="0" t="n">
        <v>-4.516996E-010</v>
      </c>
      <c r="AF1203" s="0" t="n">
        <v>9.338823E-009</v>
      </c>
      <c r="AG1203" s="0" t="n">
        <v>-3.233525E-011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-7.960024E-010</v>
      </c>
      <c r="AT1203" s="0" t="n">
        <v>2.281839E-008</v>
      </c>
      <c r="AU1203" s="0" t="n">
        <v>9.72314E-010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-5.172935E-010</v>
      </c>
      <c r="BH1203" s="0" t="n">
        <v>1.94661E-008</v>
      </c>
      <c r="BI1203" s="0" t="n">
        <v>-2.319753E-010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75" hidden="false" customHeight="false" outlineLevel="0" collapsed="false">
      <c r="A1204" s="0" t="n">
        <v>378.1544</v>
      </c>
      <c r="B1204" s="0" t="n">
        <v>3.142614</v>
      </c>
      <c r="C1204" s="0" t="n">
        <v>2.412284</v>
      </c>
      <c r="D1204" s="0" t="n">
        <v>0.5672469</v>
      </c>
      <c r="E1204" s="0" t="n">
        <v>0.01574151</v>
      </c>
      <c r="F1204" s="0" t="n">
        <v>0.02155088</v>
      </c>
      <c r="G1204" s="0" t="n">
        <v>0.0329574</v>
      </c>
      <c r="H1204" s="0" t="n">
        <v>0.9991004</v>
      </c>
      <c r="I1204" s="0" t="n">
        <v>0.246082</v>
      </c>
      <c r="J1204" s="0" t="n">
        <v>-0.01493196</v>
      </c>
      <c r="K1204" s="0" t="n">
        <v>0.5994446</v>
      </c>
      <c r="L1204" s="0" t="n">
        <v>0.01118582</v>
      </c>
      <c r="M1204" s="0" t="n">
        <v>0.8001987</v>
      </c>
      <c r="N1204" s="0" t="n">
        <v>1</v>
      </c>
      <c r="O1204" s="0" t="n">
        <v>0.0008513927</v>
      </c>
      <c r="P1204" s="0" t="n">
        <v>0.0008416176</v>
      </c>
      <c r="Q1204" s="0" t="n">
        <v>-0.0003508925</v>
      </c>
      <c r="R1204" s="0" t="n">
        <v>84.87334</v>
      </c>
      <c r="S1204" s="0" t="n">
        <v>75.66565</v>
      </c>
      <c r="T1204" s="0" t="n">
        <v>45.30199</v>
      </c>
      <c r="U1204" s="0" t="n">
        <v>23.43009</v>
      </c>
      <c r="V1204" s="0" t="n">
        <v>4.745071</v>
      </c>
      <c r="W1204" s="0" t="n">
        <v>16.27975</v>
      </c>
      <c r="X1204" s="0" t="n">
        <v>34.70984</v>
      </c>
      <c r="Y1204" s="0" t="n">
        <v>51.98147</v>
      </c>
      <c r="Z1204" s="0" t="n">
        <v>0</v>
      </c>
      <c r="AA1204" s="0" t="n">
        <v>1</v>
      </c>
      <c r="AB1204" s="0" t="n">
        <v>-0.001839251</v>
      </c>
      <c r="AC1204" s="0" t="n">
        <v>-0.002340318</v>
      </c>
      <c r="AD1204" s="0" t="n">
        <v>-0.0003742534</v>
      </c>
      <c r="AE1204" s="0" t="n">
        <v>-1.379907E-009</v>
      </c>
      <c r="AF1204" s="0" t="n">
        <v>-2.67135E-008</v>
      </c>
      <c r="AG1204" s="0" t="n">
        <v>6.778409E-009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-5.17105E-010</v>
      </c>
      <c r="AT1204" s="0" t="n">
        <v>-2.374848E-008</v>
      </c>
      <c r="AU1204" s="0" t="n">
        <v>3.156769E-009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-7.297716E-010</v>
      </c>
      <c r="BH1204" s="0" t="n">
        <v>-3.507933E-008</v>
      </c>
      <c r="BI1204" s="0" t="n">
        <v>6.000237E-009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75" hidden="false" customHeight="false" outlineLevel="0" collapsed="false">
      <c r="A1205" s="0" t="n">
        <v>378.2054</v>
      </c>
      <c r="B1205" s="0" t="n">
        <v>3.143196</v>
      </c>
      <c r="C1205" s="0" t="n">
        <v>2.412539</v>
      </c>
      <c r="D1205" s="0" t="n">
        <v>0.5662964</v>
      </c>
      <c r="E1205" s="0" t="n">
        <v>0.01574152</v>
      </c>
      <c r="F1205" s="0" t="n">
        <v>0.02155085</v>
      </c>
      <c r="G1205" s="0" t="n">
        <v>0.03295741</v>
      </c>
      <c r="H1205" s="0" t="n">
        <v>0.9991004</v>
      </c>
      <c r="I1205" s="0" t="n">
        <v>0.246082</v>
      </c>
      <c r="J1205" s="0" t="n">
        <v>-0.01384515</v>
      </c>
      <c r="K1205" s="0" t="n">
        <v>0.5997052</v>
      </c>
      <c r="L1205" s="0" t="n">
        <v>0.01037832</v>
      </c>
      <c r="M1205" s="0" t="n">
        <v>0.800034</v>
      </c>
      <c r="N1205" s="0" t="n">
        <v>1</v>
      </c>
      <c r="O1205" s="0" t="n">
        <v>0.0001432896</v>
      </c>
      <c r="P1205" s="0" t="n">
        <v>0.0001409054</v>
      </c>
      <c r="Q1205" s="0" t="n">
        <v>-5.90086E-005</v>
      </c>
      <c r="R1205" s="0" t="n">
        <v>87.57304</v>
      </c>
      <c r="S1205" s="0" t="n">
        <v>78.12182</v>
      </c>
      <c r="T1205" s="0" t="n">
        <v>46.84855</v>
      </c>
      <c r="U1205" s="0" t="n">
        <v>24.27414</v>
      </c>
      <c r="V1205" s="0" t="n">
        <v>4.977036</v>
      </c>
      <c r="W1205" s="0" t="n">
        <v>16.74325</v>
      </c>
      <c r="X1205" s="0" t="n">
        <v>35.77372</v>
      </c>
      <c r="Y1205" s="0" t="n">
        <v>53.53094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-9.440968E-011</v>
      </c>
      <c r="AF1205" s="0" t="n">
        <v>-1.076442E-008</v>
      </c>
      <c r="AG1205" s="0" t="n">
        <v>-4.953022E-010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-1.911575E-011</v>
      </c>
      <c r="AT1205" s="0" t="n">
        <v>-1.253671E-008</v>
      </c>
      <c r="AU1205" s="0" t="n">
        <v>-4.650352E-011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2.162016E-010</v>
      </c>
      <c r="BH1205" s="0" t="n">
        <v>-4.196414E-009</v>
      </c>
      <c r="BI1205" s="0" t="n">
        <v>-1.536584E-009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75" hidden="false" customHeight="false" outlineLevel="0" collapsed="false">
      <c r="A1206" s="0" t="n">
        <v>378.2545</v>
      </c>
      <c r="B1206" s="0" t="n">
        <v>3.143294</v>
      </c>
      <c r="C1206" s="0" t="n">
        <v>2.412581</v>
      </c>
      <c r="D1206" s="0" t="n">
        <v>0.5661367</v>
      </c>
      <c r="E1206" s="0" t="n">
        <v>0.01574152</v>
      </c>
      <c r="F1206" s="0" t="n">
        <v>0.02155078</v>
      </c>
      <c r="G1206" s="0" t="n">
        <v>0.03295741</v>
      </c>
      <c r="H1206" s="0" t="n">
        <v>0.9991004</v>
      </c>
      <c r="I1206" s="0" t="n">
        <v>0.246082</v>
      </c>
      <c r="J1206" s="0" t="n">
        <v>-0.01300683</v>
      </c>
      <c r="K1206" s="0" t="n">
        <v>0.5999132</v>
      </c>
      <c r="L1206" s="0" t="n">
        <v>0.009754932</v>
      </c>
      <c r="M1206" s="0" t="n">
        <v>0.7998999</v>
      </c>
      <c r="N1206" s="0" t="n">
        <v>1</v>
      </c>
      <c r="O1206" s="0" t="n">
        <v>2.43187E-005</v>
      </c>
      <c r="P1206" s="0" t="n">
        <v>2.360344E-005</v>
      </c>
      <c r="Q1206" s="0" t="n">
        <v>-9.953976E-006</v>
      </c>
      <c r="R1206" s="0" t="n">
        <v>85.04372</v>
      </c>
      <c r="S1206" s="0" t="n">
        <v>75.87578</v>
      </c>
      <c r="T1206" s="0" t="n">
        <v>45.51926</v>
      </c>
      <c r="U1206" s="0" t="n">
        <v>23.58877</v>
      </c>
      <c r="V1206" s="0" t="n">
        <v>4.848769</v>
      </c>
      <c r="W1206" s="0" t="n">
        <v>16.25854</v>
      </c>
      <c r="X1206" s="0" t="n">
        <v>34.73788</v>
      </c>
      <c r="Y1206" s="0" t="n">
        <v>51.95273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1.476083E-009</v>
      </c>
      <c r="AF1206" s="0" t="n">
        <v>-3.039489E-008</v>
      </c>
      <c r="AG1206" s="0" t="n">
        <v>9.268217E-010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8.33591E-010</v>
      </c>
      <c r="AT1206" s="0" t="n">
        <v>-9.558606E-009</v>
      </c>
      <c r="AU1206" s="0" t="n">
        <v>4.732325E-011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1.476083E-009</v>
      </c>
      <c r="BH1206" s="0" t="n">
        <v>-3.039489E-008</v>
      </c>
      <c r="BI1206" s="0" t="n">
        <v>9.268217E-010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75" hidden="false" customHeight="false" outlineLevel="0" collapsed="false">
      <c r="A1207" s="0" t="n">
        <v>378.305</v>
      </c>
      <c r="B1207" s="0" t="n">
        <v>3.149409</v>
      </c>
      <c r="C1207" s="0" t="n">
        <v>2.420365</v>
      </c>
      <c r="D1207" s="0" t="n">
        <v>0.5633089</v>
      </c>
      <c r="E1207" s="0" t="n">
        <v>0.01574152</v>
      </c>
      <c r="F1207" s="0" t="n">
        <v>0.02155082</v>
      </c>
      <c r="G1207" s="0" t="n">
        <v>0.0329574</v>
      </c>
      <c r="H1207" s="0" t="n">
        <v>0.9991004</v>
      </c>
      <c r="I1207" s="0" t="n">
        <v>0.246082</v>
      </c>
      <c r="J1207" s="0" t="n">
        <v>-0.01243031</v>
      </c>
      <c r="K1207" s="0" t="n">
        <v>0.6001211</v>
      </c>
      <c r="L1207" s="0" t="n">
        <v>0.009327432</v>
      </c>
      <c r="M1207" s="0" t="n">
        <v>0.7997582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87.66637</v>
      </c>
      <c r="S1207" s="0" t="n">
        <v>78.2113</v>
      </c>
      <c r="T1207" s="0" t="n">
        <v>46.91908</v>
      </c>
      <c r="U1207" s="0" t="n">
        <v>24.29549</v>
      </c>
      <c r="V1207" s="0" t="n">
        <v>4.979482</v>
      </c>
      <c r="W1207" s="0" t="n">
        <v>16.79248</v>
      </c>
      <c r="X1207" s="0" t="n">
        <v>35.83152</v>
      </c>
      <c r="Y1207" s="0" t="n">
        <v>53.54221</v>
      </c>
      <c r="Z1207" s="0" t="n">
        <v>0</v>
      </c>
      <c r="AA1207" s="0" t="n">
        <v>1</v>
      </c>
      <c r="AB1207" s="0" t="n">
        <v>0.009645166</v>
      </c>
      <c r="AC1207" s="0" t="n">
        <v>0.01229752</v>
      </c>
      <c r="AD1207" s="0" t="n">
        <v>-0.004088133</v>
      </c>
      <c r="AE1207" s="0" t="n">
        <v>1.157162E-009</v>
      </c>
      <c r="AF1207" s="0" t="n">
        <v>1.125879E-008</v>
      </c>
      <c r="AG1207" s="0" t="n">
        <v>-4.31556E-009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9.039156E-010</v>
      </c>
      <c r="AT1207" s="0" t="n">
        <v>8.879166E-009</v>
      </c>
      <c r="AU1207" s="0" t="n">
        <v>-3.778361E-009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6.655382E-010</v>
      </c>
      <c r="BH1207" s="0" t="n">
        <v>7.046946E-009</v>
      </c>
      <c r="BI1207" s="0" t="n">
        <v>-3.513908E-009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75" hidden="false" customHeight="false" outlineLevel="0" collapsed="false">
      <c r="A1208" s="0" t="n">
        <v>378.3556</v>
      </c>
      <c r="B1208" s="0" t="n">
        <v>3.159779</v>
      </c>
      <c r="C1208" s="0" t="n">
        <v>2.433683</v>
      </c>
      <c r="D1208" s="0" t="n">
        <v>0.5588784</v>
      </c>
      <c r="E1208" s="0" t="n">
        <v>0.01574153</v>
      </c>
      <c r="F1208" s="0" t="n">
        <v>0.02155081</v>
      </c>
      <c r="G1208" s="0" t="n">
        <v>0.03295741</v>
      </c>
      <c r="H1208" s="0" t="n">
        <v>0.9991004</v>
      </c>
      <c r="I1208" s="0" t="n">
        <v>0.246082</v>
      </c>
      <c r="J1208" s="0" t="n">
        <v>-0.01219186</v>
      </c>
      <c r="K1208" s="0" t="n">
        <v>0.6003802</v>
      </c>
      <c r="L1208" s="0" t="n">
        <v>0.009154612</v>
      </c>
      <c r="M1208" s="0" t="n">
        <v>0.7995694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85.28954</v>
      </c>
      <c r="S1208" s="0" t="n">
        <v>76.02841</v>
      </c>
      <c r="T1208" s="0" t="n">
        <v>45.53772</v>
      </c>
      <c r="U1208" s="0" t="n">
        <v>23.42031</v>
      </c>
      <c r="V1208" s="0" t="n">
        <v>4.66188</v>
      </c>
      <c r="W1208" s="0" t="n">
        <v>16.59603</v>
      </c>
      <c r="X1208" s="0" t="n">
        <v>35.03898</v>
      </c>
      <c r="Y1208" s="0" t="n">
        <v>52.08495</v>
      </c>
      <c r="Z1208" s="0" t="n">
        <v>0</v>
      </c>
      <c r="AA1208" s="0" t="n">
        <v>1</v>
      </c>
      <c r="AB1208" s="0" t="n">
        <v>0.01345677</v>
      </c>
      <c r="AC1208" s="0" t="n">
        <v>0.01734061</v>
      </c>
      <c r="AD1208" s="0" t="n">
        <v>-0.006341025</v>
      </c>
      <c r="AE1208" s="0" t="n">
        <v>-1.173518E-009</v>
      </c>
      <c r="AF1208" s="0" t="n">
        <v>-2.209123E-009</v>
      </c>
      <c r="AG1208" s="0" t="n">
        <v>1.861714E-009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-8.928953E-010</v>
      </c>
      <c r="AT1208" s="0" t="n">
        <v>-7.024112E-009</v>
      </c>
      <c r="AU1208" s="0" t="n">
        <v>1.639841E-009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-1.440394E-009</v>
      </c>
      <c r="BH1208" s="0" t="n">
        <v>1.0282E-008</v>
      </c>
      <c r="BI1208" s="0" t="n">
        <v>2.892065E-009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75" hidden="false" customHeight="false" outlineLevel="0" collapsed="false">
      <c r="A1209" s="0" t="n">
        <v>378.4055</v>
      </c>
      <c r="B1209" s="0" t="n">
        <v>3.175851</v>
      </c>
      <c r="C1209" s="0" t="n">
        <v>2.455131</v>
      </c>
      <c r="D1209" s="0" t="n">
        <v>0.5590185</v>
      </c>
      <c r="E1209" s="0" t="n">
        <v>0.01574153</v>
      </c>
      <c r="F1209" s="0" t="n">
        <v>0.02155081</v>
      </c>
      <c r="G1209" s="0" t="n">
        <v>0.03295742</v>
      </c>
      <c r="H1209" s="0" t="n">
        <v>0.9991004</v>
      </c>
      <c r="I1209" s="0" t="n">
        <v>0.246082</v>
      </c>
      <c r="J1209" s="0" t="n">
        <v>-0.01234129</v>
      </c>
      <c r="K1209" s="0" t="n">
        <v>0.6007069</v>
      </c>
      <c r="L1209" s="0" t="n">
        <v>0.009274753</v>
      </c>
      <c r="M1209" s="0" t="n">
        <v>0.7993203</v>
      </c>
      <c r="N1209" s="0" t="n">
        <v>1</v>
      </c>
      <c r="O1209" s="0" t="n">
        <v>-0.0002653599</v>
      </c>
      <c r="P1209" s="0" t="n">
        <v>-0.0001029968</v>
      </c>
      <c r="Q1209" s="0" t="n">
        <v>0.002140284</v>
      </c>
      <c r="R1209" s="0" t="n">
        <v>77.87346</v>
      </c>
      <c r="S1209" s="0" t="n">
        <v>69.33875</v>
      </c>
      <c r="T1209" s="0" t="n">
        <v>41.4005</v>
      </c>
      <c r="U1209" s="0" t="n">
        <v>21.02856</v>
      </c>
      <c r="V1209" s="0" t="n">
        <v>3.985853</v>
      </c>
      <c r="W1209" s="0" t="n">
        <v>15.58694</v>
      </c>
      <c r="X1209" s="0" t="n">
        <v>32.29406</v>
      </c>
      <c r="Y1209" s="0" t="n">
        <v>47.55391</v>
      </c>
      <c r="Z1209" s="0" t="n">
        <v>0</v>
      </c>
      <c r="AA1209" s="0" t="n">
        <v>1</v>
      </c>
      <c r="AB1209" s="0" t="n">
        <v>0.01710442</v>
      </c>
      <c r="AC1209" s="0" t="n">
        <v>0.02203786</v>
      </c>
      <c r="AD1209" s="0" t="n">
        <v>-0.00563656</v>
      </c>
      <c r="AE1209" s="0" t="n">
        <v>-2.106034E-010</v>
      </c>
      <c r="AF1209" s="0" t="n">
        <v>-3.240368E-009</v>
      </c>
      <c r="AG1209" s="0" t="n">
        <v>3.144463E-009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-3.117077E-010</v>
      </c>
      <c r="AT1209" s="0" t="n">
        <v>4.34613E-009</v>
      </c>
      <c r="AU1209" s="0" t="n">
        <v>2.870903E-009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-4.440041E-010</v>
      </c>
      <c r="BH1209" s="0" t="n">
        <v>9.077192E-010</v>
      </c>
      <c r="BI1209" s="0" t="n">
        <v>3.131659E-009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75" hidden="false" customHeight="false" outlineLevel="0" collapsed="false">
      <c r="A1210" s="0" t="n">
        <v>378.4551</v>
      </c>
      <c r="B1210" s="0" t="n">
        <v>3.189714</v>
      </c>
      <c r="C1210" s="0" t="n">
        <v>2.47381</v>
      </c>
      <c r="D1210" s="0" t="n">
        <v>0.5622921</v>
      </c>
      <c r="E1210" s="0" t="n">
        <v>0.01574153</v>
      </c>
      <c r="F1210" s="0" t="n">
        <v>0.02155081</v>
      </c>
      <c r="G1210" s="0" t="n">
        <v>0.03295743</v>
      </c>
      <c r="H1210" s="0" t="n">
        <v>0.9991004</v>
      </c>
      <c r="I1210" s="0" t="n">
        <v>0.246082</v>
      </c>
      <c r="J1210" s="0" t="n">
        <v>-0.01281571</v>
      </c>
      <c r="K1210" s="0" t="n">
        <v>0.600975</v>
      </c>
      <c r="L1210" s="0" t="n">
        <v>0.009638166</v>
      </c>
      <c r="M1210" s="0" t="n">
        <v>0.7991069</v>
      </c>
      <c r="N1210" s="0" t="n">
        <v>1</v>
      </c>
      <c r="O1210" s="0" t="n">
        <v>-0.0001792908</v>
      </c>
      <c r="P1210" s="0" t="n">
        <v>-6.961823E-005</v>
      </c>
      <c r="Q1210" s="0" t="n">
        <v>0.001446187</v>
      </c>
      <c r="R1210" s="0" t="n">
        <v>80.84138</v>
      </c>
      <c r="S1210" s="0" t="n">
        <v>71.827</v>
      </c>
      <c r="T1210" s="0" t="n">
        <v>42.6689</v>
      </c>
      <c r="U1210" s="0" t="n">
        <v>21.22783</v>
      </c>
      <c r="V1210" s="0" t="n">
        <v>3.758741</v>
      </c>
      <c r="W1210" s="0" t="n">
        <v>16.85746</v>
      </c>
      <c r="X1210" s="0" t="n">
        <v>33.99445</v>
      </c>
      <c r="Y1210" s="0" t="n">
        <v>49.44656</v>
      </c>
      <c r="Z1210" s="0" t="n">
        <v>0</v>
      </c>
      <c r="AA1210" s="0" t="n">
        <v>1</v>
      </c>
      <c r="AB1210" s="0" t="n">
        <v>0.01323228</v>
      </c>
      <c r="AC1210" s="0" t="n">
        <v>0.01702925</v>
      </c>
      <c r="AD1210" s="0" t="n">
        <v>-0.003442493</v>
      </c>
      <c r="AE1210" s="0" t="n">
        <v>-6.056271E-011</v>
      </c>
      <c r="AF1210" s="0" t="n">
        <v>-6.344773E-009</v>
      </c>
      <c r="AG1210" s="0" t="n">
        <v>-3.612191E-009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1.407551E-010</v>
      </c>
      <c r="AT1210" s="0" t="n">
        <v>1.630317E-009</v>
      </c>
      <c r="AU1210" s="0" t="n">
        <v>-4.802382E-009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2.417805E-011</v>
      </c>
      <c r="BH1210" s="0" t="n">
        <v>-5.185325E-009</v>
      </c>
      <c r="BI1210" s="0" t="n">
        <v>-3.756734E-009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75" hidden="false" customHeight="false" outlineLevel="0" collapsed="false">
      <c r="A1211" s="0" t="n">
        <v>378.5053</v>
      </c>
      <c r="B1211" s="0" t="n">
        <v>3.200994</v>
      </c>
      <c r="C1211" s="0" t="n">
        <v>2.488684</v>
      </c>
      <c r="D1211" s="0" t="n">
        <v>0.5656317</v>
      </c>
      <c r="E1211" s="0" t="n">
        <v>0.01574153</v>
      </c>
      <c r="F1211" s="0" t="n">
        <v>0.0215508</v>
      </c>
      <c r="G1211" s="0" t="n">
        <v>0.03295743</v>
      </c>
      <c r="H1211" s="0" t="n">
        <v>0.9991004</v>
      </c>
      <c r="I1211" s="0" t="n">
        <v>0.246082</v>
      </c>
      <c r="J1211" s="0" t="n">
        <v>-0.01345954</v>
      </c>
      <c r="K1211" s="0" t="n">
        <v>0.6011781</v>
      </c>
      <c r="L1211" s="0" t="n">
        <v>0.01012793</v>
      </c>
      <c r="M1211" s="0" t="n">
        <v>0.7989376</v>
      </c>
      <c r="N1211" s="0" t="n">
        <v>1</v>
      </c>
      <c r="O1211" s="0" t="n">
        <v>-3.409386E-005</v>
      </c>
      <c r="P1211" s="0" t="n">
        <v>-1.335144E-005</v>
      </c>
      <c r="Q1211" s="0" t="n">
        <v>0.0002750754</v>
      </c>
      <c r="R1211" s="0" t="n">
        <v>86.34596</v>
      </c>
      <c r="S1211" s="0" t="n">
        <v>76.54783</v>
      </c>
      <c r="T1211" s="0" t="n">
        <v>45.2426</v>
      </c>
      <c r="U1211" s="0" t="n">
        <v>22.05346</v>
      </c>
      <c r="V1211" s="0" t="n">
        <v>3.725489</v>
      </c>
      <c r="W1211" s="0" t="n">
        <v>18.67079</v>
      </c>
      <c r="X1211" s="0" t="n">
        <v>36.77481</v>
      </c>
      <c r="Y1211" s="0" t="n">
        <v>52.93747</v>
      </c>
      <c r="Z1211" s="0" t="n">
        <v>0</v>
      </c>
      <c r="AA1211" s="0" t="n">
        <v>1</v>
      </c>
      <c r="AB1211" s="0" t="n">
        <v>0.01097306</v>
      </c>
      <c r="AC1211" s="0" t="n">
        <v>0.01411052</v>
      </c>
      <c r="AD1211" s="0" t="n">
        <v>0.002117658</v>
      </c>
      <c r="AE1211" s="0" t="n">
        <v>-9.640342E-010</v>
      </c>
      <c r="AF1211" s="0" t="n">
        <v>-8.242002E-009</v>
      </c>
      <c r="AG1211" s="0" t="n">
        <v>-9.055222E-010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-4.574817E-010</v>
      </c>
      <c r="AT1211" s="0" t="n">
        <v>-7.157841E-009</v>
      </c>
      <c r="AU1211" s="0" t="n">
        <v>-4.421645E-010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-9.885696E-010</v>
      </c>
      <c r="BH1211" s="0" t="n">
        <v>-5.205162E-009</v>
      </c>
      <c r="BI1211" s="0" t="n">
        <v>-9.161187E-010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75" hidden="false" customHeight="false" outlineLevel="0" collapsed="false">
      <c r="A1212" s="0" t="n">
        <v>378.5555</v>
      </c>
      <c r="B1212" s="0" t="n">
        <v>3.210444</v>
      </c>
      <c r="C1212" s="0" t="n">
        <v>2.501014</v>
      </c>
      <c r="D1212" s="0" t="n">
        <v>0.5676153</v>
      </c>
      <c r="E1212" s="0" t="n">
        <v>0.01574153</v>
      </c>
      <c r="F1212" s="0" t="n">
        <v>0.02155083</v>
      </c>
      <c r="G1212" s="0" t="n">
        <v>0.0329574</v>
      </c>
      <c r="H1212" s="0" t="n">
        <v>0.9991004</v>
      </c>
      <c r="I1212" s="0" t="n">
        <v>0.246082</v>
      </c>
      <c r="J1212" s="0" t="n">
        <v>-0.01418263</v>
      </c>
      <c r="K1212" s="0" t="n">
        <v>0.6013404</v>
      </c>
      <c r="L1212" s="0" t="n">
        <v>0.0106768</v>
      </c>
      <c r="M1212" s="0" t="n">
        <v>0.7987958</v>
      </c>
      <c r="N1212" s="0" t="n">
        <v>1</v>
      </c>
      <c r="O1212" s="0" t="n">
        <v>-3.576279E-006</v>
      </c>
      <c r="P1212" s="0" t="n">
        <v>-1.430511E-006</v>
      </c>
      <c r="Q1212" s="0" t="n">
        <v>2.95043E-005</v>
      </c>
      <c r="R1212" s="0" t="n">
        <v>86.57555</v>
      </c>
      <c r="S1212" s="0" t="n">
        <v>76.60733</v>
      </c>
      <c r="T1212" s="0" t="n">
        <v>45.08249</v>
      </c>
      <c r="U1212" s="0" t="n">
        <v>21.59253</v>
      </c>
      <c r="V1212" s="0" t="n">
        <v>3.598945</v>
      </c>
      <c r="W1212" s="0" t="n">
        <v>19.20032</v>
      </c>
      <c r="X1212" s="0" t="n">
        <v>37.26368</v>
      </c>
      <c r="Y1212" s="0" t="n">
        <v>53.19019</v>
      </c>
      <c r="Z1212" s="0" t="n">
        <v>0</v>
      </c>
      <c r="AA1212" s="0" t="n">
        <v>1</v>
      </c>
      <c r="AB1212" s="0" t="n">
        <v>0.009050159</v>
      </c>
      <c r="AC1212" s="0" t="n">
        <v>0.01183041</v>
      </c>
      <c r="AD1212" s="0" t="n">
        <v>0.001770724</v>
      </c>
      <c r="AE1212" s="0" t="n">
        <v>6.316345E-010</v>
      </c>
      <c r="AF1212" s="0" t="n">
        <v>1.453772E-008</v>
      </c>
      <c r="AG1212" s="0" t="n">
        <v>-5.878961E-009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5.751952E-010</v>
      </c>
      <c r="AT1212" s="0" t="n">
        <v>2.176867E-009</v>
      </c>
      <c r="AU1212" s="0" t="n">
        <v>-5.051484E-009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6.316345E-010</v>
      </c>
      <c r="BH1212" s="0" t="n">
        <v>1.453772E-008</v>
      </c>
      <c r="BI1212" s="0" t="n">
        <v>-5.878961E-009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75" hidden="false" customHeight="false" outlineLevel="0" collapsed="false">
      <c r="A1213" s="0" t="n">
        <v>378.6044</v>
      </c>
      <c r="B1213" s="0" t="n">
        <v>3.216842</v>
      </c>
      <c r="C1213" s="0" t="n">
        <v>2.509508</v>
      </c>
      <c r="D1213" s="0" t="n">
        <v>0.5680261</v>
      </c>
      <c r="E1213" s="0" t="n">
        <v>0.01574153</v>
      </c>
      <c r="F1213" s="0" t="n">
        <v>0.02155085</v>
      </c>
      <c r="G1213" s="0" t="n">
        <v>0.03295742</v>
      </c>
      <c r="H1213" s="0" t="n">
        <v>0.9991004</v>
      </c>
      <c r="I1213" s="0" t="n">
        <v>0.246082</v>
      </c>
      <c r="J1213" s="0" t="n">
        <v>-0.01493686</v>
      </c>
      <c r="K1213" s="0" t="n">
        <v>0.6014826</v>
      </c>
      <c r="L1213" s="0" t="n">
        <v>0.01124907</v>
      </c>
      <c r="M1213" s="0" t="n">
        <v>0.798667</v>
      </c>
      <c r="N1213" s="0" t="n">
        <v>1</v>
      </c>
      <c r="O1213" s="0" t="n">
        <v>-8.845329E-005</v>
      </c>
      <c r="P1213" s="0" t="n">
        <v>-3.433228E-005</v>
      </c>
      <c r="Q1213" s="0" t="n">
        <v>0.0007128119</v>
      </c>
      <c r="R1213" s="0" t="n">
        <v>71.00822</v>
      </c>
      <c r="S1213" s="0" t="n">
        <v>62.73522</v>
      </c>
      <c r="T1213" s="0" t="n">
        <v>36.78931</v>
      </c>
      <c r="U1213" s="0" t="n">
        <v>17.35562</v>
      </c>
      <c r="V1213" s="0" t="n">
        <v>3.064771</v>
      </c>
      <c r="W1213" s="0" t="n">
        <v>16.06618</v>
      </c>
      <c r="X1213" s="0" t="n">
        <v>30.83849</v>
      </c>
      <c r="Y1213" s="0" t="n">
        <v>43.70116</v>
      </c>
      <c r="Z1213" s="0" t="n">
        <v>0</v>
      </c>
      <c r="AA1213" s="0" t="n">
        <v>1</v>
      </c>
      <c r="AB1213" s="0" t="n">
        <v>0.003791162</v>
      </c>
      <c r="AC1213" s="0" t="n">
        <v>0.005047161</v>
      </c>
      <c r="AD1213" s="0" t="n">
        <v>-0.002276584</v>
      </c>
      <c r="AE1213" s="0" t="n">
        <v>-1.190224E-009</v>
      </c>
      <c r="AF1213" s="0" t="n">
        <v>7.936142E-009</v>
      </c>
      <c r="AG1213" s="0" t="n">
        <v>4.115314E-009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-9.721818E-010</v>
      </c>
      <c r="AT1213" s="0" t="n">
        <v>7.931706E-009</v>
      </c>
      <c r="AU1213" s="0" t="n">
        <v>2.372677E-009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-1.068578E-009</v>
      </c>
      <c r="BH1213" s="0" t="n">
        <v>9.005942E-009</v>
      </c>
      <c r="BI1213" s="0" t="n">
        <v>2.803178E-009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75" hidden="false" customHeight="false" outlineLevel="0" collapsed="false">
      <c r="A1214" s="0" t="n">
        <v>378.655</v>
      </c>
      <c r="B1214" s="0" t="n">
        <v>3.220448</v>
      </c>
      <c r="C1214" s="0" t="n">
        <v>2.514482</v>
      </c>
      <c r="D1214" s="0" t="n">
        <v>0.5693841</v>
      </c>
      <c r="E1214" s="0" t="n">
        <v>0.01574153</v>
      </c>
      <c r="F1214" s="0" t="n">
        <v>0.02155085</v>
      </c>
      <c r="G1214" s="0" t="n">
        <v>0.03295741</v>
      </c>
      <c r="H1214" s="0" t="n">
        <v>0.9991004</v>
      </c>
      <c r="I1214" s="0" t="n">
        <v>0.246082</v>
      </c>
      <c r="J1214" s="0" t="n">
        <v>-0.01561448</v>
      </c>
      <c r="K1214" s="0" t="n">
        <v>0.6015966</v>
      </c>
      <c r="L1214" s="0" t="n">
        <v>0.01176318</v>
      </c>
      <c r="M1214" s="0" t="n">
        <v>0.7985608</v>
      </c>
      <c r="N1214" s="0" t="n">
        <v>1</v>
      </c>
      <c r="O1214" s="0" t="n">
        <v>-2.002716E-005</v>
      </c>
      <c r="P1214" s="0" t="n">
        <v>-7.867813E-006</v>
      </c>
      <c r="Q1214" s="0" t="n">
        <v>0.0001616478</v>
      </c>
      <c r="R1214" s="0" t="n">
        <v>86.94318</v>
      </c>
      <c r="S1214" s="0" t="n">
        <v>76.73932</v>
      </c>
      <c r="T1214" s="0" t="n">
        <v>44.90562</v>
      </c>
      <c r="U1214" s="0" t="n">
        <v>20.97692</v>
      </c>
      <c r="V1214" s="0" t="n">
        <v>3.939315</v>
      </c>
      <c r="W1214" s="0" t="n">
        <v>19.93548</v>
      </c>
      <c r="X1214" s="0" t="n">
        <v>37.98144</v>
      </c>
      <c r="Y1214" s="0" t="n">
        <v>53.56596</v>
      </c>
      <c r="Z1214" s="0" t="n">
        <v>0</v>
      </c>
      <c r="AA1214" s="0" t="n">
        <v>1</v>
      </c>
      <c r="AB1214" s="0" t="n">
        <v>0.003605865</v>
      </c>
      <c r="AC1214" s="0" t="n">
        <v>0.004742681</v>
      </c>
      <c r="AD1214" s="0" t="n">
        <v>0.0007104247</v>
      </c>
      <c r="AE1214" s="0" t="n">
        <v>1.03723E-009</v>
      </c>
      <c r="AF1214" s="0" t="n">
        <v>-2.336412E-009</v>
      </c>
      <c r="AG1214" s="0" t="n">
        <v>-3.255478E-009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3.373835E-010</v>
      </c>
      <c r="AT1214" s="0" t="n">
        <v>-2.250555E-010</v>
      </c>
      <c r="AU1214" s="0" t="n">
        <v>-2.467559E-009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7.286198E-010</v>
      </c>
      <c r="BH1214" s="0" t="n">
        <v>-3.247898E-009</v>
      </c>
      <c r="BI1214" s="0" t="n">
        <v>-1.189566E-009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75" hidden="false" customHeight="false" outlineLevel="0" collapsed="false">
      <c r="A1215" s="0" t="n">
        <v>378.705</v>
      </c>
      <c r="B1215" s="0" t="n">
        <v>3.221368</v>
      </c>
      <c r="C1215" s="0" t="n">
        <v>2.515733</v>
      </c>
      <c r="D1215" s="0" t="n">
        <v>0.5696783</v>
      </c>
      <c r="E1215" s="0" t="n">
        <v>0.01574153</v>
      </c>
      <c r="F1215" s="0" t="n">
        <v>0.02155101</v>
      </c>
      <c r="G1215" s="0" t="n">
        <v>0.03295742</v>
      </c>
      <c r="H1215" s="0" t="n">
        <v>0.9991004</v>
      </c>
      <c r="I1215" s="0" t="n">
        <v>0.246082</v>
      </c>
      <c r="J1215" s="0" t="n">
        <v>-0.01618346</v>
      </c>
      <c r="K1215" s="0" t="n">
        <v>0.6016822</v>
      </c>
      <c r="L1215" s="0" t="n">
        <v>0.01219482</v>
      </c>
      <c r="M1215" s="0" t="n">
        <v>0.7984785</v>
      </c>
      <c r="N1215" s="0" t="n">
        <v>1</v>
      </c>
      <c r="O1215" s="0" t="n">
        <v>-3.33786E-006</v>
      </c>
      <c r="P1215" s="0" t="n">
        <v>-1.192093E-006</v>
      </c>
      <c r="Q1215" s="0" t="n">
        <v>2.706051E-005</v>
      </c>
      <c r="R1215" s="0" t="n">
        <v>87.02208</v>
      </c>
      <c r="S1215" s="0" t="n">
        <v>76.76324</v>
      </c>
      <c r="T1215" s="0" t="n">
        <v>44.86032</v>
      </c>
      <c r="U1215" s="0" t="n">
        <v>20.83405</v>
      </c>
      <c r="V1215" s="0" t="n">
        <v>4.05261</v>
      </c>
      <c r="W1215" s="0" t="n">
        <v>20.10053</v>
      </c>
      <c r="X1215" s="0" t="n">
        <v>38.14491</v>
      </c>
      <c r="Y1215" s="0" t="n">
        <v>53.65507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-1.59697E-009</v>
      </c>
      <c r="AF1215" s="0" t="n">
        <v>5.610008E-008</v>
      </c>
      <c r="AG1215" s="0" t="n">
        <v>3.251158E-009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-1.59697E-009</v>
      </c>
      <c r="AT1215" s="0" t="n">
        <v>5.610008E-008</v>
      </c>
      <c r="AU1215" s="0" t="n">
        <v>3.251158E-009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-1.605126E-009</v>
      </c>
      <c r="BH1215" s="0" t="n">
        <v>5.402046E-008</v>
      </c>
      <c r="BI1215" s="0" t="n">
        <v>2.83667E-009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75" hidden="false" customHeight="false" outlineLevel="0" collapsed="false">
      <c r="A1216" s="0" t="n">
        <v>378.7549</v>
      </c>
      <c r="B1216" s="0" t="n">
        <v>3.221523</v>
      </c>
      <c r="C1216" s="0" t="n">
        <v>2.515943</v>
      </c>
      <c r="D1216" s="0" t="n">
        <v>0.5697274</v>
      </c>
      <c r="E1216" s="0" t="n">
        <v>0.01574155</v>
      </c>
      <c r="F1216" s="0" t="n">
        <v>0.02155108</v>
      </c>
      <c r="G1216" s="0" t="n">
        <v>0.03295745</v>
      </c>
      <c r="H1216" s="0" t="n">
        <v>0.9991004</v>
      </c>
      <c r="I1216" s="0" t="n">
        <v>0.246082</v>
      </c>
      <c r="J1216" s="0" t="n">
        <v>-0.01663155</v>
      </c>
      <c r="K1216" s="0" t="n">
        <v>0.6017479</v>
      </c>
      <c r="L1216" s="0" t="n">
        <v>0.01253484</v>
      </c>
      <c r="M1216" s="0" t="n">
        <v>0.7984145</v>
      </c>
      <c r="N1216" s="0" t="n">
        <v>1</v>
      </c>
      <c r="O1216" s="0" t="n">
        <v>-4.768372E-007</v>
      </c>
      <c r="P1216" s="0" t="n">
        <v>-2.384186E-007</v>
      </c>
      <c r="Q1216" s="0" t="n">
        <v>4.351139E-006</v>
      </c>
      <c r="R1216" s="0" t="n">
        <v>87.05061</v>
      </c>
      <c r="S1216" s="0" t="n">
        <v>76.77087</v>
      </c>
      <c r="T1216" s="0" t="n">
        <v>44.84193</v>
      </c>
      <c r="U1216" s="0" t="n">
        <v>20.77925</v>
      </c>
      <c r="V1216" s="0" t="n">
        <v>4.096524</v>
      </c>
      <c r="W1216" s="0" t="n">
        <v>20.16216</v>
      </c>
      <c r="X1216" s="0" t="n">
        <v>38.2062</v>
      </c>
      <c r="Y1216" s="0" t="n">
        <v>53.68864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-7.179663E-010</v>
      </c>
      <c r="AF1216" s="0" t="n">
        <v>2.274722E-008</v>
      </c>
      <c r="AG1216" s="0" t="n">
        <v>-3.377896E-010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-6.82608E-010</v>
      </c>
      <c r="AT1216" s="0" t="n">
        <v>2.5802E-008</v>
      </c>
      <c r="AU1216" s="0" t="n">
        <v>-1.324868E-009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-5.51675E-010</v>
      </c>
      <c r="BH1216" s="0" t="n">
        <v>1.147632E-008</v>
      </c>
      <c r="BI1216" s="0" t="n">
        <v>-6.173811E-010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75" hidden="false" customHeight="false" outlineLevel="0" collapsed="false">
      <c r="A1217" s="0" t="n">
        <v>378.8053</v>
      </c>
      <c r="B1217" s="0" t="n">
        <v>3.221549</v>
      </c>
      <c r="C1217" s="0" t="n">
        <v>2.515979</v>
      </c>
      <c r="D1217" s="0" t="n">
        <v>0.5697359</v>
      </c>
      <c r="E1217" s="0" t="n">
        <v>0.01574155</v>
      </c>
      <c r="F1217" s="0" t="n">
        <v>0.02155112</v>
      </c>
      <c r="G1217" s="0" t="n">
        <v>0.03295745</v>
      </c>
      <c r="H1217" s="0" t="n">
        <v>0.9991004</v>
      </c>
      <c r="I1217" s="0" t="n">
        <v>0.246082</v>
      </c>
      <c r="J1217" s="0" t="n">
        <v>-0.01697953</v>
      </c>
      <c r="K1217" s="0" t="n">
        <v>0.6017986</v>
      </c>
      <c r="L1217" s="0" t="n">
        <v>0.01279898</v>
      </c>
      <c r="M1217" s="0" t="n">
        <v>0.7983648</v>
      </c>
      <c r="N1217" s="0" t="n">
        <v>1</v>
      </c>
      <c r="O1217" s="0" t="n">
        <v>0</v>
      </c>
      <c r="P1217" s="0" t="n">
        <v>0</v>
      </c>
      <c r="Q1217" s="0" t="n">
        <v>7.748604E-007</v>
      </c>
      <c r="R1217" s="0" t="n">
        <v>92.33427</v>
      </c>
      <c r="S1217" s="0" t="n">
        <v>81.42568</v>
      </c>
      <c r="T1217" s="0" t="n">
        <v>47.55443</v>
      </c>
      <c r="U1217" s="0" t="n">
        <v>22.02326</v>
      </c>
      <c r="V1217" s="0" t="n">
        <v>4.357201</v>
      </c>
      <c r="W1217" s="0" t="n">
        <v>21.40125</v>
      </c>
      <c r="X1217" s="0" t="n">
        <v>40.53876</v>
      </c>
      <c r="Y1217" s="0" t="n">
        <v>56.95183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-1.001366E-009</v>
      </c>
      <c r="AF1217" s="0" t="n">
        <v>7.965939E-009</v>
      </c>
      <c r="AG1217" s="0" t="n">
        <v>-2.162341E-009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-1.400177E-009</v>
      </c>
      <c r="AT1217" s="0" t="n">
        <v>1.410373E-008</v>
      </c>
      <c r="AU1217" s="0" t="n">
        <v>-1.936522E-009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-1.021447E-009</v>
      </c>
      <c r="BH1217" s="0" t="n">
        <v>1.103147E-008</v>
      </c>
      <c r="BI1217" s="0" t="n">
        <v>-2.645681E-009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75" hidden="false" customHeight="false" outlineLevel="0" collapsed="false">
      <c r="A1218" s="0" t="n">
        <v>378.855</v>
      </c>
      <c r="B1218" s="0" t="n">
        <v>3.221554</v>
      </c>
      <c r="C1218" s="0" t="n">
        <v>2.515985</v>
      </c>
      <c r="D1218" s="0" t="n">
        <v>0.5697371</v>
      </c>
      <c r="E1218" s="0" t="n">
        <v>0.01574156</v>
      </c>
      <c r="F1218" s="0" t="n">
        <v>0.0215512</v>
      </c>
      <c r="G1218" s="0" t="n">
        <v>0.03295746</v>
      </c>
      <c r="H1218" s="0" t="n">
        <v>0.9991004</v>
      </c>
      <c r="I1218" s="0" t="n">
        <v>0.246082</v>
      </c>
      <c r="J1218" s="0" t="n">
        <v>-0.01724903</v>
      </c>
      <c r="K1218" s="0" t="n">
        <v>0.6018376</v>
      </c>
      <c r="L1218" s="0" t="n">
        <v>0.0130036</v>
      </c>
      <c r="M1218" s="0" t="n">
        <v>0.7983263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92.33608</v>
      </c>
      <c r="S1218" s="0" t="n">
        <v>81.42613</v>
      </c>
      <c r="T1218" s="0" t="n">
        <v>47.55321</v>
      </c>
      <c r="U1218" s="0" t="n">
        <v>22.01975</v>
      </c>
      <c r="V1218" s="0" t="n">
        <v>4.360034</v>
      </c>
      <c r="W1218" s="0" t="n">
        <v>21.40516</v>
      </c>
      <c r="X1218" s="0" t="n">
        <v>40.54269</v>
      </c>
      <c r="Y1218" s="0" t="n">
        <v>56.95398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-2.633966E-010</v>
      </c>
      <c r="AF1218" s="0" t="n">
        <v>2.768809E-008</v>
      </c>
      <c r="AG1218" s="0" t="n">
        <v>-2.22646E-009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1.337337E-010</v>
      </c>
      <c r="AT1218" s="0" t="n">
        <v>3.077344E-008</v>
      </c>
      <c r="AU1218" s="0" t="n">
        <v>-1.892751E-009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3.29542E-010</v>
      </c>
      <c r="BH1218" s="0" t="n">
        <v>2.463852E-008</v>
      </c>
      <c r="BI1218" s="0" t="n">
        <v>-2.500879E-009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75" hidden="false" customHeight="false" outlineLevel="0" collapsed="false">
      <c r="A1219" s="0" t="n">
        <v>378.9047</v>
      </c>
      <c r="B1219" s="0" t="n">
        <v>3.221555</v>
      </c>
      <c r="C1219" s="0" t="n">
        <v>2.515986</v>
      </c>
      <c r="D1219" s="0" t="n">
        <v>0.5697371</v>
      </c>
      <c r="E1219" s="0" t="n">
        <v>0.01574156</v>
      </c>
      <c r="F1219" s="0" t="n">
        <v>0.02155126</v>
      </c>
      <c r="G1219" s="0" t="n">
        <v>0.03295746</v>
      </c>
      <c r="H1219" s="0" t="n">
        <v>0.9991004</v>
      </c>
      <c r="I1219" s="0" t="n">
        <v>0.246082</v>
      </c>
      <c r="J1219" s="0" t="n">
        <v>-0.01745765</v>
      </c>
      <c r="K1219" s="0" t="n">
        <v>0.6018679</v>
      </c>
      <c r="L1219" s="0" t="n">
        <v>0.01316203</v>
      </c>
      <c r="M1219" s="0" t="n">
        <v>0.7982963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92.33642</v>
      </c>
      <c r="S1219" s="0" t="n">
        <v>81.42624</v>
      </c>
      <c r="T1219" s="0" t="n">
        <v>47.55294</v>
      </c>
      <c r="U1219" s="0" t="n">
        <v>22.01901</v>
      </c>
      <c r="V1219" s="0" t="n">
        <v>4.360647</v>
      </c>
      <c r="W1219" s="0" t="n">
        <v>21.40598</v>
      </c>
      <c r="X1219" s="0" t="n">
        <v>40.54351</v>
      </c>
      <c r="Y1219" s="0" t="n">
        <v>56.9544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1.054694E-010</v>
      </c>
      <c r="AF1219" s="0" t="n">
        <v>2.057899E-008</v>
      </c>
      <c r="AG1219" s="0" t="n">
        <v>2.325836E-009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1.77612E-010</v>
      </c>
      <c r="AT1219" s="0" t="n">
        <v>2.157165E-008</v>
      </c>
      <c r="AU1219" s="0" t="n">
        <v>1.708196E-009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-8.043263E-011</v>
      </c>
      <c r="BH1219" s="0" t="n">
        <v>1.746124E-008</v>
      </c>
      <c r="BI1219" s="0" t="n">
        <v>7.28915E-010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75" hidden="false" customHeight="false" outlineLevel="0" collapsed="false">
      <c r="A1220" s="0" t="n">
        <v>378.9557</v>
      </c>
      <c r="B1220" s="0" t="n">
        <v>3.221555</v>
      </c>
      <c r="C1220" s="0" t="n">
        <v>2.515986</v>
      </c>
      <c r="D1220" s="0" t="n">
        <v>0.5697371</v>
      </c>
      <c r="E1220" s="0" t="n">
        <v>0.01574156</v>
      </c>
      <c r="F1220" s="0" t="n">
        <v>0.02155126</v>
      </c>
      <c r="G1220" s="0" t="n">
        <v>0.03295747</v>
      </c>
      <c r="H1220" s="0" t="n">
        <v>0.9991004</v>
      </c>
      <c r="I1220" s="0" t="n">
        <v>0.246082</v>
      </c>
      <c r="J1220" s="0" t="n">
        <v>-0.0176191</v>
      </c>
      <c r="K1220" s="0" t="n">
        <v>0.6018913</v>
      </c>
      <c r="L1220" s="0" t="n">
        <v>0.01328465</v>
      </c>
      <c r="M1220" s="0" t="n">
        <v>0.7982731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94.97468</v>
      </c>
      <c r="S1220" s="0" t="n">
        <v>83.75272</v>
      </c>
      <c r="T1220" s="0" t="n">
        <v>48.91155</v>
      </c>
      <c r="U1220" s="0" t="n">
        <v>22.64798</v>
      </c>
      <c r="V1220" s="0" t="n">
        <v>4.485362</v>
      </c>
      <c r="W1220" s="0" t="n">
        <v>22.01776</v>
      </c>
      <c r="X1220" s="0" t="n">
        <v>41.70204</v>
      </c>
      <c r="Y1220" s="0" t="n">
        <v>58.5818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9.369726E-010</v>
      </c>
      <c r="AF1220" s="0" t="n">
        <v>-4.926571E-009</v>
      </c>
      <c r="AG1220" s="0" t="n">
        <v>-4.143199E-010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1.134783E-009</v>
      </c>
      <c r="AT1220" s="0" t="n">
        <v>-1.005132E-008</v>
      </c>
      <c r="AU1220" s="0" t="n">
        <v>2.564574E-010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3.618928E-010</v>
      </c>
      <c r="BH1220" s="0" t="n">
        <v>9.353095E-009</v>
      </c>
      <c r="BI1220" s="0" t="n">
        <v>-9.326467E-010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75" hidden="false" customHeight="false" outlineLevel="0" collapsed="false">
      <c r="A1221" s="0" t="n">
        <v>379.0053</v>
      </c>
      <c r="B1221" s="0" t="n">
        <v>3.221555</v>
      </c>
      <c r="C1221" s="0" t="n">
        <v>2.515986</v>
      </c>
      <c r="D1221" s="0" t="n">
        <v>0.5697371</v>
      </c>
      <c r="E1221" s="0" t="n">
        <v>0.01574157</v>
      </c>
      <c r="F1221" s="0" t="n">
        <v>0.0215513</v>
      </c>
      <c r="G1221" s="0" t="n">
        <v>0.03295745</v>
      </c>
      <c r="H1221" s="0" t="n">
        <v>0.9991004</v>
      </c>
      <c r="I1221" s="0" t="n">
        <v>0.246082</v>
      </c>
      <c r="J1221" s="0" t="n">
        <v>-0.01774401</v>
      </c>
      <c r="K1221" s="0" t="n">
        <v>0.6019094</v>
      </c>
      <c r="L1221" s="0" t="n">
        <v>0.01337954</v>
      </c>
      <c r="M1221" s="0" t="n">
        <v>0.7982551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92.33651</v>
      </c>
      <c r="S1221" s="0" t="n">
        <v>81.42626</v>
      </c>
      <c r="T1221" s="0" t="n">
        <v>47.55289</v>
      </c>
      <c r="U1221" s="0" t="n">
        <v>22.01884</v>
      </c>
      <c r="V1221" s="0" t="n">
        <v>4.360788</v>
      </c>
      <c r="W1221" s="0" t="n">
        <v>21.40618</v>
      </c>
      <c r="X1221" s="0" t="n">
        <v>40.54369</v>
      </c>
      <c r="Y1221" s="0" t="n">
        <v>56.95454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6.262859E-010</v>
      </c>
      <c r="AF1221" s="0" t="n">
        <v>1.33672E-008</v>
      </c>
      <c r="AG1221" s="0" t="n">
        <v>-1.899476E-009</v>
      </c>
      <c r="AH1221" s="0" t="n">
        <v>0.9999998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9.036337E-010</v>
      </c>
      <c r="AT1221" s="0" t="n">
        <v>3.077201E-008</v>
      </c>
      <c r="AU1221" s="0" t="n">
        <v>-4.80796E-009</v>
      </c>
      <c r="AV1221" s="0" t="n">
        <v>0.9999998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2.704954E-010</v>
      </c>
      <c r="BH1221" s="0" t="n">
        <v>9.23465E-009</v>
      </c>
      <c r="BI1221" s="0" t="n">
        <v>-1.365595E-009</v>
      </c>
      <c r="BJ1221" s="0" t="n">
        <v>0.9999998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75" hidden="false" customHeight="false" outlineLevel="0" collapsed="false">
      <c r="A1222" s="0" t="n">
        <v>379.0557</v>
      </c>
      <c r="B1222" s="0" t="n">
        <v>3.221555</v>
      </c>
      <c r="C1222" s="0" t="n">
        <v>2.515986</v>
      </c>
      <c r="D1222" s="0" t="n">
        <v>0.5697371</v>
      </c>
      <c r="E1222" s="0" t="n">
        <v>0.01574158</v>
      </c>
      <c r="F1222" s="0" t="n">
        <v>0.02155129</v>
      </c>
      <c r="G1222" s="0" t="n">
        <v>0.03295747</v>
      </c>
      <c r="H1222" s="0" t="n">
        <v>0.9991004</v>
      </c>
      <c r="I1222" s="0" t="n">
        <v>0.246082</v>
      </c>
      <c r="J1222" s="0" t="n">
        <v>-0.01784066</v>
      </c>
      <c r="K1222" s="0" t="n">
        <v>0.6019233</v>
      </c>
      <c r="L1222" s="0" t="n">
        <v>0.01345297</v>
      </c>
      <c r="M1222" s="0" t="n">
        <v>0.7982412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87.06014</v>
      </c>
      <c r="S1222" s="0" t="n">
        <v>76.77334</v>
      </c>
      <c r="T1222" s="0" t="n">
        <v>44.83559</v>
      </c>
      <c r="U1222" s="0" t="n">
        <v>20.76062</v>
      </c>
      <c r="V1222" s="0" t="n">
        <v>4.1116</v>
      </c>
      <c r="W1222" s="0" t="n">
        <v>20.18297</v>
      </c>
      <c r="X1222" s="0" t="n">
        <v>38.22691</v>
      </c>
      <c r="Y1222" s="0" t="n">
        <v>53.69999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-3.554035E-010</v>
      </c>
      <c r="AF1222" s="0" t="n">
        <v>-9.033831E-010</v>
      </c>
      <c r="AG1222" s="0" t="n">
        <v>4.843976E-009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-3.554035E-010</v>
      </c>
      <c r="AT1222" s="0" t="n">
        <v>-9.033831E-010</v>
      </c>
      <c r="AU1222" s="0" t="n">
        <v>4.843976E-009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-4.385285E-010</v>
      </c>
      <c r="BH1222" s="0" t="n">
        <v>-3.986752E-009</v>
      </c>
      <c r="BI1222" s="0" t="n">
        <v>3.887957E-009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75" hidden="false" customHeight="false" outlineLevel="0" collapsed="false">
      <c r="A1223" s="0" t="n">
        <v>379.105</v>
      </c>
      <c r="B1223" s="0" t="n">
        <v>3.221555</v>
      </c>
      <c r="C1223" s="0" t="n">
        <v>2.515986</v>
      </c>
      <c r="D1223" s="0" t="n">
        <v>0.5697371</v>
      </c>
      <c r="E1223" s="0" t="n">
        <v>0.01574157</v>
      </c>
      <c r="F1223" s="0" t="n">
        <v>0.02155127</v>
      </c>
      <c r="G1223" s="0" t="n">
        <v>0.03295749</v>
      </c>
      <c r="H1223" s="0" t="n">
        <v>0.9991004</v>
      </c>
      <c r="I1223" s="0" t="n">
        <v>0.246082</v>
      </c>
      <c r="J1223" s="0" t="n">
        <v>-0.0179155</v>
      </c>
      <c r="K1223" s="0" t="n">
        <v>0.6019342</v>
      </c>
      <c r="L1223" s="0" t="n">
        <v>0.01350982</v>
      </c>
      <c r="M1223" s="0" t="n">
        <v>0.7982304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89.69833</v>
      </c>
      <c r="S1223" s="0" t="n">
        <v>79.0998</v>
      </c>
      <c r="T1223" s="0" t="n">
        <v>46.19424</v>
      </c>
      <c r="U1223" s="0" t="n">
        <v>21.38973</v>
      </c>
      <c r="V1223" s="0" t="n">
        <v>4.236194</v>
      </c>
      <c r="W1223" s="0" t="n">
        <v>20.79458</v>
      </c>
      <c r="X1223" s="0" t="n">
        <v>39.3853</v>
      </c>
      <c r="Y1223" s="0" t="n">
        <v>55.32727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-1.802449E-009</v>
      </c>
      <c r="AF1223" s="0" t="n">
        <v>1.235572E-010</v>
      </c>
      <c r="AG1223" s="0" t="n">
        <v>3.691127E-009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-1.702173E-009</v>
      </c>
      <c r="AT1223" s="0" t="n">
        <v>-7.035227E-009</v>
      </c>
      <c r="AU1223" s="0" t="n">
        <v>3.955772E-009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-8.182985E-010</v>
      </c>
      <c r="BH1223" s="0" t="n">
        <v>-1.927343E-008</v>
      </c>
      <c r="BI1223" s="0" t="n">
        <v>3.946774E-009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</row>
    <row r="1224" customFormat="false" ht="12.75" hidden="false" customHeight="false" outlineLevel="0" collapsed="false">
      <c r="A1224" s="0" t="n">
        <v>379.1557</v>
      </c>
      <c r="B1224" s="0" t="n">
        <v>3.221555</v>
      </c>
      <c r="C1224" s="0" t="n">
        <v>2.515986</v>
      </c>
      <c r="D1224" s="0" t="n">
        <v>0.5697371</v>
      </c>
      <c r="E1224" s="0" t="n">
        <v>0.01574158</v>
      </c>
      <c r="F1224" s="0" t="n">
        <v>0.02155125</v>
      </c>
      <c r="G1224" s="0" t="n">
        <v>0.03295748</v>
      </c>
      <c r="H1224" s="0" t="n">
        <v>0.9991004</v>
      </c>
      <c r="I1224" s="0" t="n">
        <v>0.246082</v>
      </c>
      <c r="J1224" s="0" t="n">
        <v>-0.0179734</v>
      </c>
      <c r="K1224" s="0" t="n">
        <v>0.6019426</v>
      </c>
      <c r="L1224" s="0" t="n">
        <v>0.01355381</v>
      </c>
      <c r="M1224" s="0" t="n">
        <v>0.7982221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92.33651</v>
      </c>
      <c r="S1224" s="0" t="n">
        <v>81.42626</v>
      </c>
      <c r="T1224" s="0" t="n">
        <v>47.55289</v>
      </c>
      <c r="U1224" s="0" t="n">
        <v>22.01884</v>
      </c>
      <c r="V1224" s="0" t="n">
        <v>4.360788</v>
      </c>
      <c r="W1224" s="0" t="n">
        <v>21.40618</v>
      </c>
      <c r="X1224" s="0" t="n">
        <v>40.54369</v>
      </c>
      <c r="Y1224" s="0" t="n">
        <v>56.95454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7.627583E-011</v>
      </c>
      <c r="AF1224" s="0" t="n">
        <v>-1.218483E-008</v>
      </c>
      <c r="AG1224" s="0" t="n">
        <v>2.892502E-009</v>
      </c>
      <c r="AH1224" s="0" t="n">
        <v>0.9999999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2.592029E-010</v>
      </c>
      <c r="AT1224" s="0" t="n">
        <v>-1.325413E-008</v>
      </c>
      <c r="AU1224" s="0" t="n">
        <v>3.448495E-009</v>
      </c>
      <c r="AV1224" s="0" t="n">
        <v>0.9999999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-1.285535E-010</v>
      </c>
      <c r="BH1224" s="0" t="n">
        <v>-1.321527E-008</v>
      </c>
      <c r="BI1224" s="0" t="n">
        <v>2.305014E-009</v>
      </c>
      <c r="BJ1224" s="0" t="n">
        <v>0.9999999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</row>
    <row r="1225" customFormat="false" ht="12.75" hidden="false" customHeight="false" outlineLevel="0" collapsed="false">
      <c r="A1225" s="0" t="n">
        <v>379.2056</v>
      </c>
      <c r="B1225" s="0" t="n">
        <v>3.221555</v>
      </c>
      <c r="C1225" s="0" t="n">
        <v>2.515986</v>
      </c>
      <c r="D1225" s="0" t="n">
        <v>0.5697371</v>
      </c>
      <c r="E1225" s="0" t="n">
        <v>0.01574159</v>
      </c>
      <c r="F1225" s="0" t="n">
        <v>0.02155127</v>
      </c>
      <c r="G1225" s="0" t="n">
        <v>0.03295748</v>
      </c>
      <c r="H1225" s="0" t="n">
        <v>0.9991004</v>
      </c>
      <c r="I1225" s="0" t="n">
        <v>0.246082</v>
      </c>
      <c r="J1225" s="0" t="n">
        <v>-0.01801819</v>
      </c>
      <c r="K1225" s="0" t="n">
        <v>0.601949</v>
      </c>
      <c r="L1225" s="0" t="n">
        <v>0.01358784</v>
      </c>
      <c r="M1225" s="0" t="n">
        <v>0.7982156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92.33651</v>
      </c>
      <c r="S1225" s="0" t="n">
        <v>81.42626</v>
      </c>
      <c r="T1225" s="0" t="n">
        <v>47.55289</v>
      </c>
      <c r="U1225" s="0" t="n">
        <v>22.01884</v>
      </c>
      <c r="V1225" s="0" t="n">
        <v>4.360786</v>
      </c>
      <c r="W1225" s="0" t="n">
        <v>21.40618</v>
      </c>
      <c r="X1225" s="0" t="n">
        <v>40.54369</v>
      </c>
      <c r="Y1225" s="0" t="n">
        <v>56.95454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3.829902E-010</v>
      </c>
      <c r="AF1225" s="0" t="n">
        <v>1.232533E-008</v>
      </c>
      <c r="AG1225" s="0" t="n">
        <v>-1.527621E-009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5.70676E-010</v>
      </c>
      <c r="AT1225" s="0" t="n">
        <v>6.17905E-009</v>
      </c>
      <c r="AU1225" s="0" t="n">
        <v>-2.390558E-009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5.70676E-010</v>
      </c>
      <c r="BH1225" s="0" t="n">
        <v>6.17905E-009</v>
      </c>
      <c r="BI1225" s="0" t="n">
        <v>-2.390558E-009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</row>
    <row r="1226" customFormat="false" ht="12.75" hidden="false" customHeight="false" outlineLevel="0" collapsed="false">
      <c r="A1226" s="0" t="n">
        <v>379.2545</v>
      </c>
      <c r="B1226" s="0" t="n">
        <v>3.221222</v>
      </c>
      <c r="C1226" s="0" t="n">
        <v>2.515857</v>
      </c>
      <c r="D1226" s="0" t="n">
        <v>0.5724199</v>
      </c>
      <c r="E1226" s="0" t="n">
        <v>0.01574158</v>
      </c>
      <c r="F1226" s="0" t="n">
        <v>0.02155123</v>
      </c>
      <c r="G1226" s="0" t="n">
        <v>0.03295747</v>
      </c>
      <c r="H1226" s="0" t="n">
        <v>0.9991004</v>
      </c>
      <c r="I1226" s="0" t="n">
        <v>0.2512636</v>
      </c>
      <c r="J1226" s="0" t="n">
        <v>-0.01805203</v>
      </c>
      <c r="K1226" s="0" t="n">
        <v>0.6019332</v>
      </c>
      <c r="L1226" s="0" t="n">
        <v>0.01361283</v>
      </c>
      <c r="M1226" s="0" t="n">
        <v>0.7982263</v>
      </c>
      <c r="N1226" s="0" t="n">
        <v>1</v>
      </c>
      <c r="O1226" s="0" t="n">
        <v>-0.0001475811</v>
      </c>
      <c r="P1226" s="0" t="n">
        <v>-5.722046E-005</v>
      </c>
      <c r="Q1226" s="0" t="n">
        <v>0.001189828</v>
      </c>
      <c r="R1226" s="0" t="n">
        <v>87.09559</v>
      </c>
      <c r="S1226" s="0" t="n">
        <v>76.80291</v>
      </c>
      <c r="T1226" s="0" t="n">
        <v>44.85919</v>
      </c>
      <c r="U1226" s="0" t="n">
        <v>20.80051</v>
      </c>
      <c r="V1226" s="0" t="n">
        <v>4.070559</v>
      </c>
      <c r="W1226" s="0" t="n">
        <v>20.2258</v>
      </c>
      <c r="X1226" s="0" t="n">
        <v>38.26301</v>
      </c>
      <c r="Y1226" s="0" t="n">
        <v>53.73851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-1.415399E-009</v>
      </c>
      <c r="AF1226" s="0" t="n">
        <v>-2.451253E-008</v>
      </c>
      <c r="AG1226" s="0" t="n">
        <v>-1.35385E-008</v>
      </c>
      <c r="AH1226" s="0" t="n">
        <v>1</v>
      </c>
      <c r="AI1226" s="0" t="n">
        <v>1.021056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-8.195334E-010</v>
      </c>
      <c r="AT1226" s="0" t="n">
        <v>-1.225967E-008</v>
      </c>
      <c r="AU1226" s="0" t="n">
        <v>-1.210246E-008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-1.008618E-009</v>
      </c>
      <c r="BH1226" s="0" t="n">
        <v>-2.758661E-008</v>
      </c>
      <c r="BI1226" s="0" t="n">
        <v>-6.008417E-009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</row>
    <row r="1227" customFormat="false" ht="12.75" hidden="false" customHeight="false" outlineLevel="0" collapsed="false">
      <c r="A1227" s="0" t="n">
        <v>379.3053</v>
      </c>
      <c r="B1227" s="0" t="n">
        <v>3.220873</v>
      </c>
      <c r="C1227" s="0" t="n">
        <v>2.515722</v>
      </c>
      <c r="D1227" s="0" t="n">
        <v>0.5752313</v>
      </c>
      <c r="E1227" s="0" t="n">
        <v>0.01574159</v>
      </c>
      <c r="F1227" s="0" t="n">
        <v>0.02155116</v>
      </c>
      <c r="G1227" s="0" t="n">
        <v>0.03295749</v>
      </c>
      <c r="H1227" s="0" t="n">
        <v>0.9991004</v>
      </c>
      <c r="I1227" s="0" t="n">
        <v>0.2558957</v>
      </c>
      <c r="J1227" s="0" t="n">
        <v>-0.01807604</v>
      </c>
      <c r="K1227" s="0" t="n">
        <v>0.601864</v>
      </c>
      <c r="L1227" s="0" t="n">
        <v>0.01362849</v>
      </c>
      <c r="M1227" s="0" t="n">
        <v>0.7982777</v>
      </c>
      <c r="N1227" s="0" t="n">
        <v>1</v>
      </c>
      <c r="O1227" s="0" t="n">
        <v>-7.414818E-005</v>
      </c>
      <c r="P1227" s="0" t="n">
        <v>-2.884865E-005</v>
      </c>
      <c r="Q1227" s="0" t="n">
        <v>0.0005987883</v>
      </c>
      <c r="R1227" s="0" t="n">
        <v>87.1736</v>
      </c>
      <c r="S1227" s="0" t="n">
        <v>76.85467</v>
      </c>
      <c r="T1227" s="0" t="n">
        <v>44.89182</v>
      </c>
      <c r="U1227" s="0" t="n">
        <v>20.89903</v>
      </c>
      <c r="V1227" s="0" t="n">
        <v>3.911589</v>
      </c>
      <c r="W1227" s="0" t="n">
        <v>20.34208</v>
      </c>
      <c r="X1227" s="0" t="n">
        <v>38.36911</v>
      </c>
      <c r="Y1227" s="0" t="n">
        <v>53.86333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1.733272E-009</v>
      </c>
      <c r="AF1227" s="0" t="n">
        <v>-2.243487E-008</v>
      </c>
      <c r="AG1227" s="0" t="n">
        <v>1.561114E-009</v>
      </c>
      <c r="AH1227" s="0" t="n">
        <v>1</v>
      </c>
      <c r="AI1227" s="0" t="n">
        <v>1.018435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1.638698E-009</v>
      </c>
      <c r="AT1227" s="0" t="n">
        <v>-2.859542E-008</v>
      </c>
      <c r="AU1227" s="0" t="n">
        <v>2.092129E-009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1.753307E-009</v>
      </c>
      <c r="BH1227" s="0" t="n">
        <v>-2.039615E-008</v>
      </c>
      <c r="BI1227" s="0" t="n">
        <v>1.69208E-009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</row>
    <row r="1228" customFormat="false" ht="12.75" hidden="false" customHeight="false" outlineLevel="0" collapsed="false">
      <c r="A1228" s="0" t="n">
        <v>379.3558</v>
      </c>
      <c r="B1228" s="0" t="n">
        <v>3.220761</v>
      </c>
      <c r="C1228" s="0" t="n">
        <v>2.515678</v>
      </c>
      <c r="D1228" s="0" t="n">
        <v>0.5761384</v>
      </c>
      <c r="E1228" s="0" t="n">
        <v>0.0157416</v>
      </c>
      <c r="F1228" s="0" t="n">
        <v>0.0215512</v>
      </c>
      <c r="G1228" s="0" t="n">
        <v>0.03295748</v>
      </c>
      <c r="H1228" s="0" t="n">
        <v>0.9991004</v>
      </c>
      <c r="I1228" s="0" t="n">
        <v>0.2578647</v>
      </c>
      <c r="J1228" s="0" t="n">
        <v>-0.01809342</v>
      </c>
      <c r="K1228" s="0" t="n">
        <v>0.6017785</v>
      </c>
      <c r="L1228" s="0" t="n">
        <v>0.01363856</v>
      </c>
      <c r="M1228" s="0" t="n">
        <v>0.7983416</v>
      </c>
      <c r="N1228" s="0" t="n">
        <v>1</v>
      </c>
      <c r="O1228" s="0" t="n">
        <v>-6.914139E-006</v>
      </c>
      <c r="P1228" s="0" t="n">
        <v>-2.622604E-006</v>
      </c>
      <c r="Q1228" s="0" t="n">
        <v>5.596876E-005</v>
      </c>
      <c r="R1228" s="0" t="n">
        <v>84.54396</v>
      </c>
      <c r="S1228" s="0" t="n">
        <v>74.51651</v>
      </c>
      <c r="T1228" s="0" t="n">
        <v>43.51153</v>
      </c>
      <c r="U1228" s="0" t="n">
        <v>20.29481</v>
      </c>
      <c r="V1228" s="0" t="n">
        <v>3.681977</v>
      </c>
      <c r="W1228" s="0" t="n">
        <v>19.77196</v>
      </c>
      <c r="X1228" s="0" t="n">
        <v>37.25705</v>
      </c>
      <c r="Y1228" s="0" t="n">
        <v>52.30185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6.584722E-010</v>
      </c>
      <c r="AF1228" s="0" t="n">
        <v>1.439541E-008</v>
      </c>
      <c r="AG1228" s="0" t="n">
        <v>-1.260607E-009</v>
      </c>
      <c r="AH1228" s="0" t="n">
        <v>1</v>
      </c>
      <c r="AI1228" s="0" t="n">
        <v>1.007694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8.28459E-010</v>
      </c>
      <c r="AT1228" s="0" t="n">
        <v>1.650139E-008</v>
      </c>
      <c r="AU1228" s="0" t="n">
        <v>-1.333172E-009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9.216457E-010</v>
      </c>
      <c r="BH1228" s="0" t="n">
        <v>9.301668E-009</v>
      </c>
      <c r="BI1228" s="0" t="n">
        <v>-1.073291E-009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</row>
    <row r="1229" customFormat="false" ht="12.75" hidden="false" customHeight="false" outlineLevel="0" collapsed="false">
      <c r="A1229" s="0" t="n">
        <v>379.4051</v>
      </c>
      <c r="B1229" s="0" t="n">
        <v>3.220544</v>
      </c>
      <c r="C1229" s="0" t="n">
        <v>2.515594</v>
      </c>
      <c r="D1229" s="0" t="n">
        <v>0.5778879</v>
      </c>
      <c r="E1229" s="0" t="n">
        <v>0.0157416</v>
      </c>
      <c r="F1229" s="0" t="n">
        <v>0.02155129</v>
      </c>
      <c r="G1229" s="0" t="n">
        <v>0.03295748</v>
      </c>
      <c r="H1229" s="0" t="n">
        <v>0.9991004</v>
      </c>
      <c r="I1229" s="0" t="n">
        <v>0.260465</v>
      </c>
      <c r="J1229" s="0" t="n">
        <v>-0.01810594</v>
      </c>
      <c r="K1229" s="0" t="n">
        <v>0.6016886</v>
      </c>
      <c r="L1229" s="0" t="n">
        <v>0.01364481</v>
      </c>
      <c r="M1229" s="0" t="n">
        <v>0.7984089</v>
      </c>
      <c r="N1229" s="0" t="n">
        <v>1</v>
      </c>
      <c r="O1229" s="0" t="n">
        <v>-5.960464E-005</v>
      </c>
      <c r="P1229" s="0" t="n">
        <v>-2.31266E-005</v>
      </c>
      <c r="Q1229" s="0" t="n">
        <v>0.0004805923</v>
      </c>
      <c r="R1229" s="0" t="n">
        <v>84.55862</v>
      </c>
      <c r="S1229" s="0" t="n">
        <v>74.51833</v>
      </c>
      <c r="T1229" s="0" t="n">
        <v>43.50629</v>
      </c>
      <c r="U1229" s="0" t="n">
        <v>20.31986</v>
      </c>
      <c r="V1229" s="0" t="n">
        <v>3.614929</v>
      </c>
      <c r="W1229" s="0" t="n">
        <v>19.80685</v>
      </c>
      <c r="X1229" s="0" t="n">
        <v>37.29271</v>
      </c>
      <c r="Y1229" s="0" t="n">
        <v>52.34896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2.663473E-010</v>
      </c>
      <c r="AF1229" s="0" t="n">
        <v>3.687403E-008</v>
      </c>
      <c r="AG1229" s="0" t="n">
        <v>-2.903661E-009</v>
      </c>
      <c r="AH1229" s="0" t="n">
        <v>0.9999999</v>
      </c>
      <c r="AI1229" s="0" t="n">
        <v>1.010084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1.307939E-010</v>
      </c>
      <c r="AT1229" s="0" t="n">
        <v>3.176959E-008</v>
      </c>
      <c r="AU1229" s="0" t="n">
        <v>-1.160609E-009</v>
      </c>
      <c r="AV1229" s="0" t="n">
        <v>0.9999999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3.947032E-011</v>
      </c>
      <c r="BH1229" s="0" t="n">
        <v>2.462483E-008</v>
      </c>
      <c r="BI1229" s="0" t="n">
        <v>-1.381563E-009</v>
      </c>
      <c r="BJ1229" s="0" t="n">
        <v>0.9999999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</row>
    <row r="1230" customFormat="false" ht="12.75" hidden="false" customHeight="false" outlineLevel="0" collapsed="false">
      <c r="A1230" s="0" t="n">
        <v>379.4553</v>
      </c>
      <c r="B1230" s="0" t="n">
        <v>3.220416</v>
      </c>
      <c r="C1230" s="0" t="n">
        <v>2.515545</v>
      </c>
      <c r="D1230" s="0" t="n">
        <v>0.5789176</v>
      </c>
      <c r="E1230" s="0" t="n">
        <v>0.0157416</v>
      </c>
      <c r="F1230" s="0" t="n">
        <v>0.02155128</v>
      </c>
      <c r="G1230" s="0" t="n">
        <v>0.03295748</v>
      </c>
      <c r="H1230" s="0" t="n">
        <v>0.9991004</v>
      </c>
      <c r="I1230" s="0" t="n">
        <v>0.2620779</v>
      </c>
      <c r="J1230" s="0" t="n">
        <v>-0.01811469</v>
      </c>
      <c r="K1230" s="0" t="n">
        <v>0.6015942</v>
      </c>
      <c r="L1230" s="0" t="n">
        <v>0.01364805</v>
      </c>
      <c r="M1230" s="0" t="n">
        <v>0.7984799</v>
      </c>
      <c r="N1230" s="0" t="n">
        <v>1</v>
      </c>
      <c r="O1230" s="0" t="n">
        <v>-9.059906E-006</v>
      </c>
      <c r="P1230" s="0" t="n">
        <v>-3.576279E-006</v>
      </c>
      <c r="Q1230" s="0" t="n">
        <v>7.241964E-005</v>
      </c>
      <c r="R1230" s="0" t="n">
        <v>87.22138</v>
      </c>
      <c r="S1230" s="0" t="n">
        <v>76.85326</v>
      </c>
      <c r="T1230" s="0" t="n">
        <v>44.86398</v>
      </c>
      <c r="U1230" s="0" t="n">
        <v>20.98672</v>
      </c>
      <c r="V1230" s="0" t="n">
        <v>3.654564</v>
      </c>
      <c r="W1230" s="0" t="n">
        <v>20.46817</v>
      </c>
      <c r="X1230" s="0" t="n">
        <v>38.50026</v>
      </c>
      <c r="Y1230" s="0" t="n">
        <v>54.03917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6.565158E-010</v>
      </c>
      <c r="AF1230" s="0" t="n">
        <v>-8.223484E-009</v>
      </c>
      <c r="AG1230" s="0" t="n">
        <v>-3.039983E-010</v>
      </c>
      <c r="AH1230" s="0" t="n">
        <v>1</v>
      </c>
      <c r="AI1230" s="0" t="n">
        <v>1.006192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6.565158E-010</v>
      </c>
      <c r="AT1230" s="0" t="n">
        <v>-8.223484E-009</v>
      </c>
      <c r="AU1230" s="0" t="n">
        <v>-3.039983E-010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2.293113E-010</v>
      </c>
      <c r="BH1230" s="0" t="n">
        <v>3.993982E-009</v>
      </c>
      <c r="BI1230" s="0" t="n">
        <v>9.634956E-010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</row>
    <row r="1231" customFormat="false" ht="12.75" hidden="false" customHeight="false" outlineLevel="0" collapsed="false">
      <c r="A1231" s="0" t="n">
        <v>379.5045</v>
      </c>
      <c r="B1231" s="0" t="n">
        <v>3.220198</v>
      </c>
      <c r="C1231" s="0" t="n">
        <v>2.51546</v>
      </c>
      <c r="D1231" s="0" t="n">
        <v>0.5806749</v>
      </c>
      <c r="E1231" s="0" t="n">
        <v>0.01574161</v>
      </c>
      <c r="F1231" s="0" t="n">
        <v>0.02155115</v>
      </c>
      <c r="G1231" s="0" t="n">
        <v>0.03295745</v>
      </c>
      <c r="H1231" s="0" t="n">
        <v>0.9991004</v>
      </c>
      <c r="I1231" s="0" t="n">
        <v>0.2653016</v>
      </c>
      <c r="J1231" s="0" t="n">
        <v>-0.01812054</v>
      </c>
      <c r="K1231" s="0" t="n">
        <v>0.6014963</v>
      </c>
      <c r="L1231" s="0" t="n">
        <v>0.01364898</v>
      </c>
      <c r="M1231" s="0" t="n">
        <v>0.7985534</v>
      </c>
      <c r="N1231" s="0" t="n">
        <v>1</v>
      </c>
      <c r="O1231" s="0" t="n">
        <v>-5.674362E-005</v>
      </c>
      <c r="P1231" s="0" t="n">
        <v>-2.193451E-005</v>
      </c>
      <c r="Q1231" s="0" t="n">
        <v>0.0004581213</v>
      </c>
      <c r="R1231" s="0" t="n">
        <v>84.60081</v>
      </c>
      <c r="S1231" s="0" t="n">
        <v>74.53441</v>
      </c>
      <c r="T1231" s="0" t="n">
        <v>43.507</v>
      </c>
      <c r="U1231" s="0" t="n">
        <v>20.38357</v>
      </c>
      <c r="V1231" s="0" t="n">
        <v>3.479384</v>
      </c>
      <c r="W1231" s="0" t="n">
        <v>19.88961</v>
      </c>
      <c r="X1231" s="0" t="n">
        <v>37.374</v>
      </c>
      <c r="Y1231" s="0" t="n">
        <v>52.45234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2.756281E-009</v>
      </c>
      <c r="AF1231" s="0" t="n">
        <v>-3.894772E-008</v>
      </c>
      <c r="AG1231" s="0" t="n">
        <v>-6.152395E-009</v>
      </c>
      <c r="AH1231" s="0" t="n">
        <v>1</v>
      </c>
      <c r="AI1231" s="0" t="n">
        <v>1.012301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2.923283E-009</v>
      </c>
      <c r="AT1231" s="0" t="n">
        <v>-3.278524E-008</v>
      </c>
      <c r="AU1231" s="0" t="n">
        <v>-5.512815E-009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2.41083E-009</v>
      </c>
      <c r="BH1231" s="0" t="n">
        <v>-4.508587E-008</v>
      </c>
      <c r="BI1231" s="0" t="n">
        <v>-5.01649E-009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</row>
    <row r="1232" customFormat="false" ht="12.75" hidden="false" customHeight="false" outlineLevel="0" collapsed="false">
      <c r="A1232" s="0" t="n">
        <v>379.5547</v>
      </c>
      <c r="B1232" s="0" t="n">
        <v>3.219925</v>
      </c>
      <c r="C1232" s="0" t="n">
        <v>2.515355</v>
      </c>
      <c r="D1232" s="0" t="n">
        <v>0.5828759</v>
      </c>
      <c r="E1232" s="0" t="n">
        <v>0.01574161</v>
      </c>
      <c r="F1232" s="0" t="n">
        <v>0.02155115</v>
      </c>
      <c r="G1232" s="0" t="n">
        <v>0.03295747</v>
      </c>
      <c r="H1232" s="0" t="n">
        <v>0.9991004</v>
      </c>
      <c r="I1232" s="0" t="n">
        <v>0.2692776</v>
      </c>
      <c r="J1232" s="0" t="n">
        <v>-0.01812375</v>
      </c>
      <c r="K1232" s="0" t="n">
        <v>0.6013862</v>
      </c>
      <c r="L1232" s="0" t="n">
        <v>0.01364748</v>
      </c>
      <c r="M1232" s="0" t="n">
        <v>0.7986363</v>
      </c>
      <c r="N1232" s="0" t="n">
        <v>1</v>
      </c>
      <c r="O1232" s="0" t="n">
        <v>-9.918213E-005</v>
      </c>
      <c r="P1232" s="0" t="n">
        <v>-3.838539E-005</v>
      </c>
      <c r="Q1232" s="0" t="n">
        <v>0.0007997751</v>
      </c>
      <c r="R1232" s="0" t="n">
        <v>84.63618</v>
      </c>
      <c r="S1232" s="0" t="n">
        <v>74.55347</v>
      </c>
      <c r="T1232" s="0" t="n">
        <v>43.51575</v>
      </c>
      <c r="U1232" s="0" t="n">
        <v>20.43265</v>
      </c>
      <c r="V1232" s="0" t="n">
        <v>3.395496</v>
      </c>
      <c r="W1232" s="0" t="n">
        <v>19.94986</v>
      </c>
      <c r="X1232" s="0" t="n">
        <v>37.43116</v>
      </c>
      <c r="Y1232" s="0" t="n">
        <v>52.52249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-1.105201E-009</v>
      </c>
      <c r="AF1232" s="0" t="n">
        <v>-1.349653E-008</v>
      </c>
      <c r="AG1232" s="0" t="n">
        <v>2.254637E-009</v>
      </c>
      <c r="AH1232" s="0" t="n">
        <v>1</v>
      </c>
      <c r="AI1232" s="0" t="n">
        <v>1.014987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-1.713664E-009</v>
      </c>
      <c r="AT1232" s="0" t="n">
        <v>2.034716E-008</v>
      </c>
      <c r="AU1232" s="0" t="n">
        <v>2.929169E-009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-1.060361E-009</v>
      </c>
      <c r="BH1232" s="0" t="n">
        <v>-7.291034E-009</v>
      </c>
      <c r="BI1232" s="0" t="n">
        <v>2.853187E-009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</row>
    <row r="1233" customFormat="false" ht="12.75" hidden="false" customHeight="false" outlineLevel="0" collapsed="false">
      <c r="A1233" s="0" t="n">
        <v>379.6049</v>
      </c>
      <c r="B1233" s="0" t="n">
        <v>3.219651</v>
      </c>
      <c r="C1233" s="0" t="n">
        <v>2.515248</v>
      </c>
      <c r="D1233" s="0" t="n">
        <v>0.5850923</v>
      </c>
      <c r="E1233" s="0" t="n">
        <v>0.01574162</v>
      </c>
      <c r="F1233" s="0" t="n">
        <v>0.02155118</v>
      </c>
      <c r="G1233" s="0" t="n">
        <v>0.03295748</v>
      </c>
      <c r="H1233" s="0" t="n">
        <v>0.9991004</v>
      </c>
      <c r="I1233" s="0" t="n">
        <v>0.2730184</v>
      </c>
      <c r="J1233" s="0" t="n">
        <v>-0.0181247</v>
      </c>
      <c r="K1233" s="0" t="n">
        <v>0.6012608</v>
      </c>
      <c r="L1233" s="0" t="n">
        <v>0.01364374</v>
      </c>
      <c r="M1233" s="0" t="n">
        <v>0.7987307</v>
      </c>
      <c r="N1233" s="0" t="n">
        <v>1</v>
      </c>
      <c r="O1233" s="0" t="n">
        <v>-6.67572E-005</v>
      </c>
      <c r="P1233" s="0" t="n">
        <v>-2.574921E-005</v>
      </c>
      <c r="Q1233" s="0" t="n">
        <v>0.0005375147</v>
      </c>
      <c r="R1233" s="0" t="n">
        <v>87.32274</v>
      </c>
      <c r="S1233" s="0" t="n">
        <v>76.90421</v>
      </c>
      <c r="T1233" s="0" t="n">
        <v>44.88393</v>
      </c>
      <c r="U1233" s="0" t="n">
        <v>21.13036</v>
      </c>
      <c r="V1233" s="0" t="n">
        <v>3.400438</v>
      </c>
      <c r="W1233" s="0" t="n">
        <v>20.64668</v>
      </c>
      <c r="X1233" s="0" t="n">
        <v>38.67109</v>
      </c>
      <c r="Y1233" s="0" t="n">
        <v>54.2508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6.213208E-010</v>
      </c>
      <c r="AF1233" s="0" t="n">
        <v>2.085666E-008</v>
      </c>
      <c r="AG1233" s="0" t="n">
        <v>1.637059E-009</v>
      </c>
      <c r="AH1233" s="0" t="n">
        <v>1</v>
      </c>
      <c r="AI1233" s="0" t="n">
        <v>1.013892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1.012485E-009</v>
      </c>
      <c r="AT1233" s="0" t="n">
        <v>2.192389E-008</v>
      </c>
      <c r="AU1233" s="0" t="n">
        <v>4.675518E-010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1.125733E-009</v>
      </c>
      <c r="BH1233" s="0" t="n">
        <v>-7.723821E-009</v>
      </c>
      <c r="BI1233" s="0" t="n">
        <v>1.283453E-009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</row>
    <row r="1234" customFormat="false" ht="12.75" hidden="false" customHeight="false" outlineLevel="0" collapsed="false">
      <c r="A1234" s="0" t="n">
        <v>379.6549</v>
      </c>
      <c r="B1234" s="0" t="n">
        <v>3.207197</v>
      </c>
      <c r="C1234" s="0" t="n">
        <v>2.486934</v>
      </c>
      <c r="D1234" s="0" t="n">
        <v>0.566839</v>
      </c>
      <c r="E1234" s="0" t="n">
        <v>0.01574163</v>
      </c>
      <c r="F1234" s="0" t="n">
        <v>0.02155121</v>
      </c>
      <c r="G1234" s="0" t="n">
        <v>0.03295751</v>
      </c>
      <c r="H1234" s="0" t="n">
        <v>0.9991003</v>
      </c>
      <c r="I1234" s="0" t="n">
        <v>0.2730723</v>
      </c>
      <c r="J1234" s="0" t="n">
        <v>-0.01795307</v>
      </c>
      <c r="K1234" s="0" t="n">
        <v>0.6012646</v>
      </c>
      <c r="L1234" s="0" t="n">
        <v>0.01351457</v>
      </c>
      <c r="M1234" s="0" t="n">
        <v>0.7987339</v>
      </c>
      <c r="N1234" s="0" t="n">
        <v>1</v>
      </c>
      <c r="O1234" s="0" t="n">
        <v>-0.001680136</v>
      </c>
      <c r="P1234" s="0" t="n">
        <v>-0.0006520748</v>
      </c>
      <c r="Q1234" s="0" t="n">
        <v>0.01355195</v>
      </c>
      <c r="R1234" s="0" t="n">
        <v>84.68744</v>
      </c>
      <c r="S1234" s="0" t="n">
        <v>74.5834</v>
      </c>
      <c r="T1234" s="0" t="n">
        <v>43.53826</v>
      </c>
      <c r="U1234" s="0" t="n">
        <v>20.54887</v>
      </c>
      <c r="V1234" s="0" t="n">
        <v>3.23008</v>
      </c>
      <c r="W1234" s="0" t="n">
        <v>20.03612</v>
      </c>
      <c r="X1234" s="0" t="n">
        <v>37.50964</v>
      </c>
      <c r="Y1234" s="0" t="n">
        <v>52.63613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9.370098E-010</v>
      </c>
      <c r="AF1234" s="0" t="n">
        <v>7.951856E-009</v>
      </c>
      <c r="AG1234" s="0" t="n">
        <v>3.192585E-009</v>
      </c>
      <c r="AH1234" s="0" t="n">
        <v>1</v>
      </c>
      <c r="AI1234" s="0" t="n">
        <v>1.000198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-0.02108317</v>
      </c>
      <c r="AQ1234" s="0" t="n">
        <v>-0.05422374</v>
      </c>
      <c r="AR1234" s="0" t="n">
        <v>-0.06268714</v>
      </c>
      <c r="AS1234" s="0" t="n">
        <v>8.090878E-010</v>
      </c>
      <c r="AT1234" s="0" t="n">
        <v>5.966948E-009</v>
      </c>
      <c r="AU1234" s="0" t="n">
        <v>3.560821E-009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7.114797E-010</v>
      </c>
      <c r="BH1234" s="0" t="n">
        <v>1.202553E-008</v>
      </c>
      <c r="BI1234" s="0" t="n">
        <v>2.91585E-009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</row>
    <row r="1235" customFormat="false" ht="12.75" hidden="false" customHeight="false" outlineLevel="0" collapsed="false">
      <c r="A1235" s="0" t="n">
        <v>379.705</v>
      </c>
      <c r="B1235" s="0" t="n">
        <v>3.180598</v>
      </c>
      <c r="C1235" s="0" t="n">
        <v>2.428206</v>
      </c>
      <c r="D1235" s="0" t="n">
        <v>0.5714102</v>
      </c>
      <c r="E1235" s="0" t="n">
        <v>0.01574163</v>
      </c>
      <c r="F1235" s="0" t="n">
        <v>0.02155125</v>
      </c>
      <c r="G1235" s="0" t="n">
        <v>0.0329575</v>
      </c>
      <c r="H1235" s="0" t="n">
        <v>0.9991004</v>
      </c>
      <c r="I1235" s="0" t="n">
        <v>0.2730723</v>
      </c>
      <c r="J1235" s="0" t="n">
        <v>-0.01671102</v>
      </c>
      <c r="K1235" s="0" t="n">
        <v>0.6013119</v>
      </c>
      <c r="L1235" s="0" t="n">
        <v>0.01258047</v>
      </c>
      <c r="M1235" s="0" t="n">
        <v>0.7987405</v>
      </c>
      <c r="N1235" s="0" t="n">
        <v>1</v>
      </c>
      <c r="O1235" s="0" t="n">
        <v>-0.0006697178</v>
      </c>
      <c r="P1235" s="0" t="n">
        <v>-0.0002598763</v>
      </c>
      <c r="Q1235" s="0" t="n">
        <v>0.005401909</v>
      </c>
      <c r="R1235" s="0" t="n">
        <v>81.69455</v>
      </c>
      <c r="S1235" s="0" t="n">
        <v>72.28219</v>
      </c>
      <c r="T1235" s="0" t="n">
        <v>42.61689</v>
      </c>
      <c r="U1235" s="0" t="n">
        <v>20.84996</v>
      </c>
      <c r="V1235" s="0" t="n">
        <v>3.043185</v>
      </c>
      <c r="W1235" s="0" t="n">
        <v>18.53786</v>
      </c>
      <c r="X1235" s="0" t="n">
        <v>35.36686</v>
      </c>
      <c r="Y1235" s="0" t="n">
        <v>50.31119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9.86491E-010</v>
      </c>
      <c r="AF1235" s="0" t="n">
        <v>1.607532E-008</v>
      </c>
      <c r="AG1235" s="0" t="n">
        <v>-2.426008E-009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-0.0142482</v>
      </c>
      <c r="AQ1235" s="0" t="n">
        <v>-0.04115436</v>
      </c>
      <c r="AR1235" s="0" t="n">
        <v>-0.02343505</v>
      </c>
      <c r="AS1235" s="0" t="n">
        <v>1.273036E-009</v>
      </c>
      <c r="AT1235" s="0" t="n">
        <v>1.212827E-008</v>
      </c>
      <c r="AU1235" s="0" t="n">
        <v>-2.341426E-009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9.084681E-010</v>
      </c>
      <c r="BH1235" s="0" t="n">
        <v>1.604723E-008</v>
      </c>
      <c r="BI1235" s="0" t="n">
        <v>-2.630024E-009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</row>
    <row r="1236" customFormat="false" ht="12.75" hidden="false" customHeight="false" outlineLevel="0" collapsed="false">
      <c r="A1236" s="0" t="n">
        <v>379.7552</v>
      </c>
      <c r="B1236" s="0" t="n">
        <v>3.17597</v>
      </c>
      <c r="C1236" s="0" t="n">
        <v>2.418274</v>
      </c>
      <c r="D1236" s="0" t="n">
        <v>0.5734416</v>
      </c>
      <c r="E1236" s="0" t="n">
        <v>0.01574163</v>
      </c>
      <c r="F1236" s="0" t="n">
        <v>0.02155115</v>
      </c>
      <c r="G1236" s="0" t="n">
        <v>0.03295751</v>
      </c>
      <c r="H1236" s="0" t="n">
        <v>0.9991004</v>
      </c>
      <c r="I1236" s="0" t="n">
        <v>0.267235</v>
      </c>
      <c r="J1236" s="0" t="n">
        <v>-0.01535352</v>
      </c>
      <c r="K1236" s="0" t="n">
        <v>0.6012003</v>
      </c>
      <c r="L1236" s="0" t="n">
        <v>0.01155454</v>
      </c>
      <c r="M1236" s="0" t="n">
        <v>0.7988673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83.44299</v>
      </c>
      <c r="S1236" s="0" t="n">
        <v>74.16037</v>
      </c>
      <c r="T1236" s="0" t="n">
        <v>44.09738</v>
      </c>
      <c r="U1236" s="0" t="n">
        <v>22.42026</v>
      </c>
      <c r="V1236" s="0" t="n">
        <v>3.702254</v>
      </c>
      <c r="W1236" s="0" t="n">
        <v>17.6233</v>
      </c>
      <c r="X1236" s="0" t="n">
        <v>35.06821</v>
      </c>
      <c r="Y1236" s="0" t="n">
        <v>50.98727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4.605768E-010</v>
      </c>
      <c r="AF1236" s="0" t="n">
        <v>-3.01303E-008</v>
      </c>
      <c r="AG1236" s="0" t="n">
        <v>3.354099E-009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4.254337E-010</v>
      </c>
      <c r="AT1236" s="0" t="n">
        <v>-3.816815E-008</v>
      </c>
      <c r="AU1236" s="0" t="n">
        <v>4.478871E-009</v>
      </c>
      <c r="AV1236" s="0" t="n">
        <v>1</v>
      </c>
      <c r="AW1236" s="0" t="n">
        <v>0.9786235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3.708686E-010</v>
      </c>
      <c r="BH1236" s="0" t="n">
        <v>-3.20462E-008</v>
      </c>
      <c r="BI1236" s="0" t="n">
        <v>4.507424E-009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</row>
    <row r="1237" customFormat="false" ht="12.75" hidden="false" customHeight="false" outlineLevel="0" collapsed="false">
      <c r="A1237" s="0" t="n">
        <v>379.8057</v>
      </c>
      <c r="B1237" s="0" t="n">
        <v>3.175392</v>
      </c>
      <c r="C1237" s="0" t="n">
        <v>2.416682</v>
      </c>
      <c r="D1237" s="0" t="n">
        <v>0.572169</v>
      </c>
      <c r="E1237" s="0" t="n">
        <v>0.01574164</v>
      </c>
      <c r="F1237" s="0" t="n">
        <v>0.02155102</v>
      </c>
      <c r="G1237" s="0" t="n">
        <v>0.0329575</v>
      </c>
      <c r="H1237" s="0" t="n">
        <v>0.9991004</v>
      </c>
      <c r="I1237" s="0" t="n">
        <v>0.2534804</v>
      </c>
      <c r="J1237" s="0" t="n">
        <v>-0.01423558</v>
      </c>
      <c r="K1237" s="0" t="n">
        <v>0.6011219</v>
      </c>
      <c r="L1237" s="0" t="n">
        <v>0.01071059</v>
      </c>
      <c r="M1237" s="0" t="n">
        <v>0.7989588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85.44771</v>
      </c>
      <c r="S1237" s="0" t="n">
        <v>76.06216</v>
      </c>
      <c r="T1237" s="0" t="n">
        <v>45.28874</v>
      </c>
      <c r="U1237" s="0" t="n">
        <v>23.14218</v>
      </c>
      <c r="V1237" s="0" t="n">
        <v>4.426749</v>
      </c>
      <c r="W1237" s="0" t="n">
        <v>17.37569</v>
      </c>
      <c r="X1237" s="0" t="n">
        <v>35.39801</v>
      </c>
      <c r="Y1237" s="0" t="n">
        <v>51.99323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1.682787E-009</v>
      </c>
      <c r="AF1237" s="0" t="n">
        <v>-4.197684E-008</v>
      </c>
      <c r="AG1237" s="0" t="n">
        <v>-5.908416E-009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1.682787E-009</v>
      </c>
      <c r="AT1237" s="0" t="n">
        <v>-4.197684E-008</v>
      </c>
      <c r="AU1237" s="0" t="n">
        <v>-5.908416E-009</v>
      </c>
      <c r="AV1237" s="0" t="n">
        <v>1</v>
      </c>
      <c r="AW1237" s="0" t="n">
        <v>0.94853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1.100499E-009</v>
      </c>
      <c r="BH1237" s="0" t="n">
        <v>-3.679977E-008</v>
      </c>
      <c r="BI1237" s="0" t="n">
        <v>-5.570939E-009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</row>
    <row r="1238" customFormat="false" ht="12.75" hidden="false" customHeight="false" outlineLevel="0" collapsed="false">
      <c r="A1238" s="0" t="n">
        <v>379.855</v>
      </c>
      <c r="B1238" s="0" t="n">
        <v>3.17511</v>
      </c>
      <c r="C1238" s="0" t="n">
        <v>2.416072</v>
      </c>
      <c r="D1238" s="0" t="n">
        <v>0.5749902</v>
      </c>
      <c r="E1238" s="0" t="n">
        <v>0.01574165</v>
      </c>
      <c r="F1238" s="0" t="n">
        <v>0.02155106</v>
      </c>
      <c r="G1238" s="0" t="n">
        <v>0.03295748</v>
      </c>
      <c r="H1238" s="0" t="n">
        <v>0.9991004</v>
      </c>
      <c r="I1238" s="0" t="n">
        <v>0.2420445</v>
      </c>
      <c r="J1238" s="0" t="n">
        <v>-0.01335669</v>
      </c>
      <c r="K1238" s="0" t="n">
        <v>0.6010492</v>
      </c>
      <c r="L1238" s="0" t="n">
        <v>0.01004712</v>
      </c>
      <c r="M1238" s="0" t="n">
        <v>0.7990372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82.49912</v>
      </c>
      <c r="S1238" s="0" t="n">
        <v>73.48076</v>
      </c>
      <c r="T1238" s="0" t="n">
        <v>43.73626</v>
      </c>
      <c r="U1238" s="0" t="n">
        <v>22.20103</v>
      </c>
      <c r="V1238" s="0" t="n">
        <v>4.676732</v>
      </c>
      <c r="W1238" s="0" t="n">
        <v>16.43924</v>
      </c>
      <c r="X1238" s="0" t="n">
        <v>33.92575</v>
      </c>
      <c r="Y1238" s="0" t="n">
        <v>50.04562</v>
      </c>
      <c r="Z1238" s="0" t="n">
        <v>0</v>
      </c>
      <c r="AA1238" s="0" t="n">
        <v>1</v>
      </c>
      <c r="AB1238" s="0" t="n">
        <v>-0.0003623487</v>
      </c>
      <c r="AC1238" s="0" t="n">
        <v>-0.0006727051</v>
      </c>
      <c r="AD1238" s="0" t="n">
        <v>0.005951148</v>
      </c>
      <c r="AE1238" s="0" t="n">
        <v>-1.042929E-010</v>
      </c>
      <c r="AF1238" s="0" t="n">
        <v>1.117168E-008</v>
      </c>
      <c r="AG1238" s="0" t="n">
        <v>-7.479499E-009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-1.536632E-010</v>
      </c>
      <c r="AT1238" s="0" t="n">
        <v>1.443088E-008</v>
      </c>
      <c r="AU1238" s="0" t="n">
        <v>-7.91275E-009</v>
      </c>
      <c r="AV1238" s="0" t="n">
        <v>1</v>
      </c>
      <c r="AW1238" s="0" t="n">
        <v>0.9548846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-1.042929E-010</v>
      </c>
      <c r="BH1238" s="0" t="n">
        <v>1.117168E-008</v>
      </c>
      <c r="BI1238" s="0" t="n">
        <v>-7.479499E-009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</row>
    <row r="1239" customFormat="false" ht="12.75" hidden="false" customHeight="false" outlineLevel="0" collapsed="false">
      <c r="A1239" s="0" t="n">
        <v>379.9048</v>
      </c>
      <c r="B1239" s="0" t="n">
        <v>3.167786</v>
      </c>
      <c r="C1239" s="0" t="n">
        <v>2.406588</v>
      </c>
      <c r="D1239" s="0" t="n">
        <v>0.5886071</v>
      </c>
      <c r="E1239" s="0" t="n">
        <v>0.01574165</v>
      </c>
      <c r="F1239" s="0" t="n">
        <v>0.02155102</v>
      </c>
      <c r="G1239" s="0" t="n">
        <v>0.03295749</v>
      </c>
      <c r="H1239" s="0" t="n">
        <v>0.9991004</v>
      </c>
      <c r="I1239" s="0" t="n">
        <v>0.2337428</v>
      </c>
      <c r="J1239" s="0" t="n">
        <v>-0.01257477</v>
      </c>
      <c r="K1239" s="0" t="n">
        <v>0.600788</v>
      </c>
      <c r="L1239" s="0" t="n">
        <v>0.00945228</v>
      </c>
      <c r="M1239" s="0" t="n">
        <v>0.7992536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79.5208</v>
      </c>
      <c r="S1239" s="0" t="n">
        <v>70.8237</v>
      </c>
      <c r="T1239" s="0" t="n">
        <v>42.08371</v>
      </c>
      <c r="U1239" s="0" t="n">
        <v>21.19739</v>
      </c>
      <c r="V1239" s="0" t="n">
        <v>4.787007</v>
      </c>
      <c r="W1239" s="0" t="n">
        <v>15.60555</v>
      </c>
      <c r="X1239" s="0" t="n">
        <v>32.52444</v>
      </c>
      <c r="Y1239" s="0" t="n">
        <v>48.18751</v>
      </c>
      <c r="Z1239" s="0" t="n">
        <v>0</v>
      </c>
      <c r="AA1239" s="0" t="n">
        <v>1</v>
      </c>
      <c r="AB1239" s="0" t="n">
        <v>-0.01058612</v>
      </c>
      <c r="AC1239" s="0" t="n">
        <v>-0.01350526</v>
      </c>
      <c r="AD1239" s="0" t="n">
        <v>0.01595169</v>
      </c>
      <c r="AE1239" s="0" t="n">
        <v>1.937608E-010</v>
      </c>
      <c r="AF1239" s="0" t="n">
        <v>-1.775809E-008</v>
      </c>
      <c r="AG1239" s="0" t="n">
        <v>6.347338E-010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1.99913E-010</v>
      </c>
      <c r="AT1239" s="0" t="n">
        <v>-1.363909E-008</v>
      </c>
      <c r="AU1239" s="0" t="n">
        <v>-2.000709E-010</v>
      </c>
      <c r="AV1239" s="0" t="n">
        <v>1</v>
      </c>
      <c r="AW1239" s="0" t="n">
        <v>0.9657017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1.810808E-010</v>
      </c>
      <c r="BH1239" s="0" t="n">
        <v>-1.750475E-008</v>
      </c>
      <c r="BI1239" s="0" t="n">
        <v>5.062457E-010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</row>
    <row r="1240" customFormat="false" ht="12.75" hidden="false" customHeight="false" outlineLevel="0" collapsed="false">
      <c r="A1240" s="0" t="n">
        <v>379.9544</v>
      </c>
      <c r="B1240" s="0" t="n">
        <v>3.156277</v>
      </c>
      <c r="C1240" s="0" t="n">
        <v>2.392243</v>
      </c>
      <c r="D1240" s="0" t="n">
        <v>0.6007893</v>
      </c>
      <c r="E1240" s="0" t="n">
        <v>0.01574165</v>
      </c>
      <c r="F1240" s="0" t="n">
        <v>0.0215511</v>
      </c>
      <c r="G1240" s="0" t="n">
        <v>0.03295749</v>
      </c>
      <c r="H1240" s="0" t="n">
        <v>0.9991004</v>
      </c>
      <c r="I1240" s="0" t="n">
        <v>0.2339857</v>
      </c>
      <c r="J1240" s="0" t="n">
        <v>-0.01173515</v>
      </c>
      <c r="K1240" s="0" t="n">
        <v>0.6002944</v>
      </c>
      <c r="L1240" s="0" t="n">
        <v>0.008809594</v>
      </c>
      <c r="M1240" s="0" t="n">
        <v>0.7996445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78.9485</v>
      </c>
      <c r="S1240" s="0" t="n">
        <v>70.30254</v>
      </c>
      <c r="T1240" s="0" t="n">
        <v>41.73174</v>
      </c>
      <c r="U1240" s="0" t="n">
        <v>21.03766</v>
      </c>
      <c r="V1240" s="0" t="n">
        <v>4.918926</v>
      </c>
      <c r="W1240" s="0" t="n">
        <v>15.03423</v>
      </c>
      <c r="X1240" s="0" t="n">
        <v>32.05194</v>
      </c>
      <c r="Y1240" s="0" t="n">
        <v>47.91764</v>
      </c>
      <c r="Z1240" s="0" t="n">
        <v>0</v>
      </c>
      <c r="AA1240" s="0" t="n">
        <v>1</v>
      </c>
      <c r="AB1240" s="0" t="n">
        <v>-0.01220052</v>
      </c>
      <c r="AC1240" s="0" t="n">
        <v>-0.01507127</v>
      </c>
      <c r="AD1240" s="0" t="n">
        <v>0.009583697</v>
      </c>
      <c r="AE1240" s="0" t="n">
        <v>1.200368E-009</v>
      </c>
      <c r="AF1240" s="0" t="n">
        <v>2.978253E-008</v>
      </c>
      <c r="AG1240" s="0" t="n">
        <v>-2.669394E-009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1.053884E-009</v>
      </c>
      <c r="AT1240" s="0" t="n">
        <v>1.656153E-008</v>
      </c>
      <c r="AU1240" s="0" t="n">
        <v>-1.632657E-009</v>
      </c>
      <c r="AV1240" s="0" t="n">
        <v>1</v>
      </c>
      <c r="AW1240" s="0" t="n">
        <v>1.001039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1.51253E-009</v>
      </c>
      <c r="BH1240" s="0" t="n">
        <v>2.034362E-008</v>
      </c>
      <c r="BI1240" s="0" t="n">
        <v>-3.246089E-009</v>
      </c>
      <c r="BJ1240" s="0" t="n">
        <v>1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</row>
    <row r="1241" customFormat="false" ht="12.75" hidden="false" customHeight="false" outlineLevel="0" collapsed="false">
      <c r="A1241" s="0" t="n">
        <v>380.0056</v>
      </c>
      <c r="B1241" s="0" t="n">
        <v>3.144274</v>
      </c>
      <c r="C1241" s="0" t="n">
        <v>2.377182</v>
      </c>
      <c r="D1241" s="0" t="n">
        <v>0.6010799</v>
      </c>
      <c r="E1241" s="0" t="n">
        <v>0.01574166</v>
      </c>
      <c r="F1241" s="0" t="n">
        <v>0.02155105</v>
      </c>
      <c r="G1241" s="0" t="n">
        <v>0.03295751</v>
      </c>
      <c r="H1241" s="0" t="n">
        <v>0.9991004</v>
      </c>
      <c r="I1241" s="0" t="n">
        <v>0.2339857</v>
      </c>
      <c r="J1241" s="0" t="n">
        <v>-0.01082796</v>
      </c>
      <c r="K1241" s="0" t="n">
        <v>0.5997854</v>
      </c>
      <c r="L1241" s="0" t="n">
        <v>0.008117595</v>
      </c>
      <c r="M1241" s="0" t="n">
        <v>0.8000464</v>
      </c>
      <c r="N1241" s="0" t="n">
        <v>1</v>
      </c>
      <c r="O1241" s="0" t="n">
        <v>0.0003664494</v>
      </c>
      <c r="P1241" s="0" t="n">
        <v>2.455711E-005</v>
      </c>
      <c r="Q1241" s="0" t="n">
        <v>-1.54376E-005</v>
      </c>
      <c r="R1241" s="0" t="n">
        <v>80.99358</v>
      </c>
      <c r="S1241" s="0" t="n">
        <v>72.16093</v>
      </c>
      <c r="T1241" s="0" t="n">
        <v>42.91124</v>
      </c>
      <c r="U1241" s="0" t="n">
        <v>21.71605</v>
      </c>
      <c r="V1241" s="0" t="n">
        <v>4.999978</v>
      </c>
      <c r="W1241" s="0" t="n">
        <v>14.90292</v>
      </c>
      <c r="X1241" s="0" t="n">
        <v>32.58648</v>
      </c>
      <c r="Y1241" s="0" t="n">
        <v>49.25427</v>
      </c>
      <c r="Z1241" s="0" t="n">
        <v>0</v>
      </c>
      <c r="AA1241" s="0" t="n">
        <v>1</v>
      </c>
      <c r="AB1241" s="0" t="n">
        <v>-0.01324557</v>
      </c>
      <c r="AC1241" s="0" t="n">
        <v>-0.01605788</v>
      </c>
      <c r="AD1241" s="0" t="n">
        <v>-0.00277446</v>
      </c>
      <c r="AE1241" s="0" t="n">
        <v>5.581182E-010</v>
      </c>
      <c r="AF1241" s="0" t="n">
        <v>-1.7765E-008</v>
      </c>
      <c r="AG1241" s="0" t="n">
        <v>4.025674E-009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6.827541E-010</v>
      </c>
      <c r="AT1241" s="0" t="n">
        <v>-1.961106E-008</v>
      </c>
      <c r="AU1241" s="0" t="n">
        <v>2.746198E-009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4.197294E-010</v>
      </c>
      <c r="BH1241" s="0" t="n">
        <v>-1.65501E-008</v>
      </c>
      <c r="BI1241" s="0" t="n">
        <v>3.998789E-009</v>
      </c>
      <c r="BJ1241" s="0" t="n">
        <v>1</v>
      </c>
      <c r="BK1241" s="0" t="n">
        <v>1</v>
      </c>
      <c r="BL1241" s="0" t="n">
        <v>0</v>
      </c>
      <c r="BM1241" s="0" t="n">
        <v>0</v>
      </c>
      <c r="BN1241" s="0" t="n">
        <v>0</v>
      </c>
      <c r="BO1241" s="0" t="n">
        <v>1</v>
      </c>
    </row>
    <row r="1242" customFormat="false" ht="12.75" hidden="false" customHeight="false" outlineLevel="0" collapsed="false">
      <c r="A1242" s="0" t="n">
        <v>380.0548</v>
      </c>
      <c r="B1242" s="0" t="n">
        <v>3.144496</v>
      </c>
      <c r="C1242" s="0" t="n">
        <v>2.359664</v>
      </c>
      <c r="D1242" s="0" t="n">
        <v>0.5999579</v>
      </c>
      <c r="E1242" s="0" t="n">
        <v>0.01574167</v>
      </c>
      <c r="F1242" s="0" t="n">
        <v>0.02155114</v>
      </c>
      <c r="G1242" s="0" t="n">
        <v>0.03295749</v>
      </c>
      <c r="H1242" s="0" t="n">
        <v>0.9991004</v>
      </c>
      <c r="I1242" s="0" t="n">
        <v>0.2339857</v>
      </c>
      <c r="J1242" s="0" t="n">
        <v>-0.009813528</v>
      </c>
      <c r="K1242" s="0" t="n">
        <v>0.5993838</v>
      </c>
      <c r="L1242" s="0" t="n">
        <v>0.007349206</v>
      </c>
      <c r="M1242" s="0" t="n">
        <v>0.800368</v>
      </c>
      <c r="N1242" s="0" t="n">
        <v>1</v>
      </c>
      <c r="O1242" s="0" t="n">
        <v>0.003303766</v>
      </c>
      <c r="P1242" s="0" t="n">
        <v>0.0002205372</v>
      </c>
      <c r="Q1242" s="0" t="n">
        <v>-0.0001392961</v>
      </c>
      <c r="R1242" s="0" t="n">
        <v>75.60693</v>
      </c>
      <c r="S1242" s="0" t="n">
        <v>67.49208</v>
      </c>
      <c r="T1242" s="0" t="n">
        <v>40.30101</v>
      </c>
      <c r="U1242" s="0" t="n">
        <v>20.51998</v>
      </c>
      <c r="V1242" s="0" t="n">
        <v>4.691057</v>
      </c>
      <c r="W1242" s="0" t="n">
        <v>13.46648</v>
      </c>
      <c r="X1242" s="0" t="n">
        <v>30.06554</v>
      </c>
      <c r="Y1242" s="0" t="n">
        <v>45.92658</v>
      </c>
      <c r="Z1242" s="0" t="n">
        <v>0</v>
      </c>
      <c r="AA1242" s="0" t="n">
        <v>1</v>
      </c>
      <c r="AB1242" s="0" t="n">
        <v>-0.01546609</v>
      </c>
      <c r="AC1242" s="0" t="n">
        <v>-0.01859429</v>
      </c>
      <c r="AD1242" s="0" t="n">
        <v>-0.0002450058</v>
      </c>
      <c r="AE1242" s="0" t="n">
        <v>3.449311E-010</v>
      </c>
      <c r="AF1242" s="0" t="n">
        <v>3.562931E-008</v>
      </c>
      <c r="AG1242" s="0" t="n">
        <v>-3.226488E-009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1.188816E-010</v>
      </c>
      <c r="AT1242" s="0" t="n">
        <v>1.890913E-008</v>
      </c>
      <c r="AU1242" s="0" t="n">
        <v>-1.647112E-009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3.449311E-010</v>
      </c>
      <c r="BH1242" s="0" t="n">
        <v>3.562931E-008</v>
      </c>
      <c r="BI1242" s="0" t="n">
        <v>-3.226488E-009</v>
      </c>
      <c r="BJ1242" s="0" t="n">
        <v>1</v>
      </c>
      <c r="BK1242" s="0" t="n">
        <v>1</v>
      </c>
      <c r="BL1242" s="0" t="n">
        <v>0</v>
      </c>
      <c r="BM1242" s="0" t="n">
        <v>0</v>
      </c>
      <c r="BN1242" s="0" t="n">
        <v>0</v>
      </c>
      <c r="BO1242" s="0" t="n">
        <v>1</v>
      </c>
    </row>
    <row r="1243" customFormat="false" ht="12.75" hidden="false" customHeight="false" outlineLevel="0" collapsed="false">
      <c r="A1243" s="0" t="n">
        <v>380.1051</v>
      </c>
      <c r="B1243" s="0" t="n">
        <v>3.144379</v>
      </c>
      <c r="C1243" s="0" t="n">
        <v>2.341771</v>
      </c>
      <c r="D1243" s="0" t="n">
        <v>0.5966381</v>
      </c>
      <c r="E1243" s="0" t="n">
        <v>0.01574167</v>
      </c>
      <c r="F1243" s="0" t="n">
        <v>0.02155112</v>
      </c>
      <c r="G1243" s="0" t="n">
        <v>0.03295749</v>
      </c>
      <c r="H1243" s="0" t="n">
        <v>0.9991004</v>
      </c>
      <c r="I1243" s="0" t="n">
        <v>0.2339857</v>
      </c>
      <c r="J1243" s="0" t="n">
        <v>-0.008716003</v>
      </c>
      <c r="K1243" s="0" t="n">
        <v>0.599119</v>
      </c>
      <c r="L1243" s="0" t="n">
        <v>0.006522627</v>
      </c>
      <c r="M1243" s="0" t="n">
        <v>0.800586</v>
      </c>
      <c r="N1243" s="0" t="n">
        <v>1</v>
      </c>
      <c r="O1243" s="0" t="n">
        <v>0.003789186</v>
      </c>
      <c r="P1243" s="0" t="n">
        <v>0.0002529621</v>
      </c>
      <c r="Q1243" s="0" t="n">
        <v>-0.0001597404</v>
      </c>
      <c r="R1243" s="0" t="n">
        <v>80.35855</v>
      </c>
      <c r="S1243" s="0" t="n">
        <v>71.89342</v>
      </c>
      <c r="T1243" s="0" t="n">
        <v>43.00745</v>
      </c>
      <c r="U1243" s="0" t="n">
        <v>22.01969</v>
      </c>
      <c r="V1243" s="0" t="n">
        <v>4.611143</v>
      </c>
      <c r="W1243" s="0" t="n">
        <v>13.96462</v>
      </c>
      <c r="X1243" s="0" t="n">
        <v>31.54719</v>
      </c>
      <c r="Y1243" s="0" t="n">
        <v>48.56718</v>
      </c>
      <c r="Z1243" s="0" t="n">
        <v>0</v>
      </c>
      <c r="AA1243" s="0" t="n">
        <v>1</v>
      </c>
      <c r="AB1243" s="0" t="n">
        <v>-0.01712458</v>
      </c>
      <c r="AC1243" s="0" t="n">
        <v>-0.02055417</v>
      </c>
      <c r="AD1243" s="0" t="n">
        <v>-0.00364341</v>
      </c>
      <c r="AE1243" s="0" t="n">
        <v>8.146431E-010</v>
      </c>
      <c r="AF1243" s="0" t="n">
        <v>-2.546006E-009</v>
      </c>
      <c r="AG1243" s="0" t="n">
        <v>-5.96609E-010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6.342613E-010</v>
      </c>
      <c r="AT1243" s="0" t="n">
        <v>-3.505985E-009</v>
      </c>
      <c r="AU1243" s="0" t="n">
        <v>-2.645576E-010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6.474482E-010</v>
      </c>
      <c r="BH1243" s="0" t="n">
        <v>-4.753584E-009</v>
      </c>
      <c r="BI1243" s="0" t="n">
        <v>4.275588E-010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</row>
    <row r="1244" customFormat="false" ht="12.75" hidden="false" customHeight="false" outlineLevel="0" collapsed="false">
      <c r="A1244" s="0" t="n">
        <v>380.1558</v>
      </c>
      <c r="B1244" s="0" t="n">
        <v>3.144125</v>
      </c>
      <c r="C1244" s="0" t="n">
        <v>2.320116</v>
      </c>
      <c r="D1244" s="0" t="n">
        <v>0.5918671</v>
      </c>
      <c r="E1244" s="0" t="n">
        <v>0.01574167</v>
      </c>
      <c r="F1244" s="0" t="n">
        <v>0.02155123</v>
      </c>
      <c r="G1244" s="0" t="n">
        <v>0.0329575</v>
      </c>
      <c r="H1244" s="0" t="n">
        <v>0.9991003</v>
      </c>
      <c r="I1244" s="0" t="n">
        <v>0.2339857</v>
      </c>
      <c r="J1244" s="0" t="n">
        <v>-0.007489787</v>
      </c>
      <c r="K1244" s="0" t="n">
        <v>0.5989912</v>
      </c>
      <c r="L1244" s="0" t="n">
        <v>0.005602985</v>
      </c>
      <c r="M1244" s="0" t="n">
        <v>0.800701</v>
      </c>
      <c r="N1244" s="0" t="n">
        <v>1</v>
      </c>
      <c r="O1244" s="0" t="n">
        <v>0.003540277</v>
      </c>
      <c r="P1244" s="0" t="n">
        <v>0.0002362728</v>
      </c>
      <c r="Q1244" s="0" t="n">
        <v>-0.0001493692</v>
      </c>
      <c r="R1244" s="0" t="n">
        <v>82.60498</v>
      </c>
      <c r="S1244" s="0" t="n">
        <v>74.09434</v>
      </c>
      <c r="T1244" s="0" t="n">
        <v>44.38513</v>
      </c>
      <c r="U1244" s="0" t="n">
        <v>22.8931</v>
      </c>
      <c r="V1244" s="0" t="n">
        <v>5.160788</v>
      </c>
      <c r="W1244" s="0" t="n">
        <v>13.97259</v>
      </c>
      <c r="X1244" s="0" t="n">
        <v>31.96315</v>
      </c>
      <c r="Y1244" s="0" t="n">
        <v>49.58095</v>
      </c>
      <c r="Z1244" s="0" t="n">
        <v>0</v>
      </c>
      <c r="AA1244" s="0" t="n">
        <v>1</v>
      </c>
      <c r="AB1244" s="0" t="n">
        <v>-0.02100112</v>
      </c>
      <c r="AC1244" s="0" t="n">
        <v>-0.02505801</v>
      </c>
      <c r="AD1244" s="0" t="n">
        <v>-0.00447748</v>
      </c>
      <c r="AE1244" s="0" t="n">
        <v>2.025045E-010</v>
      </c>
      <c r="AF1244" s="0" t="n">
        <v>3.538651E-008</v>
      </c>
      <c r="AG1244" s="0" t="n">
        <v>-2.393836E-009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4.854544E-010</v>
      </c>
      <c r="AT1244" s="0" t="n">
        <v>2.950071E-008</v>
      </c>
      <c r="AU1244" s="0" t="n">
        <v>-2.283299E-009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9.896355E-011</v>
      </c>
      <c r="BH1244" s="0" t="n">
        <v>3.117344E-008</v>
      </c>
      <c r="BI1244" s="0" t="n">
        <v>-1.760196E-009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</row>
    <row r="1245" customFormat="false" ht="12.75" hidden="false" customHeight="false" outlineLevel="0" collapsed="false">
      <c r="A1245" s="0" t="n">
        <v>380.2046</v>
      </c>
      <c r="B1245" s="0" t="n">
        <v>3.145308</v>
      </c>
      <c r="C1245" s="0" t="n">
        <v>2.305676</v>
      </c>
      <c r="D1245" s="0" t="n">
        <v>0.5885663</v>
      </c>
      <c r="E1245" s="0" t="n">
        <v>0.01574168</v>
      </c>
      <c r="F1245" s="0" t="n">
        <v>0.02155119</v>
      </c>
      <c r="G1245" s="0" t="n">
        <v>0.03295751</v>
      </c>
      <c r="H1245" s="0" t="n">
        <v>0.9991004</v>
      </c>
      <c r="I1245" s="0" t="n">
        <v>0.2339857</v>
      </c>
      <c r="J1245" s="0" t="n">
        <v>-0.00624217</v>
      </c>
      <c r="K1245" s="0" t="n">
        <v>0.5989681</v>
      </c>
      <c r="L1245" s="0" t="n">
        <v>0.004669286</v>
      </c>
      <c r="M1245" s="0" t="n">
        <v>0.8007349</v>
      </c>
      <c r="N1245" s="0" t="n">
        <v>1</v>
      </c>
      <c r="O1245" s="0" t="n">
        <v>0.002546549</v>
      </c>
      <c r="P1245" s="0" t="n">
        <v>0.0001699924</v>
      </c>
      <c r="Q1245" s="0" t="n">
        <v>-0.000107348</v>
      </c>
      <c r="R1245" s="0" t="n">
        <v>79.86524</v>
      </c>
      <c r="S1245" s="0" t="n">
        <v>71.83114</v>
      </c>
      <c r="T1245" s="0" t="n">
        <v>43.16201</v>
      </c>
      <c r="U1245" s="0" t="n">
        <v>22.3996</v>
      </c>
      <c r="V1245" s="0" t="n">
        <v>5.616884</v>
      </c>
      <c r="W1245" s="0" t="n">
        <v>13.02581</v>
      </c>
      <c r="X1245" s="0" t="n">
        <v>30.43671</v>
      </c>
      <c r="Y1245" s="0" t="n">
        <v>47.55716</v>
      </c>
      <c r="Z1245" s="0" t="n">
        <v>0</v>
      </c>
      <c r="AA1245" s="0" t="n">
        <v>1</v>
      </c>
      <c r="AB1245" s="0" t="n">
        <v>-0.01147566</v>
      </c>
      <c r="AC1245" s="0" t="n">
        <v>-0.01365784</v>
      </c>
      <c r="AD1245" s="0" t="n">
        <v>-0.002402575</v>
      </c>
      <c r="AE1245" s="0" t="n">
        <v>2.516878E-010</v>
      </c>
      <c r="AF1245" s="0" t="n">
        <v>-1.727251E-008</v>
      </c>
      <c r="AG1245" s="0" t="n">
        <v>-8.712368E-010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4.421631E-010</v>
      </c>
      <c r="AT1245" s="0" t="n">
        <v>-2.695613E-008</v>
      </c>
      <c r="AU1245" s="0" t="n">
        <v>-7.498382E-010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1.669671E-010</v>
      </c>
      <c r="BH1245" s="0" t="n">
        <v>-1.013925E-008</v>
      </c>
      <c r="BI1245" s="0" t="n">
        <v>8.522548E-011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</row>
    <row r="1246" customFormat="false" ht="12.75" hidden="false" customHeight="false" outlineLevel="0" collapsed="false">
      <c r="A1246" s="0" t="n">
        <v>380.2553</v>
      </c>
      <c r="B1246" s="0" t="n">
        <v>3.148139</v>
      </c>
      <c r="C1246" s="0" t="n">
        <v>2.297819</v>
      </c>
      <c r="D1246" s="0" t="n">
        <v>0.5866469</v>
      </c>
      <c r="E1246" s="0" t="n">
        <v>0.01574167</v>
      </c>
      <c r="F1246" s="0" t="n">
        <v>0.02155113</v>
      </c>
      <c r="G1246" s="0" t="n">
        <v>0.03295752</v>
      </c>
      <c r="H1246" s="0" t="n">
        <v>0.9991004</v>
      </c>
      <c r="I1246" s="0" t="n">
        <v>0.2339857</v>
      </c>
      <c r="J1246" s="0" t="n">
        <v>-0.005070477</v>
      </c>
      <c r="K1246" s="0" t="n">
        <v>0.5990047</v>
      </c>
      <c r="L1246" s="0" t="n">
        <v>0.003793134</v>
      </c>
      <c r="M1246" s="0" t="n">
        <v>0.8007205</v>
      </c>
      <c r="N1246" s="0" t="n">
        <v>1</v>
      </c>
      <c r="O1246" s="0" t="n">
        <v>0.001125574</v>
      </c>
      <c r="P1246" s="0" t="n">
        <v>7.510185E-005</v>
      </c>
      <c r="Q1246" s="0" t="n">
        <v>-4.74453E-005</v>
      </c>
      <c r="R1246" s="0" t="n">
        <v>82.17966</v>
      </c>
      <c r="S1246" s="0" t="n">
        <v>74.06868</v>
      </c>
      <c r="T1246" s="0" t="n">
        <v>44.64883</v>
      </c>
      <c r="U1246" s="0" t="n">
        <v>23.26441</v>
      </c>
      <c r="V1246" s="0" t="n">
        <v>6.290916</v>
      </c>
      <c r="W1246" s="0" t="n">
        <v>13.02413</v>
      </c>
      <c r="X1246" s="0" t="n">
        <v>30.94553</v>
      </c>
      <c r="Y1246" s="0" t="n">
        <v>48.61652</v>
      </c>
      <c r="Z1246" s="0" t="n">
        <v>0</v>
      </c>
      <c r="AA1246" s="0" t="n">
        <v>1</v>
      </c>
      <c r="AB1246" s="0" t="n">
        <v>-0.001919933</v>
      </c>
      <c r="AC1246" s="0" t="n">
        <v>-0.002270361</v>
      </c>
      <c r="AD1246" s="0" t="n">
        <v>-0.0003991432</v>
      </c>
      <c r="AE1246" s="0" t="n">
        <v>1.1714E-010</v>
      </c>
      <c r="AF1246" s="0" t="n">
        <v>-2.271036E-008</v>
      </c>
      <c r="AG1246" s="0" t="n">
        <v>2.488842E-010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-3.183511E-011</v>
      </c>
      <c r="AT1246" s="0" t="n">
        <v>-2.017142E-008</v>
      </c>
      <c r="AU1246" s="0" t="n">
        <v>-8.982884E-011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6.662567E-011</v>
      </c>
      <c r="BH1246" s="0" t="n">
        <v>-2.017141E-008</v>
      </c>
      <c r="BI1246" s="0" t="n">
        <v>-2.722614E-011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</row>
    <row r="1247" customFormat="false" ht="12.75" hidden="false" customHeight="false" outlineLevel="0" collapsed="false">
      <c r="A1247" s="0" t="n">
        <v>380.3046</v>
      </c>
      <c r="B1247" s="0" t="n">
        <v>3.148485</v>
      </c>
      <c r="C1247" s="0" t="n">
        <v>2.295246</v>
      </c>
      <c r="D1247" s="0" t="n">
        <v>0.5860534</v>
      </c>
      <c r="E1247" s="0" t="n">
        <v>0.01574168</v>
      </c>
      <c r="F1247" s="0" t="n">
        <v>0.02155112</v>
      </c>
      <c r="G1247" s="0" t="n">
        <v>0.03295752</v>
      </c>
      <c r="H1247" s="0" t="n">
        <v>0.9991004</v>
      </c>
      <c r="I1247" s="0" t="n">
        <v>0.2339857</v>
      </c>
      <c r="J1247" s="0" t="n">
        <v>-0.004097778</v>
      </c>
      <c r="K1247" s="0" t="n">
        <v>0.5990551</v>
      </c>
      <c r="L1247" s="0" t="n">
        <v>0.003065844</v>
      </c>
      <c r="M1247" s="0" t="n">
        <v>0.8006914</v>
      </c>
      <c r="N1247" s="0" t="n">
        <v>1</v>
      </c>
      <c r="O1247" s="0" t="n">
        <v>0.0006642342</v>
      </c>
      <c r="P1247" s="0" t="n">
        <v>4.434586E-005</v>
      </c>
      <c r="Q1247" s="0" t="n">
        <v>-2.801418E-005</v>
      </c>
      <c r="R1247" s="0" t="n">
        <v>79.59438</v>
      </c>
      <c r="S1247" s="0" t="n">
        <v>71.82001</v>
      </c>
      <c r="T1247" s="0" t="n">
        <v>43.36642</v>
      </c>
      <c r="U1247" s="0" t="n">
        <v>22.63553</v>
      </c>
      <c r="V1247" s="0" t="n">
        <v>6.380521</v>
      </c>
      <c r="W1247" s="0" t="n">
        <v>12.42915</v>
      </c>
      <c r="X1247" s="0" t="n">
        <v>29.7706</v>
      </c>
      <c r="Y1247" s="0" t="n">
        <v>46.89182</v>
      </c>
      <c r="Z1247" s="0" t="n">
        <v>0</v>
      </c>
      <c r="AA1247" s="0" t="n">
        <v>1</v>
      </c>
      <c r="AB1247" s="0" t="n">
        <v>-0.001927521</v>
      </c>
      <c r="AC1247" s="0" t="n">
        <v>-0.002265062</v>
      </c>
      <c r="AD1247" s="0" t="n">
        <v>-0.0003926255</v>
      </c>
      <c r="AE1247" s="0" t="n">
        <v>1.5824E-010</v>
      </c>
      <c r="AF1247" s="0" t="n">
        <v>-9.704835E-009</v>
      </c>
      <c r="AG1247" s="0" t="n">
        <v>-5.67553E-010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1.000356E-010</v>
      </c>
      <c r="AT1247" s="0" t="n">
        <v>-2.557365E-009</v>
      </c>
      <c r="AU1247" s="0" t="n">
        <v>-4.939406E-010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2.585638E-013</v>
      </c>
      <c r="BH1247" s="0" t="n">
        <v>-5.500903E-009</v>
      </c>
      <c r="BI1247" s="0" t="n">
        <v>-8.063106E-011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</row>
    <row r="1248" customFormat="false" ht="12.75" hidden="false" customHeight="false" outlineLevel="0" collapsed="false">
      <c r="A1248" s="0" t="n">
        <v>380.3552</v>
      </c>
      <c r="B1248" s="0" t="n">
        <v>3.149083</v>
      </c>
      <c r="C1248" s="0" t="n">
        <v>2.294162</v>
      </c>
      <c r="D1248" s="0" t="n">
        <v>0.5857782</v>
      </c>
      <c r="E1248" s="0" t="n">
        <v>0.01574168</v>
      </c>
      <c r="F1248" s="0" t="n">
        <v>0.0215511</v>
      </c>
      <c r="G1248" s="0" t="n">
        <v>0.03295752</v>
      </c>
      <c r="H1248" s="0" t="n">
        <v>0.9991004</v>
      </c>
      <c r="I1248" s="0" t="n">
        <v>0.2339857</v>
      </c>
      <c r="J1248" s="0" t="n">
        <v>-0.003310801</v>
      </c>
      <c r="K1248" s="0" t="n">
        <v>0.5991032</v>
      </c>
      <c r="L1248" s="0" t="n">
        <v>0.002477342</v>
      </c>
      <c r="M1248" s="0" t="n">
        <v>0.8006611</v>
      </c>
      <c r="N1248" s="0" t="n">
        <v>1</v>
      </c>
      <c r="O1248" s="0" t="n">
        <v>0.000143528</v>
      </c>
      <c r="P1248" s="0" t="n">
        <v>9.536743E-006</v>
      </c>
      <c r="Q1248" s="0" t="n">
        <v>-6.020069E-006</v>
      </c>
      <c r="R1248" s="0" t="n">
        <v>79.55434</v>
      </c>
      <c r="S1248" s="0" t="n">
        <v>71.81867</v>
      </c>
      <c r="T1248" s="0" t="n">
        <v>43.39708</v>
      </c>
      <c r="U1248" s="0" t="n">
        <v>22.66932</v>
      </c>
      <c r="V1248" s="0" t="n">
        <v>6.499109</v>
      </c>
      <c r="W1248" s="0" t="n">
        <v>12.34467</v>
      </c>
      <c r="X1248" s="0" t="n">
        <v>29.67019</v>
      </c>
      <c r="Y1248" s="0" t="n">
        <v>46.78585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2.118887E-010</v>
      </c>
      <c r="AF1248" s="0" t="n">
        <v>-9.251127E-009</v>
      </c>
      <c r="AG1248" s="0" t="n">
        <v>-6.735433E-010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1.587616E-010</v>
      </c>
      <c r="AT1248" s="0" t="n">
        <v>-6.309686E-009</v>
      </c>
      <c r="AU1248" s="0" t="n">
        <v>-8.447784E-010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2.371064E-010</v>
      </c>
      <c r="BH1248" s="0" t="n">
        <v>-1.303388E-008</v>
      </c>
      <c r="BI1248" s="0" t="n">
        <v>-1.116805E-009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</row>
    <row r="1249" customFormat="false" ht="12.75" hidden="false" customHeight="false" outlineLevel="0" collapsed="false">
      <c r="A1249" s="0" t="n">
        <v>380.405</v>
      </c>
      <c r="B1249" s="0" t="n">
        <v>3.149192</v>
      </c>
      <c r="C1249" s="0" t="n">
        <v>2.293981</v>
      </c>
      <c r="D1249" s="0" t="n">
        <v>0.5857316</v>
      </c>
      <c r="E1249" s="0" t="n">
        <v>0.01574168</v>
      </c>
      <c r="F1249" s="0" t="n">
        <v>0.02155117</v>
      </c>
      <c r="G1249" s="0" t="n">
        <v>0.03295751</v>
      </c>
      <c r="H1249" s="0" t="n">
        <v>0.9991004</v>
      </c>
      <c r="I1249" s="0" t="n">
        <v>0.2339857</v>
      </c>
      <c r="J1249" s="0" t="n">
        <v>-0.002694633</v>
      </c>
      <c r="K1249" s="0" t="n">
        <v>0.5991431</v>
      </c>
      <c r="L1249" s="0" t="n">
        <v>0.002016488</v>
      </c>
      <c r="M1249" s="0" t="n">
        <v>0.8006349</v>
      </c>
      <c r="N1249" s="0" t="n">
        <v>1</v>
      </c>
      <c r="O1249" s="0" t="n">
        <v>2.408028E-005</v>
      </c>
      <c r="P1249" s="0" t="n">
        <v>1.66893E-006</v>
      </c>
      <c r="Q1249" s="0" t="n">
        <v>-1.013279E-006</v>
      </c>
      <c r="R1249" s="0" t="n">
        <v>79.53806</v>
      </c>
      <c r="S1249" s="0" t="n">
        <v>71.81786</v>
      </c>
      <c r="T1249" s="0" t="n">
        <v>43.40894</v>
      </c>
      <c r="U1249" s="0" t="n">
        <v>22.68122</v>
      </c>
      <c r="V1249" s="0" t="n">
        <v>6.549363</v>
      </c>
      <c r="W1249" s="0" t="n">
        <v>12.31233</v>
      </c>
      <c r="X1249" s="0" t="n">
        <v>29.62895</v>
      </c>
      <c r="Y1249" s="0" t="n">
        <v>46.73941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-1.98906E-010</v>
      </c>
      <c r="AF1249" s="0" t="n">
        <v>2.103803E-008</v>
      </c>
      <c r="AG1249" s="0" t="n">
        <v>-1.249033E-009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-1.545326E-010</v>
      </c>
      <c r="AT1249" s="0" t="n">
        <v>1.977976E-008</v>
      </c>
      <c r="AU1249" s="0" t="n">
        <v>-1.278193E-009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-1.249024E-010</v>
      </c>
      <c r="BH1249" s="0" t="n">
        <v>1.640859E-008</v>
      </c>
      <c r="BI1249" s="0" t="n">
        <v>-1.100022E-009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</row>
    <row r="1250" customFormat="false" ht="12.75" hidden="false" customHeight="false" outlineLevel="0" collapsed="false">
      <c r="A1250" s="0" t="n">
        <v>380.4547</v>
      </c>
      <c r="B1250" s="0" t="n">
        <v>3.148697</v>
      </c>
      <c r="C1250" s="0" t="n">
        <v>2.292832</v>
      </c>
      <c r="D1250" s="0" t="n">
        <v>0.5855112</v>
      </c>
      <c r="E1250" s="0" t="n">
        <v>0.01574169</v>
      </c>
      <c r="F1250" s="0" t="n">
        <v>0.02155114</v>
      </c>
      <c r="G1250" s="0" t="n">
        <v>0.03295752</v>
      </c>
      <c r="H1250" s="0" t="n">
        <v>0.9991004</v>
      </c>
      <c r="I1250" s="0" t="n">
        <v>0.2339857</v>
      </c>
      <c r="J1250" s="0" t="n">
        <v>-0.002209741</v>
      </c>
      <c r="K1250" s="0" t="n">
        <v>0.5991742</v>
      </c>
      <c r="L1250" s="0" t="n">
        <v>0.001653756</v>
      </c>
      <c r="M1250" s="0" t="n">
        <v>0.8006139</v>
      </c>
      <c r="N1250" s="0" t="n">
        <v>1</v>
      </c>
      <c r="O1250" s="0" t="n">
        <v>0.0004823208</v>
      </c>
      <c r="P1250" s="0" t="n">
        <v>3.218651E-005</v>
      </c>
      <c r="Q1250" s="0" t="n">
        <v>-2.032518E-005</v>
      </c>
      <c r="R1250" s="0" t="n">
        <v>79.53322</v>
      </c>
      <c r="S1250" s="0" t="n">
        <v>71.81764</v>
      </c>
      <c r="T1250" s="0" t="n">
        <v>43.41249</v>
      </c>
      <c r="U1250" s="0" t="n">
        <v>22.68479</v>
      </c>
      <c r="V1250" s="0" t="n">
        <v>6.564191</v>
      </c>
      <c r="W1250" s="0" t="n">
        <v>12.30275</v>
      </c>
      <c r="X1250" s="0" t="n">
        <v>29.61677</v>
      </c>
      <c r="Y1250" s="0" t="n">
        <v>46.72575</v>
      </c>
      <c r="Z1250" s="0" t="n">
        <v>0</v>
      </c>
      <c r="AA1250" s="0" t="n">
        <v>1</v>
      </c>
      <c r="AB1250" s="0" t="n">
        <v>-0.001942359</v>
      </c>
      <c r="AC1250" s="0" t="n">
        <v>-0.002254979</v>
      </c>
      <c r="AD1250" s="0" t="n">
        <v>-0.0003772362</v>
      </c>
      <c r="AE1250" s="0" t="n">
        <v>-2.01105E-012</v>
      </c>
      <c r="AF1250" s="0" t="n">
        <v>-1.048438E-008</v>
      </c>
      <c r="AG1250" s="0" t="n">
        <v>-3.005007E-011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-7.445593E-011</v>
      </c>
      <c r="AT1250" s="0" t="n">
        <v>-1.806474E-008</v>
      </c>
      <c r="AU1250" s="0" t="n">
        <v>2.092626E-011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2.242416E-011</v>
      </c>
      <c r="BH1250" s="0" t="n">
        <v>-6.717621E-009</v>
      </c>
      <c r="BI1250" s="0" t="n">
        <v>-1.569974E-010</v>
      </c>
      <c r="BJ1250" s="0" t="n">
        <v>1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</row>
    <row r="1251" customFormat="false" ht="12.75" hidden="false" customHeight="false" outlineLevel="0" collapsed="false">
      <c r="A1251" s="0" t="n">
        <v>380.5054</v>
      </c>
      <c r="B1251" s="0" t="n">
        <v>3.14916</v>
      </c>
      <c r="C1251" s="0" t="n">
        <v>2.291991</v>
      </c>
      <c r="D1251" s="0" t="n">
        <v>0.5853033</v>
      </c>
      <c r="E1251" s="0" t="n">
        <v>0.0157417</v>
      </c>
      <c r="F1251" s="0" t="n">
        <v>0.02155106</v>
      </c>
      <c r="G1251" s="0" t="n">
        <v>0.03295751</v>
      </c>
      <c r="H1251" s="0" t="n">
        <v>0.9991004</v>
      </c>
      <c r="I1251" s="0" t="n">
        <v>0.2339857</v>
      </c>
      <c r="J1251" s="0" t="n">
        <v>-0.001809744</v>
      </c>
      <c r="K1251" s="0" t="n">
        <v>0.5992038</v>
      </c>
      <c r="L1251" s="0" t="n">
        <v>0.001354502</v>
      </c>
      <c r="M1251" s="0" t="n">
        <v>0.8005934</v>
      </c>
      <c r="N1251" s="0" t="n">
        <v>1</v>
      </c>
      <c r="O1251" s="0" t="n">
        <v>0.0001130104</v>
      </c>
      <c r="P1251" s="0" t="n">
        <v>7.629395E-006</v>
      </c>
      <c r="Q1251" s="0" t="n">
        <v>-4.827976E-006</v>
      </c>
      <c r="R1251" s="0" t="n">
        <v>79.52059</v>
      </c>
      <c r="S1251" s="0" t="n">
        <v>71.81785</v>
      </c>
      <c r="T1251" s="0" t="n">
        <v>43.42389</v>
      </c>
      <c r="U1251" s="0" t="n">
        <v>22.70107</v>
      </c>
      <c r="V1251" s="0" t="n">
        <v>6.595811</v>
      </c>
      <c r="W1251" s="0" t="n">
        <v>12.27119</v>
      </c>
      <c r="X1251" s="0" t="n">
        <v>29.58639</v>
      </c>
      <c r="Y1251" s="0" t="n">
        <v>46.70179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-2.716248E-010</v>
      </c>
      <c r="AF1251" s="0" t="n">
        <v>-4.709015E-008</v>
      </c>
      <c r="AG1251" s="0" t="n">
        <v>1.724893E-009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-3.203305E-010</v>
      </c>
      <c r="BH1251" s="0" t="n">
        <v>-4.288909E-008</v>
      </c>
      <c r="BI1251" s="0" t="n">
        <v>1.725473E-009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</row>
    <row r="1252" customFormat="false" ht="12.75" hidden="false" customHeight="false" outlineLevel="0" collapsed="false">
      <c r="A1252" s="0" t="n">
        <v>380.5554</v>
      </c>
      <c r="B1252" s="0" t="n">
        <v>3.149245</v>
      </c>
      <c r="C1252" s="0" t="n">
        <v>2.29185</v>
      </c>
      <c r="D1252" s="0" t="n">
        <v>0.585268</v>
      </c>
      <c r="E1252" s="0" t="n">
        <v>0.0157417</v>
      </c>
      <c r="F1252" s="0" t="n">
        <v>0.0215511</v>
      </c>
      <c r="G1252" s="0" t="n">
        <v>0.03295751</v>
      </c>
      <c r="H1252" s="0" t="n">
        <v>0.9991004</v>
      </c>
      <c r="I1252" s="0" t="n">
        <v>0.2339857</v>
      </c>
      <c r="J1252" s="0" t="n">
        <v>-0.001494507</v>
      </c>
      <c r="K1252" s="0" t="n">
        <v>0.5992288</v>
      </c>
      <c r="L1252" s="0" t="n">
        <v>0.001118635</v>
      </c>
      <c r="M1252" s="0" t="n">
        <v>0.8005757</v>
      </c>
      <c r="N1252" s="0" t="n">
        <v>1</v>
      </c>
      <c r="O1252" s="0" t="n">
        <v>1.883507E-005</v>
      </c>
      <c r="P1252" s="0" t="n">
        <v>1.192093E-006</v>
      </c>
      <c r="Q1252" s="0" t="n">
        <v>-7.748604E-007</v>
      </c>
      <c r="R1252" s="0" t="n">
        <v>79.51107</v>
      </c>
      <c r="S1252" s="0" t="n">
        <v>71.81743</v>
      </c>
      <c r="T1252" s="0" t="n">
        <v>43.43104</v>
      </c>
      <c r="U1252" s="0" t="n">
        <v>22.70902</v>
      </c>
      <c r="V1252" s="0" t="n">
        <v>6.623781</v>
      </c>
      <c r="W1252" s="0" t="n">
        <v>12.25156</v>
      </c>
      <c r="X1252" s="0" t="n">
        <v>29.56274</v>
      </c>
      <c r="Y1252" s="0" t="n">
        <v>46.67672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-1.148839E-011</v>
      </c>
      <c r="AF1252" s="0" t="n">
        <v>1.518291E-008</v>
      </c>
      <c r="AG1252" s="0" t="n">
        <v>2.252719E-010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-2.872097E-011</v>
      </c>
      <c r="BH1252" s="0" t="n">
        <v>3.795726E-008</v>
      </c>
      <c r="BI1252" s="0" t="n">
        <v>5.631796E-010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</row>
    <row r="1253" customFormat="false" ht="12.75" hidden="false" customHeight="false" outlineLevel="0" collapsed="false">
      <c r="A1253" s="0" t="n">
        <v>380.605</v>
      </c>
      <c r="B1253" s="0" t="n">
        <v>3.14816</v>
      </c>
      <c r="C1253" s="0" t="n">
        <v>2.290037</v>
      </c>
      <c r="D1253" s="0" t="n">
        <v>0.5849388</v>
      </c>
      <c r="E1253" s="0" t="n">
        <v>0.0157417</v>
      </c>
      <c r="F1253" s="0" t="n">
        <v>0.0215511</v>
      </c>
      <c r="G1253" s="0" t="n">
        <v>0.03295752</v>
      </c>
      <c r="H1253" s="0" t="n">
        <v>0.9991004</v>
      </c>
      <c r="I1253" s="0" t="n">
        <v>0.2339857</v>
      </c>
      <c r="J1253" s="0" t="n">
        <v>-0.001239908</v>
      </c>
      <c r="K1253" s="0" t="n">
        <v>0.5992483</v>
      </c>
      <c r="L1253" s="0" t="n">
        <v>0.0009281143</v>
      </c>
      <c r="M1253" s="0" t="n">
        <v>0.8005617</v>
      </c>
      <c r="N1253" s="0" t="n">
        <v>1</v>
      </c>
      <c r="O1253" s="0" t="n">
        <v>0.0004825592</v>
      </c>
      <c r="P1253" s="0" t="n">
        <v>3.218651E-005</v>
      </c>
      <c r="Q1253" s="0" t="n">
        <v>-2.032518E-005</v>
      </c>
      <c r="R1253" s="0" t="n">
        <v>57.14587</v>
      </c>
      <c r="S1253" s="0" t="n">
        <v>51.61868</v>
      </c>
      <c r="T1253" s="0" t="n">
        <v>31.21815</v>
      </c>
      <c r="U1253" s="0" t="n">
        <v>16.32457</v>
      </c>
      <c r="V1253" s="0" t="n">
        <v>4.768653</v>
      </c>
      <c r="W1253" s="0" t="n">
        <v>8.800026</v>
      </c>
      <c r="X1253" s="0" t="n">
        <v>21.24149</v>
      </c>
      <c r="Y1253" s="0" t="n">
        <v>33.54205</v>
      </c>
      <c r="Z1253" s="0" t="n">
        <v>0</v>
      </c>
      <c r="AA1253" s="0" t="n">
        <v>1</v>
      </c>
      <c r="AB1253" s="0" t="n">
        <v>-0.00390088</v>
      </c>
      <c r="AC1253" s="0" t="n">
        <v>-0.004496871</v>
      </c>
      <c r="AD1253" s="0" t="n">
        <v>-0.0007491671</v>
      </c>
      <c r="AE1253" s="0" t="n">
        <v>-2.484437E-011</v>
      </c>
      <c r="AF1253" s="0" t="n">
        <v>2.413705E-008</v>
      </c>
      <c r="AG1253" s="0" t="n">
        <v>-7.76616E-011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-6.348357E-012</v>
      </c>
      <c r="AT1253" s="0" t="n">
        <v>-4.289171E-008</v>
      </c>
      <c r="AU1253" s="0" t="n">
        <v>-8.201549E-011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-1.579688E-010</v>
      </c>
      <c r="BH1253" s="0" t="n">
        <v>6.792812E-009</v>
      </c>
      <c r="BI1253" s="0" t="n">
        <v>5.714647E-010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</row>
    <row r="1254" customFormat="false" ht="12.75" hidden="false" customHeight="false" outlineLevel="0" collapsed="false">
      <c r="A1254" s="0" t="n">
        <v>380.6558</v>
      </c>
      <c r="B1254" s="0" t="n">
        <v>3.146933</v>
      </c>
      <c r="C1254" s="0" t="n">
        <v>2.282277</v>
      </c>
      <c r="D1254" s="0" t="n">
        <v>0.583335</v>
      </c>
      <c r="E1254" s="0" t="n">
        <v>0.0157417</v>
      </c>
      <c r="F1254" s="0" t="n">
        <v>0.02155117</v>
      </c>
      <c r="G1254" s="0" t="n">
        <v>0.03295753</v>
      </c>
      <c r="H1254" s="0" t="n">
        <v>0.9991004</v>
      </c>
      <c r="I1254" s="0" t="n">
        <v>0.2339857</v>
      </c>
      <c r="J1254" s="0" t="n">
        <v>-0.0009434066</v>
      </c>
      <c r="K1254" s="0" t="n">
        <v>0.5992764</v>
      </c>
      <c r="L1254" s="0" t="n">
        <v>0.0007062238</v>
      </c>
      <c r="M1254" s="0" t="n">
        <v>0.8005413</v>
      </c>
      <c r="N1254" s="0" t="n">
        <v>1</v>
      </c>
      <c r="O1254" s="0" t="n">
        <v>0.001395941</v>
      </c>
      <c r="P1254" s="0" t="n">
        <v>9.322166E-005</v>
      </c>
      <c r="Q1254" s="0" t="n">
        <v>-5.882978E-005</v>
      </c>
      <c r="R1254" s="0" t="n">
        <v>81.96172</v>
      </c>
      <c r="S1254" s="0" t="n">
        <v>74.06282</v>
      </c>
      <c r="T1254" s="0" t="n">
        <v>44.82027</v>
      </c>
      <c r="U1254" s="0" t="n">
        <v>23.46613</v>
      </c>
      <c r="V1254" s="0" t="n">
        <v>6.913131</v>
      </c>
      <c r="W1254" s="0" t="n">
        <v>12.54628</v>
      </c>
      <c r="X1254" s="0" t="n">
        <v>30.4053</v>
      </c>
      <c r="Y1254" s="0" t="n">
        <v>48.0762</v>
      </c>
      <c r="Z1254" s="0" t="n">
        <v>0</v>
      </c>
      <c r="AA1254" s="0" t="n">
        <v>1</v>
      </c>
      <c r="AB1254" s="0" t="n">
        <v>-0.009732908</v>
      </c>
      <c r="AC1254" s="0" t="n">
        <v>-0.01125898</v>
      </c>
      <c r="AD1254" s="0" t="n">
        <v>-0.001872255</v>
      </c>
      <c r="AE1254" s="0" t="n">
        <v>-9.770686E-011</v>
      </c>
      <c r="AF1254" s="0" t="n">
        <v>3.165464E-008</v>
      </c>
      <c r="AG1254" s="0" t="n">
        <v>2.015711E-010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-1.048876E-010</v>
      </c>
      <c r="BH1254" s="0" t="n">
        <v>4.095499E-008</v>
      </c>
      <c r="BI1254" s="0" t="n">
        <v>3.559224E-010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</row>
    <row r="1255" customFormat="false" ht="12.75" hidden="false" customHeight="false" outlineLevel="0" collapsed="false">
      <c r="A1255" s="0" t="n">
        <v>380.705</v>
      </c>
      <c r="B1255" s="0" t="n">
        <v>3.147138</v>
      </c>
      <c r="C1255" s="0" t="n">
        <v>2.273783</v>
      </c>
      <c r="D1255" s="0" t="n">
        <v>0.5814997</v>
      </c>
      <c r="E1255" s="0" t="n">
        <v>0.0157417</v>
      </c>
      <c r="F1255" s="0" t="n">
        <v>0.02155112</v>
      </c>
      <c r="G1255" s="0" t="n">
        <v>0.03295753</v>
      </c>
      <c r="H1255" s="0" t="n">
        <v>0.9991004</v>
      </c>
      <c r="I1255" s="0" t="n">
        <v>0.2339857</v>
      </c>
      <c r="J1255" s="0" t="n">
        <v>-0.0005593775</v>
      </c>
      <c r="K1255" s="0" t="n">
        <v>0.5993298</v>
      </c>
      <c r="L1255" s="0" t="n">
        <v>0.0004188017</v>
      </c>
      <c r="M1255" s="0" t="n">
        <v>0.8005019</v>
      </c>
      <c r="N1255" s="0" t="n">
        <v>1</v>
      </c>
      <c r="O1255" s="0" t="n">
        <v>0.001390457</v>
      </c>
      <c r="P1255" s="0" t="n">
        <v>9.274483E-005</v>
      </c>
      <c r="Q1255" s="0" t="n">
        <v>-5.865097E-005</v>
      </c>
      <c r="R1255" s="0" t="n">
        <v>79.39701</v>
      </c>
      <c r="S1255" s="0" t="n">
        <v>71.81947</v>
      </c>
      <c r="T1255" s="0" t="n">
        <v>43.53421</v>
      </c>
      <c r="U1255" s="0" t="n">
        <v>22.85503</v>
      </c>
      <c r="V1255" s="0" t="n">
        <v>6.914279</v>
      </c>
      <c r="W1255" s="0" t="n">
        <v>11.9701</v>
      </c>
      <c r="X1255" s="0" t="n">
        <v>29.28753</v>
      </c>
      <c r="Y1255" s="0" t="n">
        <v>46.45508</v>
      </c>
      <c r="Z1255" s="0" t="n">
        <v>0</v>
      </c>
      <c r="AA1255" s="0" t="n">
        <v>1</v>
      </c>
      <c r="AB1255" s="0" t="n">
        <v>-0.007789074</v>
      </c>
      <c r="AC1255" s="0" t="n">
        <v>-0.009005381</v>
      </c>
      <c r="AD1255" s="0" t="n">
        <v>-0.001494434</v>
      </c>
      <c r="AE1255" s="0" t="n">
        <v>2.79583E-011</v>
      </c>
      <c r="AF1255" s="0" t="n">
        <v>-2.425793E-008</v>
      </c>
      <c r="AG1255" s="0" t="n">
        <v>-2.835976E-011</v>
      </c>
      <c r="AH1255" s="0" t="n">
        <v>0.9999999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3.357658E-012</v>
      </c>
      <c r="BH1255" s="0" t="n">
        <v>-2.255351E-008</v>
      </c>
      <c r="BI1255" s="0" t="n">
        <v>1.843647E-012</v>
      </c>
      <c r="BJ1255" s="0" t="n">
        <v>0.9999999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</row>
    <row r="1256" customFormat="false" ht="12.75" hidden="false" customHeight="false" outlineLevel="0" collapsed="false">
      <c r="A1256" s="0" t="n">
        <v>380.7557</v>
      </c>
      <c r="B1256" s="0" t="n">
        <v>3.146569</v>
      </c>
      <c r="C1256" s="0" t="n">
        <v>2.262574</v>
      </c>
      <c r="D1256" s="0" t="n">
        <v>0.5791125</v>
      </c>
      <c r="E1256" s="0" t="n">
        <v>0.01574171</v>
      </c>
      <c r="F1256" s="0" t="n">
        <v>0.02155112</v>
      </c>
      <c r="G1256" s="0" t="n">
        <v>0.03295753</v>
      </c>
      <c r="H1256" s="0" t="n">
        <v>0.9991004</v>
      </c>
      <c r="I1256" s="0" t="n">
        <v>0.2339857</v>
      </c>
      <c r="J1256" s="0" t="n">
        <v>-8.345429E-005</v>
      </c>
      <c r="K1256" s="0" t="n">
        <v>0.5994056</v>
      </c>
      <c r="L1256" s="0" t="n">
        <v>6.249392E-005</v>
      </c>
      <c r="M1256" s="0" t="n">
        <v>0.8004454</v>
      </c>
      <c r="N1256" s="0" t="n">
        <v>1</v>
      </c>
      <c r="O1256" s="0" t="n">
        <v>0.002191305</v>
      </c>
      <c r="P1256" s="0" t="n">
        <v>0.0001461506</v>
      </c>
      <c r="Q1256" s="0" t="n">
        <v>-9.23872E-005</v>
      </c>
      <c r="R1256" s="0" t="n">
        <v>81.77451</v>
      </c>
      <c r="S1256" s="0" t="n">
        <v>74.06466</v>
      </c>
      <c r="T1256" s="0" t="n">
        <v>44.98552</v>
      </c>
      <c r="U1256" s="0" t="n">
        <v>23.69055</v>
      </c>
      <c r="V1256" s="0" t="n">
        <v>7.411459</v>
      </c>
      <c r="W1256" s="0" t="n">
        <v>12.10304</v>
      </c>
      <c r="X1256" s="0" t="n">
        <v>29.94854</v>
      </c>
      <c r="Y1256" s="0" t="n">
        <v>47.67969</v>
      </c>
      <c r="Z1256" s="0" t="n">
        <v>0</v>
      </c>
      <c r="AA1256" s="0" t="n">
        <v>1</v>
      </c>
      <c r="AB1256" s="0" t="n">
        <v>-0.01170626</v>
      </c>
      <c r="AC1256" s="0" t="n">
        <v>-0.01348603</v>
      </c>
      <c r="AD1256" s="0" t="n">
        <v>-0.002256202</v>
      </c>
      <c r="AE1256" s="0" t="n">
        <v>1.29839E-011</v>
      </c>
      <c r="AF1256" s="0" t="n">
        <v>-1.545706E-009</v>
      </c>
      <c r="AG1256" s="0" t="n">
        <v>-1.029978E-012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1.29839E-011</v>
      </c>
      <c r="BH1256" s="0" t="n">
        <v>-1.545706E-009</v>
      </c>
      <c r="BI1256" s="0" t="n">
        <v>-1.029978E-012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</row>
    <row r="1257" customFormat="false" ht="12.75" hidden="false" customHeight="false" outlineLevel="0" collapsed="false">
      <c r="A1257" s="0" t="n">
        <v>380.8045</v>
      </c>
      <c r="B1257" s="0" t="n">
        <v>3.146538</v>
      </c>
      <c r="C1257" s="0" t="n">
        <v>2.247875</v>
      </c>
      <c r="D1257" s="0" t="n">
        <v>0.5790211</v>
      </c>
      <c r="E1257" s="0" t="n">
        <v>0.01574171</v>
      </c>
      <c r="F1257" s="0" t="n">
        <v>0.0215512</v>
      </c>
      <c r="G1257" s="0" t="n">
        <v>0.03295754</v>
      </c>
      <c r="H1257" s="0" t="n">
        <v>0.9991004</v>
      </c>
      <c r="I1257" s="0" t="n">
        <v>0.2339857</v>
      </c>
      <c r="J1257" s="0" t="n">
        <v>0.0005219244</v>
      </c>
      <c r="K1257" s="0" t="n">
        <v>0.599492</v>
      </c>
      <c r="L1257" s="0" t="n">
        <v>-0.0003909258</v>
      </c>
      <c r="M1257" s="0" t="n">
        <v>0.8003805</v>
      </c>
      <c r="N1257" s="0" t="n">
        <v>1</v>
      </c>
      <c r="O1257" s="0" t="n">
        <v>0.004243374</v>
      </c>
      <c r="P1257" s="0" t="n">
        <v>0.0002832413</v>
      </c>
      <c r="Q1257" s="0" t="n">
        <v>-0.0001788735</v>
      </c>
      <c r="R1257" s="0" t="n">
        <v>79.16615</v>
      </c>
      <c r="S1257" s="0" t="n">
        <v>71.82027</v>
      </c>
      <c r="T1257" s="0" t="n">
        <v>43.73581</v>
      </c>
      <c r="U1257" s="0" t="n">
        <v>23.12778</v>
      </c>
      <c r="V1257" s="0" t="n">
        <v>7.534769</v>
      </c>
      <c r="W1257" s="0" t="n">
        <v>11.43668</v>
      </c>
      <c r="X1257" s="0" t="n">
        <v>28.72498</v>
      </c>
      <c r="Y1257" s="0" t="n">
        <v>45.9569</v>
      </c>
      <c r="Z1257" s="0" t="n">
        <v>0</v>
      </c>
      <c r="AA1257" s="0" t="n">
        <v>1</v>
      </c>
      <c r="AB1257" s="0" t="n">
        <v>-0.01412587</v>
      </c>
      <c r="AC1257" s="0" t="n">
        <v>-0.0163228</v>
      </c>
      <c r="AD1257" s="0" t="n">
        <v>0.003321227</v>
      </c>
      <c r="AE1257" s="0" t="n">
        <v>-4.494577E-012</v>
      </c>
      <c r="AF1257" s="0" t="n">
        <v>3.499224E-008</v>
      </c>
      <c r="AG1257" s="0" t="n">
        <v>1.069943E-012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-4.494577E-012</v>
      </c>
      <c r="BH1257" s="0" t="n">
        <v>3.499224E-008</v>
      </c>
      <c r="BI1257" s="0" t="n">
        <v>1.069943E-012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</row>
    <row r="1258" customFormat="false" ht="12.75" hidden="false" customHeight="false" outlineLevel="0" collapsed="false">
      <c r="A1258" s="0" t="n">
        <v>380.8551</v>
      </c>
      <c r="B1258" s="0" t="n">
        <v>3.148692</v>
      </c>
      <c r="C1258" s="0" t="n">
        <v>2.228268</v>
      </c>
      <c r="D1258" s="0" t="n">
        <v>0.5811653</v>
      </c>
      <c r="E1258" s="0" t="n">
        <v>0.01574171</v>
      </c>
      <c r="F1258" s="0" t="n">
        <v>0.02155117</v>
      </c>
      <c r="G1258" s="0" t="n">
        <v>0.03295754</v>
      </c>
      <c r="H1258" s="0" t="n">
        <v>0.9991004</v>
      </c>
      <c r="I1258" s="0" t="n">
        <v>0.2339857</v>
      </c>
      <c r="J1258" s="0" t="n">
        <v>0.001343645</v>
      </c>
      <c r="K1258" s="0" t="n">
        <v>0.5995252</v>
      </c>
      <c r="L1258" s="0" t="n">
        <v>-0.001006491</v>
      </c>
      <c r="M1258" s="0" t="n">
        <v>0.8003542</v>
      </c>
      <c r="N1258" s="0" t="n">
        <v>1</v>
      </c>
      <c r="O1258" s="0" t="n">
        <v>0.003761292</v>
      </c>
      <c r="P1258" s="0" t="n">
        <v>0.0002510548</v>
      </c>
      <c r="Q1258" s="0" t="n">
        <v>-0.0001585484</v>
      </c>
      <c r="R1258" s="0" t="n">
        <v>81.35843</v>
      </c>
      <c r="S1258" s="0" t="n">
        <v>73.96353</v>
      </c>
      <c r="T1258" s="0" t="n">
        <v>45.17326</v>
      </c>
      <c r="U1258" s="0" t="n">
        <v>24.00256</v>
      </c>
      <c r="V1258" s="0" t="n">
        <v>8.269469</v>
      </c>
      <c r="W1258" s="0" t="n">
        <v>11.36366</v>
      </c>
      <c r="X1258" s="0" t="n">
        <v>29.12319</v>
      </c>
      <c r="Y1258" s="0" t="n">
        <v>46.97107</v>
      </c>
      <c r="Z1258" s="0" t="n">
        <v>0</v>
      </c>
      <c r="AA1258" s="0" t="n">
        <v>1</v>
      </c>
      <c r="AB1258" s="0" t="n">
        <v>-0.01810496</v>
      </c>
      <c r="AC1258" s="0" t="n">
        <v>-0.02075241</v>
      </c>
      <c r="AD1258" s="0" t="n">
        <v>0.002555562</v>
      </c>
      <c r="AE1258" s="0" t="n">
        <v>7.221822E-011</v>
      </c>
      <c r="AF1258" s="0" t="n">
        <v>-1.429896E-008</v>
      </c>
      <c r="AG1258" s="0" t="n">
        <v>-2.057045E-010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6.708578E-011</v>
      </c>
      <c r="BH1258" s="0" t="n">
        <v>-1.010939E-008</v>
      </c>
      <c r="BI1258" s="0" t="n">
        <v>-1.107121E-010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</row>
    <row r="1259" customFormat="false" ht="12.75" hidden="false" customHeight="false" outlineLevel="0" collapsed="false">
      <c r="A1259" s="0" t="n">
        <v>380.9056</v>
      </c>
      <c r="B1259" s="0" t="n">
        <v>3.152216</v>
      </c>
      <c r="C1259" s="0" t="n">
        <v>2.221238</v>
      </c>
      <c r="D1259" s="0" t="n">
        <v>0.5815017</v>
      </c>
      <c r="E1259" s="0" t="n">
        <v>0.0157417</v>
      </c>
      <c r="F1259" s="0" t="n">
        <v>0.02155187</v>
      </c>
      <c r="G1259" s="0" t="n">
        <v>0.03295756</v>
      </c>
      <c r="H1259" s="0" t="n">
        <v>0.9991004</v>
      </c>
      <c r="I1259" s="0" t="n">
        <v>0.2339857</v>
      </c>
      <c r="J1259" s="0" t="n">
        <v>0.002184918</v>
      </c>
      <c r="K1259" s="0" t="n">
        <v>0.5995524</v>
      </c>
      <c r="L1259" s="0" t="n">
        <v>-0.001636789</v>
      </c>
      <c r="M1259" s="0" t="n">
        <v>0.8003309</v>
      </c>
      <c r="N1259" s="0" t="n">
        <v>1</v>
      </c>
      <c r="O1259" s="0" t="n">
        <v>0.001360178</v>
      </c>
      <c r="P1259" s="0" t="n">
        <v>9.083748E-005</v>
      </c>
      <c r="Q1259" s="0" t="n">
        <v>-5.739927E-005</v>
      </c>
      <c r="R1259" s="0" t="n">
        <v>81.02961</v>
      </c>
      <c r="S1259" s="0" t="n">
        <v>73.804</v>
      </c>
      <c r="T1259" s="0" t="n">
        <v>45.18158</v>
      </c>
      <c r="U1259" s="0" t="n">
        <v>24.08009</v>
      </c>
      <c r="V1259" s="0" t="n">
        <v>8.79683</v>
      </c>
      <c r="W1259" s="0" t="n">
        <v>10.99164</v>
      </c>
      <c r="X1259" s="0" t="n">
        <v>28.59899</v>
      </c>
      <c r="Y1259" s="0" t="n">
        <v>46.47612</v>
      </c>
      <c r="Z1259" s="0" t="n">
        <v>0</v>
      </c>
      <c r="AA1259" s="0" t="n">
        <v>1</v>
      </c>
      <c r="AB1259" s="0" t="n">
        <v>-0.001966993</v>
      </c>
      <c r="AC1259" s="0" t="n">
        <v>-0.0022326</v>
      </c>
      <c r="AD1259" s="0" t="n">
        <v>-0.0003826623</v>
      </c>
      <c r="AE1259" s="0" t="n">
        <v>7.442899E-011</v>
      </c>
      <c r="AF1259" s="0" t="n">
        <v>6.688679E-008</v>
      </c>
      <c r="AG1259" s="0" t="n">
        <v>-4.560484E-011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9.2643E-010</v>
      </c>
      <c r="AT1259" s="0" t="n">
        <v>5.878902E-007</v>
      </c>
      <c r="AU1259" s="0" t="n">
        <v>8.172918E-010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4.137289E-011</v>
      </c>
      <c r="BH1259" s="0" t="n">
        <v>4.61539E-008</v>
      </c>
      <c r="BI1259" s="0" t="n">
        <v>-4.399018E-011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</row>
    <row r="1260" customFormat="false" ht="12.75" hidden="false" customHeight="false" outlineLevel="0" collapsed="false">
      <c r="A1260" s="0" t="n">
        <v>380.9544</v>
      </c>
      <c r="B1260" s="0" t="n">
        <v>3.15342</v>
      </c>
      <c r="C1260" s="0" t="n">
        <v>2.21942</v>
      </c>
      <c r="D1260" s="0" t="n">
        <v>0.5813825</v>
      </c>
      <c r="E1260" s="0" t="n">
        <v>0.01574169</v>
      </c>
      <c r="F1260" s="0" t="n">
        <v>0.02155186</v>
      </c>
      <c r="G1260" s="0" t="n">
        <v>0.03295757</v>
      </c>
      <c r="H1260" s="0" t="n">
        <v>0.9991003</v>
      </c>
      <c r="I1260" s="0" t="n">
        <v>0.2339857</v>
      </c>
      <c r="J1260" s="0" t="n">
        <v>0.002899744</v>
      </c>
      <c r="K1260" s="0" t="n">
        <v>0.5995832</v>
      </c>
      <c r="L1260" s="0" t="n">
        <v>-0.00217247</v>
      </c>
      <c r="M1260" s="0" t="n">
        <v>0.8003042</v>
      </c>
      <c r="N1260" s="0" t="n">
        <v>1</v>
      </c>
      <c r="O1260" s="0" t="n">
        <v>0.0002610683</v>
      </c>
      <c r="P1260" s="0" t="n">
        <v>1.740456E-005</v>
      </c>
      <c r="Q1260" s="0" t="n">
        <v>-1.102686E-005</v>
      </c>
      <c r="R1260" s="0" t="n">
        <v>78.41894</v>
      </c>
      <c r="S1260" s="0" t="n">
        <v>71.49143</v>
      </c>
      <c r="T1260" s="0" t="n">
        <v>43.81398</v>
      </c>
      <c r="U1260" s="0" t="n">
        <v>23.37393</v>
      </c>
      <c r="V1260" s="0" t="n">
        <v>8.802227</v>
      </c>
      <c r="W1260" s="0" t="n">
        <v>10.51025</v>
      </c>
      <c r="X1260" s="0" t="n">
        <v>27.47813</v>
      </c>
      <c r="Y1260" s="0" t="n">
        <v>44.79577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-1.275935E-010</v>
      </c>
      <c r="AF1260" s="0" t="n">
        <v>1.748165E-009</v>
      </c>
      <c r="AG1260" s="0" t="n">
        <v>4.555518E-010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-3.037037E-010</v>
      </c>
      <c r="AT1260" s="0" t="n">
        <v>-3.205957E-008</v>
      </c>
      <c r="AU1260" s="0" t="n">
        <v>-9.902015E-011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-4.868826E-011</v>
      </c>
      <c r="BH1260" s="0" t="n">
        <v>1.553699E-008</v>
      </c>
      <c r="BI1260" s="0" t="n">
        <v>1.008349E-010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</row>
    <row r="1261" customFormat="false" ht="12.75" hidden="false" customHeight="false" outlineLevel="0" collapsed="false">
      <c r="A1261" s="0" t="n">
        <v>381.0047</v>
      </c>
      <c r="B1261" s="0" t="n">
        <v>3.15363</v>
      </c>
      <c r="C1261" s="0" t="n">
        <v>2.219115</v>
      </c>
      <c r="D1261" s="0" t="n">
        <v>0.5813621</v>
      </c>
      <c r="E1261" s="0" t="n">
        <v>0.0157417</v>
      </c>
      <c r="F1261" s="0" t="n">
        <v>0.02155184</v>
      </c>
      <c r="G1261" s="0" t="n">
        <v>0.03295756</v>
      </c>
      <c r="H1261" s="0" t="n">
        <v>0.9991003</v>
      </c>
      <c r="I1261" s="0" t="n">
        <v>0.2339857</v>
      </c>
      <c r="J1261" s="0" t="n">
        <v>0.003464838</v>
      </c>
      <c r="K1261" s="0" t="n">
        <v>0.5996098</v>
      </c>
      <c r="L1261" s="0" t="n">
        <v>-0.002596027</v>
      </c>
      <c r="M1261" s="0" t="n">
        <v>0.8002808</v>
      </c>
      <c r="N1261" s="0" t="n">
        <v>1</v>
      </c>
      <c r="O1261" s="0" t="n">
        <v>4.386902E-005</v>
      </c>
      <c r="P1261" s="0" t="n">
        <v>2.861023E-006</v>
      </c>
      <c r="Q1261" s="0" t="n">
        <v>-1.847744E-006</v>
      </c>
      <c r="R1261" s="0" t="n">
        <v>80.82005</v>
      </c>
      <c r="S1261" s="0" t="n">
        <v>73.70329</v>
      </c>
      <c r="T1261" s="0" t="n">
        <v>45.18687</v>
      </c>
      <c r="U1261" s="0" t="n">
        <v>24.11234</v>
      </c>
      <c r="V1261" s="0" t="n">
        <v>9.17595</v>
      </c>
      <c r="W1261" s="0" t="n">
        <v>10.79456</v>
      </c>
      <c r="X1261" s="0" t="n">
        <v>28.24998</v>
      </c>
      <c r="Y1261" s="0" t="n">
        <v>46.09429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-1.862069E-010</v>
      </c>
      <c r="AF1261" s="0" t="n">
        <v>-9.072457E-009</v>
      </c>
      <c r="AG1261" s="0" t="n">
        <v>-2.140663E-010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-1.333363E-010</v>
      </c>
      <c r="AT1261" s="0" t="n">
        <v>-1.922229E-009</v>
      </c>
      <c r="AU1261" s="0" t="n">
        <v>-2.190278E-010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-6.205222E-011</v>
      </c>
      <c r="BH1261" s="0" t="n">
        <v>-1.203613E-008</v>
      </c>
      <c r="BI1261" s="0" t="n">
        <v>-9.347245E-010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</row>
    <row r="1262" customFormat="false" ht="12.75" hidden="false" customHeight="false" outlineLevel="0" collapsed="false">
      <c r="A1262" s="0" t="n">
        <v>381.0545</v>
      </c>
      <c r="B1262" s="0" t="n">
        <v>3.154543</v>
      </c>
      <c r="C1262" s="0" t="n">
        <v>2.218626</v>
      </c>
      <c r="D1262" s="0" t="n">
        <v>0.5860396</v>
      </c>
      <c r="E1262" s="0" t="n">
        <v>0.0157417</v>
      </c>
      <c r="F1262" s="0" t="n">
        <v>0.02155185</v>
      </c>
      <c r="G1262" s="0" t="n">
        <v>0.03295756</v>
      </c>
      <c r="H1262" s="0" t="n">
        <v>0.9991003</v>
      </c>
      <c r="I1262" s="0" t="n">
        <v>0.2339857</v>
      </c>
      <c r="J1262" s="0" t="n">
        <v>0.00390967</v>
      </c>
      <c r="K1262" s="0" t="n">
        <v>0.5995769</v>
      </c>
      <c r="L1262" s="0" t="n">
        <v>-0.002929078</v>
      </c>
      <c r="M1262" s="0" t="n">
        <v>0.8003023</v>
      </c>
      <c r="N1262" s="0" t="n">
        <v>1</v>
      </c>
      <c r="O1262" s="0" t="n">
        <v>0.0002603531</v>
      </c>
      <c r="P1262" s="0" t="n">
        <v>1.740456E-005</v>
      </c>
      <c r="Q1262" s="0" t="n">
        <v>-1.096725E-005</v>
      </c>
      <c r="R1262" s="0" t="n">
        <v>73.43119</v>
      </c>
      <c r="S1262" s="0" t="n">
        <v>66.96432</v>
      </c>
      <c r="T1262" s="0" t="n">
        <v>41.04775</v>
      </c>
      <c r="U1262" s="0" t="n">
        <v>21.89485</v>
      </c>
      <c r="V1262" s="0" t="n">
        <v>8.364208</v>
      </c>
      <c r="W1262" s="0" t="n">
        <v>9.806022</v>
      </c>
      <c r="X1262" s="0" t="n">
        <v>25.64847</v>
      </c>
      <c r="Y1262" s="0" t="n">
        <v>41.87177</v>
      </c>
      <c r="Z1262" s="0" t="n">
        <v>0</v>
      </c>
      <c r="AA1262" s="0" t="n">
        <v>1</v>
      </c>
      <c r="AB1262" s="0" t="n">
        <v>-0.0004533807</v>
      </c>
      <c r="AC1262" s="0" t="n">
        <v>-0.0006546451</v>
      </c>
      <c r="AD1262" s="0" t="n">
        <v>0.005946922</v>
      </c>
      <c r="AE1262" s="0" t="n">
        <v>5.131084E-010</v>
      </c>
      <c r="AF1262" s="0" t="n">
        <v>5.915704E-009</v>
      </c>
      <c r="AG1262" s="0" t="n">
        <v>-7.658205E-010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3.809035E-010</v>
      </c>
      <c r="AT1262" s="0" t="n">
        <v>1.010406E-008</v>
      </c>
      <c r="AU1262" s="0" t="n">
        <v>-4.583215E-010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5.223037E-010</v>
      </c>
      <c r="BH1262" s="0" t="n">
        <v>1.731653E-009</v>
      </c>
      <c r="BI1262" s="0" t="n">
        <v>-8.198502E-010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</row>
    <row r="1263" customFormat="false" ht="12.75" hidden="false" customHeight="false" outlineLevel="0" collapsed="false">
      <c r="A1263" s="0" t="n">
        <v>381.1055</v>
      </c>
      <c r="B1263" s="0" t="n">
        <v>3.154971</v>
      </c>
      <c r="C1263" s="0" t="n">
        <v>2.218539</v>
      </c>
      <c r="D1263" s="0" t="n">
        <v>0.5870275</v>
      </c>
      <c r="E1263" s="0" t="n">
        <v>0.01574169</v>
      </c>
      <c r="F1263" s="0" t="n">
        <v>0.02155183</v>
      </c>
      <c r="G1263" s="0" t="n">
        <v>0.03295754</v>
      </c>
      <c r="H1263" s="0" t="n">
        <v>0.9991003</v>
      </c>
      <c r="I1263" s="0" t="n">
        <v>0.2339857</v>
      </c>
      <c r="J1263" s="0" t="n">
        <v>0.004257422</v>
      </c>
      <c r="K1263" s="0" t="n">
        <v>0.599517</v>
      </c>
      <c r="L1263" s="0" t="n">
        <v>-0.003189124</v>
      </c>
      <c r="M1263" s="0" t="n">
        <v>0.8003443</v>
      </c>
      <c r="N1263" s="0" t="n">
        <v>1</v>
      </c>
      <c r="O1263" s="0" t="n">
        <v>4.458427E-005</v>
      </c>
      <c r="P1263" s="0" t="n">
        <v>2.861023E-006</v>
      </c>
      <c r="Q1263" s="0" t="n">
        <v>-1.966953E-006</v>
      </c>
      <c r="R1263" s="0" t="n">
        <v>83.12992</v>
      </c>
      <c r="S1263" s="0" t="n">
        <v>75.78962</v>
      </c>
      <c r="T1263" s="0" t="n">
        <v>46.42088</v>
      </c>
      <c r="U1263" s="0" t="n">
        <v>24.72562</v>
      </c>
      <c r="V1263" s="0" t="n">
        <v>9.483148</v>
      </c>
      <c r="W1263" s="0" t="n">
        <v>11.12937</v>
      </c>
      <c r="X1263" s="0" t="n">
        <v>29.02723</v>
      </c>
      <c r="Y1263" s="0" t="n">
        <v>47.41967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-4.724452E-010</v>
      </c>
      <c r="AF1263" s="0" t="n">
        <v>-8.266064E-009</v>
      </c>
      <c r="AG1263" s="0" t="n">
        <v>2.941179E-010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-5.777624E-010</v>
      </c>
      <c r="AT1263" s="0" t="n">
        <v>-1.122886E-008</v>
      </c>
      <c r="AU1263" s="0" t="n">
        <v>3.026303E-010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-5.363322E-010</v>
      </c>
      <c r="BH1263" s="0" t="n">
        <v>-4.59135E-009</v>
      </c>
      <c r="BI1263" s="0" t="n">
        <v>1.322868E-010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</row>
    <row r="1264" customFormat="false" ht="12.75" hidden="false" customHeight="false" outlineLevel="0" collapsed="false">
      <c r="A1264" s="0" t="n">
        <v>381.1548</v>
      </c>
      <c r="B1264" s="0" t="n">
        <v>3.155437</v>
      </c>
      <c r="C1264" s="0" t="n">
        <v>2.218308</v>
      </c>
      <c r="D1264" s="0" t="n">
        <v>0.5894282</v>
      </c>
      <c r="E1264" s="0" t="n">
        <v>0.0157417</v>
      </c>
      <c r="F1264" s="0" t="n">
        <v>0.02155179</v>
      </c>
      <c r="G1264" s="0" t="n">
        <v>0.03295755</v>
      </c>
      <c r="H1264" s="0" t="n">
        <v>0.9991004</v>
      </c>
      <c r="I1264" s="0" t="n">
        <v>0.2339857</v>
      </c>
      <c r="J1264" s="0" t="n">
        <v>0.004529523</v>
      </c>
      <c r="K1264" s="0" t="n">
        <v>0.5994421</v>
      </c>
      <c r="L1264" s="0" t="n">
        <v>-0.003392295</v>
      </c>
      <c r="M1264" s="0" t="n">
        <v>0.8003982</v>
      </c>
      <c r="N1264" s="0" t="n">
        <v>1</v>
      </c>
      <c r="O1264" s="0" t="n">
        <v>0.0001561642</v>
      </c>
      <c r="P1264" s="0" t="n">
        <v>1.049042E-005</v>
      </c>
      <c r="Q1264" s="0" t="n">
        <v>-6.67572E-006</v>
      </c>
      <c r="R1264" s="0" t="n">
        <v>80.63399</v>
      </c>
      <c r="S1264" s="0" t="n">
        <v>73.50235</v>
      </c>
      <c r="T1264" s="0" t="n">
        <v>44.99848</v>
      </c>
      <c r="U1264" s="0" t="n">
        <v>23.94713</v>
      </c>
      <c r="V1264" s="0" t="n">
        <v>9.205117</v>
      </c>
      <c r="W1264" s="0" t="n">
        <v>10.81379</v>
      </c>
      <c r="X1264" s="0" t="n">
        <v>28.15246</v>
      </c>
      <c r="Y1264" s="0" t="n">
        <v>46.00621</v>
      </c>
      <c r="Z1264" s="0" t="n">
        <v>0</v>
      </c>
      <c r="AA1264" s="0" t="n">
        <v>1</v>
      </c>
      <c r="AB1264" s="0" t="n">
        <v>-0.0002293795</v>
      </c>
      <c r="AC1264" s="0" t="n">
        <v>-0.0003350361</v>
      </c>
      <c r="AD1264" s="0" t="n">
        <v>0.002972396</v>
      </c>
      <c r="AE1264" s="0" t="n">
        <v>2.749295E-011</v>
      </c>
      <c r="AF1264" s="0" t="n">
        <v>-8.860347E-009</v>
      </c>
      <c r="AG1264" s="0" t="n">
        <v>-1.06546E-010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3.182128E-011</v>
      </c>
      <c r="AT1264" s="0" t="n">
        <v>-1.774499E-008</v>
      </c>
      <c r="AU1264" s="0" t="n">
        <v>-2.14237E-010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9.232056E-011</v>
      </c>
      <c r="BH1264" s="0" t="n">
        <v>-2.942112E-009</v>
      </c>
      <c r="BI1264" s="0" t="n">
        <v>-1.118777E-010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</row>
    <row r="1265" customFormat="false" ht="12.75" hidden="false" customHeight="false" outlineLevel="0" collapsed="false">
      <c r="A1265" s="0" t="n">
        <v>381.2057</v>
      </c>
      <c r="B1265" s="0" t="n">
        <v>3.155557</v>
      </c>
      <c r="C1265" s="0" t="n">
        <v>2.218057</v>
      </c>
      <c r="D1265" s="0" t="n">
        <v>0.5918204</v>
      </c>
      <c r="E1265" s="0" t="n">
        <v>0.01574171</v>
      </c>
      <c r="F1265" s="0" t="n">
        <v>0.02155167</v>
      </c>
      <c r="G1265" s="0" t="n">
        <v>0.03295755</v>
      </c>
      <c r="H1265" s="0" t="n">
        <v>0.9991004</v>
      </c>
      <c r="I1265" s="0" t="n">
        <v>0.2339857</v>
      </c>
      <c r="J1265" s="0" t="n">
        <v>0.004742895</v>
      </c>
      <c r="K1265" s="0" t="n">
        <v>0.5993555</v>
      </c>
      <c r="L1265" s="0" t="n">
        <v>-0.003551303</v>
      </c>
      <c r="M1265" s="0" t="n">
        <v>0.8004611</v>
      </c>
      <c r="N1265" s="0" t="n">
        <v>1</v>
      </c>
      <c r="O1265" s="0" t="n">
        <v>2.670288E-005</v>
      </c>
      <c r="P1265" s="0" t="n">
        <v>1.66893E-006</v>
      </c>
      <c r="Q1265" s="0" t="n">
        <v>-1.192093E-006</v>
      </c>
      <c r="R1265" s="0" t="n">
        <v>83.01931</v>
      </c>
      <c r="S1265" s="0" t="n">
        <v>75.66333</v>
      </c>
      <c r="T1265" s="0" t="n">
        <v>46.29697</v>
      </c>
      <c r="U1265" s="0" t="n">
        <v>24.61492</v>
      </c>
      <c r="V1265" s="0" t="n">
        <v>9.484201</v>
      </c>
      <c r="W1265" s="0" t="n">
        <v>11.15436</v>
      </c>
      <c r="X1265" s="0" t="n">
        <v>28.98219</v>
      </c>
      <c r="Y1265" s="0" t="n">
        <v>47.38102</v>
      </c>
      <c r="Z1265" s="0" t="n">
        <v>0</v>
      </c>
      <c r="AA1265" s="0" t="n">
        <v>1</v>
      </c>
      <c r="AB1265" s="0" t="n">
        <v>-0.0004665586</v>
      </c>
      <c r="AC1265" s="0" t="n">
        <v>-0.0006734311</v>
      </c>
      <c r="AD1265" s="0" t="n">
        <v>0.005943803</v>
      </c>
      <c r="AE1265" s="0" t="n">
        <v>1.90004E-010</v>
      </c>
      <c r="AF1265" s="0" t="n">
        <v>-4.342341E-008</v>
      </c>
      <c r="AG1265" s="0" t="n">
        <v>-1.458654E-009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1.90004E-010</v>
      </c>
      <c r="AT1265" s="0" t="n">
        <v>-4.342341E-008</v>
      </c>
      <c r="AU1265" s="0" t="n">
        <v>-1.458654E-009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1.974926E-010</v>
      </c>
      <c r="BH1265" s="0" t="n">
        <v>-4.342452E-008</v>
      </c>
      <c r="BI1265" s="0" t="n">
        <v>-1.5851E-009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</row>
    <row r="1266" customFormat="false" ht="12.75" hidden="false" customHeight="false" outlineLevel="0" collapsed="false">
      <c r="A1266" s="0" t="n">
        <v>381.2551</v>
      </c>
      <c r="B1266" s="0" t="n">
        <v>3.157619</v>
      </c>
      <c r="C1266" s="0" t="n">
        <v>2.217324</v>
      </c>
      <c r="D1266" s="0" t="n">
        <v>0.5997887</v>
      </c>
      <c r="E1266" s="0" t="n">
        <v>0.01574171</v>
      </c>
      <c r="F1266" s="0" t="n">
        <v>0.02155166</v>
      </c>
      <c r="G1266" s="0" t="n">
        <v>0.03295756</v>
      </c>
      <c r="H1266" s="0" t="n">
        <v>0.9991004</v>
      </c>
      <c r="I1266" s="0" t="n">
        <v>0.2339857</v>
      </c>
      <c r="J1266" s="0" t="n">
        <v>0.00492007</v>
      </c>
      <c r="K1266" s="0" t="n">
        <v>0.5991744</v>
      </c>
      <c r="L1266" s="0" t="n">
        <v>-0.003682237</v>
      </c>
      <c r="M1266" s="0" t="n">
        <v>0.800595</v>
      </c>
      <c r="N1266" s="0" t="n">
        <v>1</v>
      </c>
      <c r="O1266" s="0" t="n">
        <v>0.00045228</v>
      </c>
      <c r="P1266" s="0" t="n">
        <v>3.027916E-005</v>
      </c>
      <c r="Q1266" s="0" t="n">
        <v>-1.913309E-005</v>
      </c>
      <c r="R1266" s="0" t="n">
        <v>80.46983</v>
      </c>
      <c r="S1266" s="0" t="n">
        <v>73.31654</v>
      </c>
      <c r="T1266" s="0" t="n">
        <v>44.81792</v>
      </c>
      <c r="U1266" s="0" t="n">
        <v>23.79031</v>
      </c>
      <c r="V1266" s="0" t="n">
        <v>9.205206</v>
      </c>
      <c r="W1266" s="0" t="n">
        <v>10.84337</v>
      </c>
      <c r="X1266" s="0" t="n">
        <v>28.08582</v>
      </c>
      <c r="Y1266" s="0" t="n">
        <v>45.95835</v>
      </c>
      <c r="Z1266" s="0" t="n">
        <v>0</v>
      </c>
      <c r="AA1266" s="0" t="n">
        <v>1</v>
      </c>
      <c r="AB1266" s="0" t="n">
        <v>-0.0004726753</v>
      </c>
      <c r="AC1266" s="0" t="n">
        <v>-0.0006706108</v>
      </c>
      <c r="AD1266" s="0" t="n">
        <v>0.00594364</v>
      </c>
      <c r="AE1266" s="0" t="n">
        <v>-1.890563E-010</v>
      </c>
      <c r="AF1266" s="0" t="n">
        <v>-1.006398E-008</v>
      </c>
      <c r="AG1266" s="0" t="n">
        <v>1.325954E-009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-7.912228E-011</v>
      </c>
      <c r="AT1266" s="0" t="n">
        <v>-7.112495E-009</v>
      </c>
      <c r="AU1266" s="0" t="n">
        <v>8.831462E-010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-1.890563E-010</v>
      </c>
      <c r="BH1266" s="0" t="n">
        <v>-1.006398E-008</v>
      </c>
      <c r="BI1266" s="0" t="n">
        <v>1.325954E-009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</row>
    <row r="1267" customFormat="false" ht="12.75" hidden="false" customHeight="false" outlineLevel="0" collapsed="false">
      <c r="A1267" s="0" t="n">
        <v>381.3053</v>
      </c>
      <c r="B1267" s="0" t="n">
        <v>3.158368</v>
      </c>
      <c r="C1267" s="0" t="n">
        <v>2.217181</v>
      </c>
      <c r="D1267" s="0" t="n">
        <v>0.6015374</v>
      </c>
      <c r="E1267" s="0" t="n">
        <v>0.0101908</v>
      </c>
      <c r="F1267" s="0" t="n">
        <v>0.0180654</v>
      </c>
      <c r="G1267" s="0" t="n">
        <v>0.03182804</v>
      </c>
      <c r="H1267" s="0" t="n">
        <v>0.9992781</v>
      </c>
      <c r="I1267" s="0" t="n">
        <v>0.2339857</v>
      </c>
      <c r="J1267" s="0" t="n">
        <v>0.005062963</v>
      </c>
      <c r="K1267" s="0" t="n">
        <v>0.5989736</v>
      </c>
      <c r="L1267" s="0" t="n">
        <v>-0.003787205</v>
      </c>
      <c r="M1267" s="0" t="n">
        <v>0.8007439</v>
      </c>
      <c r="N1267" s="0" t="n">
        <v>1</v>
      </c>
      <c r="O1267" s="0" t="n">
        <v>7.724762E-005</v>
      </c>
      <c r="P1267" s="0" t="n">
        <v>5.245209E-006</v>
      </c>
      <c r="Q1267" s="0" t="n">
        <v>-3.278255E-006</v>
      </c>
      <c r="R1267" s="0" t="n">
        <v>80.29684</v>
      </c>
      <c r="S1267" s="0" t="n">
        <v>73.11853</v>
      </c>
      <c r="T1267" s="0" t="n">
        <v>44.62346</v>
      </c>
      <c r="U1267" s="0" t="n">
        <v>23.61774</v>
      </c>
      <c r="V1267" s="0" t="n">
        <v>9.210506</v>
      </c>
      <c r="W1267" s="0" t="n">
        <v>10.88692</v>
      </c>
      <c r="X1267" s="0" t="n">
        <v>28.01823</v>
      </c>
      <c r="Y1267" s="0" t="n">
        <v>45.9021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1.560044E-010</v>
      </c>
      <c r="AF1267" s="0" t="n">
        <v>-3.278621E-008</v>
      </c>
      <c r="AG1267" s="0" t="n">
        <v>-5.020024E-010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-0.005458068</v>
      </c>
      <c r="AT1267" s="0" t="n">
        <v>-0.003652204</v>
      </c>
      <c r="AU1267" s="0" t="n">
        <v>-0.001069709</v>
      </c>
      <c r="AV1267" s="0" t="n">
        <v>0.9999829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2.35559E-010</v>
      </c>
      <c r="BH1267" s="0" t="n">
        <v>-2.732018E-008</v>
      </c>
      <c r="BI1267" s="0" t="n">
        <v>-3.791462E-010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</row>
    <row r="1268" customFormat="false" ht="12.75" hidden="false" customHeight="false" outlineLevel="0" collapsed="false">
      <c r="A1268" s="0" t="n">
        <v>381.3553</v>
      </c>
      <c r="B1268" s="0" t="n">
        <v>3.15941</v>
      </c>
      <c r="C1268" s="0" t="n">
        <v>2.217212</v>
      </c>
      <c r="D1268" s="0" t="n">
        <v>0.6018111</v>
      </c>
      <c r="E1268" s="0" t="n">
        <v>-0.02357569</v>
      </c>
      <c r="F1268" s="0" t="n">
        <v>-0.0005710133</v>
      </c>
      <c r="G1268" s="0" t="n">
        <v>0.0267422</v>
      </c>
      <c r="H1268" s="0" t="n">
        <v>0.9993642</v>
      </c>
      <c r="I1268" s="0" t="n">
        <v>0.2339857</v>
      </c>
      <c r="J1268" s="0" t="n">
        <v>0.00517369</v>
      </c>
      <c r="K1268" s="0" t="n">
        <v>0.5988114</v>
      </c>
      <c r="L1268" s="0" t="n">
        <v>-0.003868403</v>
      </c>
      <c r="M1268" s="0" t="n">
        <v>0.800864</v>
      </c>
      <c r="N1268" s="0" t="n">
        <v>1</v>
      </c>
      <c r="O1268" s="0" t="n">
        <v>0.0002062321</v>
      </c>
      <c r="P1268" s="0" t="n">
        <v>1.168251E-005</v>
      </c>
      <c r="Q1268" s="0" t="n">
        <v>-2.682209E-006</v>
      </c>
      <c r="R1268" s="0" t="n">
        <v>75.3501</v>
      </c>
      <c r="S1268" s="0" t="n">
        <v>68.7131</v>
      </c>
      <c r="T1268" s="0" t="n">
        <v>41.80734</v>
      </c>
      <c r="U1268" s="0" t="n">
        <v>22.08788</v>
      </c>
      <c r="V1268" s="0" t="n">
        <v>8.585803</v>
      </c>
      <c r="W1268" s="0" t="n">
        <v>10.1822</v>
      </c>
      <c r="X1268" s="0" t="n">
        <v>26.22465</v>
      </c>
      <c r="Y1268" s="0" t="n">
        <v>43.02626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4.834891E-010</v>
      </c>
      <c r="AF1268" s="0" t="n">
        <v>3.349211E-008</v>
      </c>
      <c r="AG1268" s="0" t="n">
        <v>-1.233582E-009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-0.03325475</v>
      </c>
      <c r="AT1268" s="0" t="n">
        <v>-0.01963319</v>
      </c>
      <c r="AU1268" s="0" t="n">
        <v>-0.004633935</v>
      </c>
      <c r="AV1268" s="0" t="n">
        <v>0.999266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5.26135E-010</v>
      </c>
      <c r="BH1268" s="0" t="n">
        <v>4.574335E-008</v>
      </c>
      <c r="BI1268" s="0" t="n">
        <v>-6.794031E-010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</row>
    <row r="1269" customFormat="false" ht="12.75" hidden="false" customHeight="false" outlineLevel="0" collapsed="false">
      <c r="A1269" s="0" t="n">
        <v>381.4055</v>
      </c>
      <c r="B1269" s="0" t="n">
        <v>3.160931</v>
      </c>
      <c r="C1269" s="0" t="n">
        <v>2.217285</v>
      </c>
      <c r="D1269" s="0" t="n">
        <v>0.6018742</v>
      </c>
      <c r="E1269" s="0" t="n">
        <v>-0.043963</v>
      </c>
      <c r="F1269" s="0" t="n">
        <v>-0.01399142</v>
      </c>
      <c r="G1269" s="0" t="n">
        <v>0.02366641</v>
      </c>
      <c r="H1269" s="0" t="n">
        <v>0.9986548</v>
      </c>
      <c r="I1269" s="0" t="n">
        <v>0.2339857</v>
      </c>
      <c r="J1269" s="0" t="n">
        <v>0.005257917</v>
      </c>
      <c r="K1269" s="0" t="n">
        <v>0.5986909</v>
      </c>
      <c r="L1269" s="0" t="n">
        <v>-0.003930151</v>
      </c>
      <c r="M1269" s="0" t="n">
        <v>0.8009532</v>
      </c>
      <c r="N1269" s="0" t="n">
        <v>1</v>
      </c>
      <c r="O1269" s="0" t="n">
        <v>0.0002996922</v>
      </c>
      <c r="P1269" s="0" t="n">
        <v>1.478195E-005</v>
      </c>
      <c r="Q1269" s="0" t="n">
        <v>6.139278E-006</v>
      </c>
      <c r="R1269" s="0" t="n">
        <v>80.17185</v>
      </c>
      <c r="S1269" s="0" t="n">
        <v>73.39025</v>
      </c>
      <c r="T1269" s="0" t="n">
        <v>44.38599</v>
      </c>
      <c r="U1269" s="0" t="n">
        <v>23.41063</v>
      </c>
      <c r="V1269" s="0" t="n">
        <v>9.277079</v>
      </c>
      <c r="W1269" s="0" t="n">
        <v>10.56894</v>
      </c>
      <c r="X1269" s="0" t="n">
        <v>27.72498</v>
      </c>
      <c r="Y1269" s="0" t="n">
        <v>45.88267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4.496267E-010</v>
      </c>
      <c r="AF1269" s="0" t="n">
        <v>-6.289997E-009</v>
      </c>
      <c r="AG1269" s="0" t="n">
        <v>3.799037E-010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-0.0200299</v>
      </c>
      <c r="AT1269" s="0" t="n">
        <v>-0.01402723</v>
      </c>
      <c r="AU1269" s="0" t="n">
        <v>-0.002766703</v>
      </c>
      <c r="AV1269" s="0" t="n">
        <v>0.9996924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3.633928E-010</v>
      </c>
      <c r="BH1269" s="0" t="n">
        <v>-5.365401E-009</v>
      </c>
      <c r="BI1269" s="0" t="n">
        <v>5.913964E-010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</row>
    <row r="1270" customFormat="false" ht="12.75" hidden="false" customHeight="false" outlineLevel="0" collapsed="false">
      <c r="A1270" s="0" t="n">
        <v>381.4555</v>
      </c>
      <c r="B1270" s="0" t="n">
        <v>3.161546</v>
      </c>
      <c r="C1270" s="0" t="n">
        <v>2.217314</v>
      </c>
      <c r="D1270" s="0" t="n">
        <v>0.6019009</v>
      </c>
      <c r="E1270" s="0" t="n">
        <v>-0.06569857</v>
      </c>
      <c r="F1270" s="0" t="n">
        <v>-0.02091628</v>
      </c>
      <c r="G1270" s="0" t="n">
        <v>0.02270001</v>
      </c>
      <c r="H1270" s="0" t="n">
        <v>0.997362</v>
      </c>
      <c r="I1270" s="0" t="n">
        <v>0.2339857</v>
      </c>
      <c r="J1270" s="0" t="n">
        <v>0.005321982</v>
      </c>
      <c r="K1270" s="0" t="n">
        <v>0.5986023</v>
      </c>
      <c r="L1270" s="0" t="n">
        <v>-0.003977124</v>
      </c>
      <c r="M1270" s="0" t="n">
        <v>0.8010188</v>
      </c>
      <c r="N1270" s="0" t="n">
        <v>1</v>
      </c>
      <c r="O1270" s="0" t="n">
        <v>5.245209E-005</v>
      </c>
      <c r="P1270" s="0" t="n">
        <v>2.622604E-006</v>
      </c>
      <c r="Q1270" s="0" t="n">
        <v>1.847744E-006</v>
      </c>
      <c r="R1270" s="0" t="n">
        <v>80.26518</v>
      </c>
      <c r="S1270" s="0" t="n">
        <v>73.60648</v>
      </c>
      <c r="T1270" s="0" t="n">
        <v>44.43404</v>
      </c>
      <c r="U1270" s="0" t="n">
        <v>23.31811</v>
      </c>
      <c r="V1270" s="0" t="n">
        <v>9.462832</v>
      </c>
      <c r="W1270" s="0" t="n">
        <v>10.32122</v>
      </c>
      <c r="X1270" s="0" t="n">
        <v>27.55665</v>
      </c>
      <c r="Y1270" s="0" t="n">
        <v>46.03907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-9.445394E-011</v>
      </c>
      <c r="AF1270" s="0" t="n">
        <v>4.382421E-008</v>
      </c>
      <c r="AG1270" s="0" t="n">
        <v>-7.104492E-011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-0.02158847</v>
      </c>
      <c r="AT1270" s="0" t="n">
        <v>-0.007479063</v>
      </c>
      <c r="AU1270" s="0" t="n">
        <v>-0.0009662978</v>
      </c>
      <c r="AV1270" s="0" t="n">
        <v>0.9997231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-1.860046E-010</v>
      </c>
      <c r="BH1270" s="0" t="n">
        <v>4.348489E-008</v>
      </c>
      <c r="BI1270" s="0" t="n">
        <v>4.233643E-011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</row>
    <row r="1271" customFormat="false" ht="12.75" hidden="false" customHeight="false" outlineLevel="0" collapsed="false">
      <c r="A1271" s="0" t="n">
        <v>381.505</v>
      </c>
      <c r="B1271" s="0" t="n">
        <v>3.161971</v>
      </c>
      <c r="C1271" s="0" t="n">
        <v>2.217334</v>
      </c>
      <c r="D1271" s="0" t="n">
        <v>0.6019219</v>
      </c>
      <c r="E1271" s="0" t="n">
        <v>-0.0832634</v>
      </c>
      <c r="F1271" s="0" t="n">
        <v>-0.02940767</v>
      </c>
      <c r="G1271" s="0" t="n">
        <v>0.0195625</v>
      </c>
      <c r="H1271" s="0" t="n">
        <v>0.9959015</v>
      </c>
      <c r="I1271" s="0" t="n">
        <v>0.2339857</v>
      </c>
      <c r="J1271" s="0" t="n">
        <v>0.005371102</v>
      </c>
      <c r="K1271" s="0" t="n">
        <v>0.5985353</v>
      </c>
      <c r="L1271" s="0" t="n">
        <v>-0.004013133</v>
      </c>
      <c r="M1271" s="0" t="n">
        <v>0.8010684</v>
      </c>
      <c r="N1271" s="0" t="n">
        <v>1</v>
      </c>
      <c r="O1271" s="0" t="n">
        <v>0.0001194477</v>
      </c>
      <c r="P1271" s="0" t="n">
        <v>5.483627E-006</v>
      </c>
      <c r="Q1271" s="0" t="n">
        <v>6.139278E-006</v>
      </c>
      <c r="R1271" s="0" t="n">
        <v>80.33723</v>
      </c>
      <c r="S1271" s="0" t="n">
        <v>73.76016</v>
      </c>
      <c r="T1271" s="0" t="n">
        <v>44.60034</v>
      </c>
      <c r="U1271" s="0" t="n">
        <v>23.23101</v>
      </c>
      <c r="V1271" s="0" t="n">
        <v>9.629934</v>
      </c>
      <c r="W1271" s="0" t="n">
        <v>10.11735</v>
      </c>
      <c r="X1271" s="0" t="n">
        <v>27.41561</v>
      </c>
      <c r="Y1271" s="0" t="n">
        <v>46.1559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5.263215E-011</v>
      </c>
      <c r="AF1271" s="0" t="n">
        <v>1.917371E-008</v>
      </c>
      <c r="AG1271" s="0" t="n">
        <v>3.101242E-010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-0.01734849</v>
      </c>
      <c r="AT1271" s="0" t="n">
        <v>-0.009127339</v>
      </c>
      <c r="AU1271" s="0" t="n">
        <v>-0.002876706</v>
      </c>
      <c r="AV1271" s="0" t="n">
        <v>0.9998276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1.354289E-010</v>
      </c>
      <c r="BH1271" s="0" t="n">
        <v>1.948833E-008</v>
      </c>
      <c r="BI1271" s="0" t="n">
        <v>-5.455952E-011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</row>
    <row r="1272" customFormat="false" ht="12.75" hidden="false" customHeight="false" outlineLevel="0" collapsed="false">
      <c r="A1272" s="0" t="n">
        <v>381.5551</v>
      </c>
      <c r="B1272" s="0" t="n">
        <v>3.162404</v>
      </c>
      <c r="C1272" s="0" t="n">
        <v>2.217352</v>
      </c>
      <c r="D1272" s="0" t="n">
        <v>0.6019482</v>
      </c>
      <c r="E1272" s="0" t="n">
        <v>-0.1009254</v>
      </c>
      <c r="F1272" s="0" t="n">
        <v>-0.03657753</v>
      </c>
      <c r="G1272" s="0" t="n">
        <v>0.01603205</v>
      </c>
      <c r="H1272" s="0" t="n">
        <v>0.9940921</v>
      </c>
      <c r="I1272" s="0" t="n">
        <v>0.2339857</v>
      </c>
      <c r="J1272" s="0" t="n">
        <v>0.005408604</v>
      </c>
      <c r="K1272" s="0" t="n">
        <v>0.5984855</v>
      </c>
      <c r="L1272" s="0" t="n">
        <v>-0.004040631</v>
      </c>
      <c r="M1272" s="0" t="n">
        <v>0.8011052</v>
      </c>
      <c r="N1272" s="0" t="n">
        <v>1</v>
      </c>
      <c r="O1272" s="0" t="n">
        <v>4.124641E-005</v>
      </c>
      <c r="P1272" s="0" t="n">
        <v>1.66893E-006</v>
      </c>
      <c r="Q1272" s="0" t="n">
        <v>2.741814E-006</v>
      </c>
      <c r="R1272" s="0" t="n">
        <v>73.09554</v>
      </c>
      <c r="S1272" s="0" t="n">
        <v>67.17799</v>
      </c>
      <c r="T1272" s="0" t="n">
        <v>40.67536</v>
      </c>
      <c r="U1272" s="0" t="n">
        <v>21.05668</v>
      </c>
      <c r="V1272" s="0" t="n">
        <v>8.868736</v>
      </c>
      <c r="W1272" s="0" t="n">
        <v>9.024083</v>
      </c>
      <c r="X1272" s="0" t="n">
        <v>24.87224</v>
      </c>
      <c r="Y1272" s="0" t="n">
        <v>42.05191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-3.792448E-011</v>
      </c>
      <c r="AF1272" s="0" t="n">
        <v>1.491788E-008</v>
      </c>
      <c r="AG1272" s="0" t="n">
        <v>1.388597E-009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-0.01749016</v>
      </c>
      <c r="AT1272" s="0" t="n">
        <v>-0.007841541</v>
      </c>
      <c r="AU1272" s="0" t="n">
        <v>-0.003416165</v>
      </c>
      <c r="AV1272" s="0" t="n">
        <v>0.9997909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6.273758E-011</v>
      </c>
      <c r="BH1272" s="0" t="n">
        <v>1.622131E-008</v>
      </c>
      <c r="BI1272" s="0" t="n">
        <v>1.119807E-009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</row>
    <row r="1273" customFormat="false" ht="12.75" hidden="false" customHeight="false" outlineLevel="0" collapsed="false">
      <c r="A1273" s="0" t="n">
        <v>381.6056</v>
      </c>
      <c r="B1273" s="0" t="n">
        <v>3.162572</v>
      </c>
      <c r="C1273" s="0" t="n">
        <v>2.217352</v>
      </c>
      <c r="D1273" s="0" t="n">
        <v>0.601956</v>
      </c>
      <c r="E1273" s="0" t="n">
        <v>-0.1155198</v>
      </c>
      <c r="F1273" s="0" t="n">
        <v>-0.04294197</v>
      </c>
      <c r="G1273" s="0" t="n">
        <v>0.01148584</v>
      </c>
      <c r="H1273" s="0" t="n">
        <v>0.99231</v>
      </c>
      <c r="I1273" s="0" t="n">
        <v>0.2339857</v>
      </c>
      <c r="J1273" s="0" t="n">
        <v>0.00543738</v>
      </c>
      <c r="K1273" s="0" t="n">
        <v>0.5984478</v>
      </c>
      <c r="L1273" s="0" t="n">
        <v>-0.004061732</v>
      </c>
      <c r="M1273" s="0" t="n">
        <v>0.801133</v>
      </c>
      <c r="N1273" s="0" t="n">
        <v>1</v>
      </c>
      <c r="O1273" s="0" t="n">
        <v>6.318092E-005</v>
      </c>
      <c r="P1273" s="0" t="n">
        <v>0</v>
      </c>
      <c r="Q1273" s="0" t="n">
        <v>3.039837E-006</v>
      </c>
      <c r="R1273" s="0" t="n">
        <v>78.02509</v>
      </c>
      <c r="S1273" s="0" t="n">
        <v>71.7751</v>
      </c>
      <c r="T1273" s="0" t="n">
        <v>43.51242</v>
      </c>
      <c r="U1273" s="0" t="n">
        <v>22.39601</v>
      </c>
      <c r="V1273" s="0" t="n">
        <v>9.567279</v>
      </c>
      <c r="W1273" s="0" t="n">
        <v>9.435941</v>
      </c>
      <c r="X1273" s="0" t="n">
        <v>26.6127</v>
      </c>
      <c r="Y1273" s="0" t="n">
        <v>44.94573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3.404937E-010</v>
      </c>
      <c r="AF1273" s="0" t="n">
        <v>3.471912E-008</v>
      </c>
      <c r="AG1273" s="0" t="n">
        <v>-5.189952E-010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-0.01442254</v>
      </c>
      <c r="AT1273" s="0" t="n">
        <v>-0.007084303</v>
      </c>
      <c r="AU1273" s="0" t="n">
        <v>-0.004374579</v>
      </c>
      <c r="AV1273" s="0" t="n">
        <v>0.9998486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2.037448E-010</v>
      </c>
      <c r="BH1273" s="0" t="n">
        <v>3.180089E-008</v>
      </c>
      <c r="BI1273" s="0" t="n">
        <v>1.76141E-010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</row>
    <row r="1274" customFormat="false" ht="12.75" hidden="false" customHeight="false" outlineLevel="0" collapsed="false">
      <c r="A1274" s="0" t="n">
        <v>381.6544</v>
      </c>
      <c r="B1274" s="0" t="n">
        <v>3.162615</v>
      </c>
      <c r="C1274" s="0" t="n">
        <v>2.217352</v>
      </c>
      <c r="D1274" s="0" t="n">
        <v>0.601958</v>
      </c>
      <c r="E1274" s="0" t="n">
        <v>-0.1291981</v>
      </c>
      <c r="F1274" s="0" t="n">
        <v>-0.04611518</v>
      </c>
      <c r="G1274" s="0" t="n">
        <v>0.007389427</v>
      </c>
      <c r="H1274" s="0" t="n">
        <v>0.9905184</v>
      </c>
      <c r="I1274" s="0" t="n">
        <v>0.2339857</v>
      </c>
      <c r="J1274" s="0" t="n">
        <v>0.00545966</v>
      </c>
      <c r="K1274" s="0" t="n">
        <v>0.5984192</v>
      </c>
      <c r="L1274" s="0" t="n">
        <v>-0.004078074</v>
      </c>
      <c r="M1274" s="0" t="n">
        <v>0.8011541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78.06895</v>
      </c>
      <c r="S1274" s="0" t="n">
        <v>71.86979</v>
      </c>
      <c r="T1274" s="0" t="n">
        <v>43.61269</v>
      </c>
      <c r="U1274" s="0" t="n">
        <v>22.34394</v>
      </c>
      <c r="V1274" s="0" t="n">
        <v>9.647058</v>
      </c>
      <c r="W1274" s="0" t="n">
        <v>9.266207</v>
      </c>
      <c r="X1274" s="0" t="n">
        <v>26.67698</v>
      </c>
      <c r="Y1274" s="0" t="n">
        <v>45.01946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1.403841E-010</v>
      </c>
      <c r="AF1274" s="0" t="n">
        <v>1.619834E-008</v>
      </c>
      <c r="AG1274" s="0" t="n">
        <v>9.792553E-011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-0.01356061</v>
      </c>
      <c r="AT1274" s="0" t="n">
        <v>-0.003863465</v>
      </c>
      <c r="AU1274" s="0" t="n">
        <v>-0.004276527</v>
      </c>
      <c r="AV1274" s="0" t="n">
        <v>0.9999248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2.059291E-010</v>
      </c>
      <c r="BH1274" s="0" t="n">
        <v>1.197073E-008</v>
      </c>
      <c r="BI1274" s="0" t="n">
        <v>-9.670877E-011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</row>
    <row r="1275" customFormat="false" ht="12.75" hidden="false" customHeight="false" outlineLevel="0" collapsed="false">
      <c r="A1275" s="0" t="n">
        <v>381.7054</v>
      </c>
      <c r="B1275" s="0" t="n">
        <v>3.162615</v>
      </c>
      <c r="C1275" s="0" t="n">
        <v>2.217352</v>
      </c>
      <c r="D1275" s="0" t="n">
        <v>0.601958</v>
      </c>
      <c r="E1275" s="0" t="n">
        <v>-0.1418896</v>
      </c>
      <c r="F1275" s="0" t="n">
        <v>-0.0457878</v>
      </c>
      <c r="G1275" s="0" t="n">
        <v>0.002978834</v>
      </c>
      <c r="H1275" s="0" t="n">
        <v>0.9888185</v>
      </c>
      <c r="I1275" s="0" t="n">
        <v>0.2339857</v>
      </c>
      <c r="J1275" s="0" t="n">
        <v>0.005476899</v>
      </c>
      <c r="K1275" s="0" t="n">
        <v>0.5983972</v>
      </c>
      <c r="L1275" s="0" t="n">
        <v>-0.004090717</v>
      </c>
      <c r="M1275" s="0" t="n">
        <v>0.8011705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80.53563</v>
      </c>
      <c r="S1275" s="0" t="n">
        <v>74.19032</v>
      </c>
      <c r="T1275" s="0" t="n">
        <v>45.05937</v>
      </c>
      <c r="U1275" s="0" t="n">
        <v>22.98817</v>
      </c>
      <c r="V1275" s="0" t="n">
        <v>10.01927</v>
      </c>
      <c r="W1275" s="0" t="n">
        <v>9.385731</v>
      </c>
      <c r="X1275" s="0" t="n">
        <v>27.56858</v>
      </c>
      <c r="Y1275" s="0" t="n">
        <v>46.49139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4.315317E-011</v>
      </c>
      <c r="AF1275" s="0" t="n">
        <v>-3.848527E-008</v>
      </c>
      <c r="AG1275" s="0" t="n">
        <v>-4.11538E-010</v>
      </c>
      <c r="AH1275" s="0" t="n">
        <v>0.9999999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-0.01257755</v>
      </c>
      <c r="AT1275" s="0" t="n">
        <v>-0.000417092</v>
      </c>
      <c r="AU1275" s="0" t="n">
        <v>-0.005015869</v>
      </c>
      <c r="AV1275" s="0" t="n">
        <v>0.9998953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-9.245959E-011</v>
      </c>
      <c r="BH1275" s="0" t="n">
        <v>-3.323273E-008</v>
      </c>
      <c r="BI1275" s="0" t="n">
        <v>-3.746115E-010</v>
      </c>
      <c r="BJ1275" s="0" t="n">
        <v>0.9999999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</row>
    <row r="1276" customFormat="false" ht="12.75" hidden="false" customHeight="false" outlineLevel="0" collapsed="false">
      <c r="A1276" s="0" t="n">
        <v>381.7549</v>
      </c>
      <c r="B1276" s="0" t="n">
        <v>3.162615</v>
      </c>
      <c r="C1276" s="0" t="n">
        <v>2.217352</v>
      </c>
      <c r="D1276" s="0" t="n">
        <v>0.601958</v>
      </c>
      <c r="E1276" s="0" t="n">
        <v>-0.1512472</v>
      </c>
      <c r="F1276" s="0" t="n">
        <v>-0.04150512</v>
      </c>
      <c r="G1276" s="0" t="n">
        <v>0.001150601</v>
      </c>
      <c r="H1276" s="0" t="n">
        <v>0.9876235</v>
      </c>
      <c r="I1276" s="0" t="n">
        <v>0.2339857</v>
      </c>
      <c r="J1276" s="0" t="n">
        <v>0.005490258</v>
      </c>
      <c r="K1276" s="0" t="n">
        <v>0.5983801</v>
      </c>
      <c r="L1276" s="0" t="n">
        <v>-0.004100512</v>
      </c>
      <c r="M1276" s="0" t="n">
        <v>0.8011831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78.09602</v>
      </c>
      <c r="S1276" s="0" t="n">
        <v>71.97927</v>
      </c>
      <c r="T1276" s="0" t="n">
        <v>43.74385</v>
      </c>
      <c r="U1276" s="0" t="n">
        <v>22.23925</v>
      </c>
      <c r="V1276" s="0" t="n">
        <v>9.77004</v>
      </c>
      <c r="W1276" s="0" t="n">
        <v>8.96174</v>
      </c>
      <c r="X1276" s="0" t="n">
        <v>26.7784</v>
      </c>
      <c r="Y1276" s="0" t="n">
        <v>45.12666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-3.49356E-010</v>
      </c>
      <c r="AF1276" s="0" t="n">
        <v>-3.526325E-008</v>
      </c>
      <c r="AG1276" s="0" t="n">
        <v>1.973778E-009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-0.009352473</v>
      </c>
      <c r="AT1276" s="0" t="n">
        <v>0.003899046</v>
      </c>
      <c r="AU1276" s="0" t="n">
        <v>-0.002840095</v>
      </c>
      <c r="AV1276" s="0" t="n">
        <v>0.9999191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-2.392996E-010</v>
      </c>
      <c r="BH1276" s="0" t="n">
        <v>-3.337618E-008</v>
      </c>
      <c r="BI1276" s="0" t="n">
        <v>1.430023E-009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</row>
    <row r="1277" customFormat="false" ht="12.75" hidden="false" customHeight="false" outlineLevel="0" collapsed="false">
      <c r="A1277" s="0" t="n">
        <v>381.8044</v>
      </c>
      <c r="B1277" s="0" t="n">
        <v>3.162615</v>
      </c>
      <c r="C1277" s="0" t="n">
        <v>2.217352</v>
      </c>
      <c r="D1277" s="0" t="n">
        <v>0.601958</v>
      </c>
      <c r="E1277" s="0" t="n">
        <v>-0.1564614</v>
      </c>
      <c r="F1277" s="0" t="n">
        <v>-0.03788657</v>
      </c>
      <c r="G1277" s="0" t="n">
        <v>0.0002984246</v>
      </c>
      <c r="H1277" s="0" t="n">
        <v>0.9869571</v>
      </c>
      <c r="I1277" s="0" t="n">
        <v>0.2339857</v>
      </c>
      <c r="J1277" s="0" t="n">
        <v>0.005500534</v>
      </c>
      <c r="K1277" s="0" t="n">
        <v>0.5983669</v>
      </c>
      <c r="L1277" s="0" t="n">
        <v>-0.004108046</v>
      </c>
      <c r="M1277" s="0" t="n">
        <v>0.8011929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78.0797</v>
      </c>
      <c r="S1277" s="0" t="n">
        <v>71.98921</v>
      </c>
      <c r="T1277" s="0" t="n">
        <v>43.76814</v>
      </c>
      <c r="U1277" s="0" t="n">
        <v>22.19578</v>
      </c>
      <c r="V1277" s="0" t="n">
        <v>9.814178</v>
      </c>
      <c r="W1277" s="0" t="n">
        <v>8.86459</v>
      </c>
      <c r="X1277" s="0" t="n">
        <v>26.81439</v>
      </c>
      <c r="Y1277" s="0" t="n">
        <v>45.15189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-2.291137E-010</v>
      </c>
      <c r="AF1277" s="0" t="n">
        <v>-6.282093E-009</v>
      </c>
      <c r="AG1277" s="0" t="n">
        <v>6.811849E-010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-0.005213397</v>
      </c>
      <c r="AT1277" s="0" t="n">
        <v>0.003412216</v>
      </c>
      <c r="AU1277" s="0" t="n">
        <v>-0.00161324</v>
      </c>
      <c r="AV1277" s="0" t="n">
        <v>0.9999913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-2.208374E-010</v>
      </c>
      <c r="BH1277" s="0" t="n">
        <v>5.090632E-009</v>
      </c>
      <c r="BI1277" s="0" t="n">
        <v>2.743464E-010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</row>
    <row r="1278" customFormat="false" ht="12.75" hidden="false" customHeight="false" outlineLevel="0" collapsed="false">
      <c r="A1278" s="0" t="n">
        <v>381.8558</v>
      </c>
      <c r="B1278" s="0" t="n">
        <v>3.162615</v>
      </c>
      <c r="C1278" s="0" t="n">
        <v>2.217352</v>
      </c>
      <c r="D1278" s="0" t="n">
        <v>0.601958</v>
      </c>
      <c r="E1278" s="0" t="n">
        <v>-0.1556389</v>
      </c>
      <c r="F1278" s="0" t="n">
        <v>-0.03834591</v>
      </c>
      <c r="G1278" s="0" t="n">
        <v>0.001496766</v>
      </c>
      <c r="H1278" s="0" t="n">
        <v>0.9870684</v>
      </c>
      <c r="I1278" s="0" t="n">
        <v>0.2339857</v>
      </c>
      <c r="J1278" s="0" t="n">
        <v>0.005508521</v>
      </c>
      <c r="K1278" s="0" t="n">
        <v>0.5983565</v>
      </c>
      <c r="L1278" s="0" t="n">
        <v>-0.004113902</v>
      </c>
      <c r="M1278" s="0" t="n">
        <v>0.8012004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80.50554</v>
      </c>
      <c r="S1278" s="0" t="n">
        <v>74.23769</v>
      </c>
      <c r="T1278" s="0" t="n">
        <v>45.14348</v>
      </c>
      <c r="U1278" s="0" t="n">
        <v>22.89839</v>
      </c>
      <c r="V1278" s="0" t="n">
        <v>10.14585</v>
      </c>
      <c r="W1278" s="0" t="n">
        <v>9.101771</v>
      </c>
      <c r="X1278" s="0" t="n">
        <v>27.67208</v>
      </c>
      <c r="Y1278" s="0" t="n">
        <v>46.57188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2.180783E-010</v>
      </c>
      <c r="AF1278" s="0" t="n">
        <v>-1.061922E-008</v>
      </c>
      <c r="AG1278" s="0" t="n">
        <v>-6.041276E-010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0.0007875136</v>
      </c>
      <c r="AT1278" s="0" t="n">
        <v>-0.0002618776</v>
      </c>
      <c r="AU1278" s="0" t="n">
        <v>0.001284676</v>
      </c>
      <c r="AV1278" s="0" t="n">
        <v>1.000024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1.240615E-010</v>
      </c>
      <c r="BH1278" s="0" t="n">
        <v>-8.738699E-009</v>
      </c>
      <c r="BI1278" s="0" t="n">
        <v>-1.001431E-009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</row>
    <row r="1279" customFormat="false" ht="12.75" hidden="false" customHeight="false" outlineLevel="0" collapsed="false">
      <c r="A1279" s="0" t="n">
        <v>381.9048</v>
      </c>
      <c r="B1279" s="0" t="n">
        <v>3.162615</v>
      </c>
      <c r="C1279" s="0" t="n">
        <v>2.217352</v>
      </c>
      <c r="D1279" s="0" t="n">
        <v>0.601958</v>
      </c>
      <c r="E1279" s="0" t="n">
        <v>-0.1503028</v>
      </c>
      <c r="F1279" s="0" t="n">
        <v>-0.03503246</v>
      </c>
      <c r="G1279" s="0" t="n">
        <v>0.002256184</v>
      </c>
      <c r="H1279" s="0" t="n">
        <v>0.9880166</v>
      </c>
      <c r="I1279" s="0" t="n">
        <v>0.2339857</v>
      </c>
      <c r="J1279" s="0" t="n">
        <v>0.005514715</v>
      </c>
      <c r="K1279" s="0" t="n">
        <v>0.5983487</v>
      </c>
      <c r="L1279" s="0" t="n">
        <v>-0.004118443</v>
      </c>
      <c r="M1279" s="0" t="n">
        <v>0.8012063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78.06057</v>
      </c>
      <c r="S1279" s="0" t="n">
        <v>71.97984</v>
      </c>
      <c r="T1279" s="0" t="n">
        <v>43.76798</v>
      </c>
      <c r="U1279" s="0" t="n">
        <v>22.20038</v>
      </c>
      <c r="V1279" s="0" t="n">
        <v>9.837694</v>
      </c>
      <c r="W1279" s="0" t="n">
        <v>8.843816</v>
      </c>
      <c r="X1279" s="0" t="n">
        <v>26.83289</v>
      </c>
      <c r="Y1279" s="0" t="n">
        <v>45.15454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1.310574E-011</v>
      </c>
      <c r="AF1279" s="0" t="n">
        <v>-2.348421E-008</v>
      </c>
      <c r="AG1279" s="0" t="n">
        <v>5.601786E-011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0.005378992</v>
      </c>
      <c r="AT1279" s="0" t="n">
        <v>0.00343483</v>
      </c>
      <c r="AU1279" s="0" t="n">
        <v>0.0004383895</v>
      </c>
      <c r="AV1279" s="0" t="n">
        <v>0.9999747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1.910751E-011</v>
      </c>
      <c r="BH1279" s="0" t="n">
        <v>-2.085655E-008</v>
      </c>
      <c r="BI1279" s="0" t="n">
        <v>-1.948696E-010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</row>
    <row r="1280" customFormat="false" ht="12.75" hidden="false" customHeight="false" outlineLevel="0" collapsed="false">
      <c r="A1280" s="0" t="n">
        <v>381.955</v>
      </c>
      <c r="B1280" s="0" t="n">
        <v>3.162615</v>
      </c>
      <c r="C1280" s="0" t="n">
        <v>2.217352</v>
      </c>
      <c r="D1280" s="0" t="n">
        <v>0.601958</v>
      </c>
      <c r="E1280" s="0" t="n">
        <v>-0.1503028</v>
      </c>
      <c r="F1280" s="0" t="n">
        <v>-0.03503244</v>
      </c>
      <c r="G1280" s="0" t="n">
        <v>0.002256187</v>
      </c>
      <c r="H1280" s="0" t="n">
        <v>0.9880165</v>
      </c>
      <c r="I1280" s="0" t="n">
        <v>0.2339857</v>
      </c>
      <c r="J1280" s="0" t="n">
        <v>0.005519484</v>
      </c>
      <c r="K1280" s="0" t="n">
        <v>0.5983425</v>
      </c>
      <c r="L1280" s="0" t="n">
        <v>-0.004121938</v>
      </c>
      <c r="M1280" s="0" t="n">
        <v>0.8012108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78.05072</v>
      </c>
      <c r="S1280" s="0" t="n">
        <v>71.95466</v>
      </c>
      <c r="T1280" s="0" t="n">
        <v>43.74045</v>
      </c>
      <c r="U1280" s="0" t="n">
        <v>22.18217</v>
      </c>
      <c r="V1280" s="0" t="n">
        <v>9.815067</v>
      </c>
      <c r="W1280" s="0" t="n">
        <v>8.883286</v>
      </c>
      <c r="X1280" s="0" t="n">
        <v>26.81583</v>
      </c>
      <c r="Y1280" s="0" t="n">
        <v>45.13791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-1.25158E-010</v>
      </c>
      <c r="AF1280" s="0" t="n">
        <v>1.166621E-008</v>
      </c>
      <c r="AG1280" s="0" t="n">
        <v>1.635106E-010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1.888893E-009</v>
      </c>
      <c r="AT1280" s="0" t="n">
        <v>2.195638E-008</v>
      </c>
      <c r="AU1280" s="0" t="n">
        <v>4.710209E-009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-1.839766E-010</v>
      </c>
      <c r="BH1280" s="0" t="n">
        <v>1.194749E-008</v>
      </c>
      <c r="BI1280" s="0" t="n">
        <v>-1.003857E-010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</row>
    <row r="1281" customFormat="false" ht="12.75" hidden="false" customHeight="false" outlineLevel="0" collapsed="false">
      <c r="A1281" s="0" t="n">
        <v>382.0057</v>
      </c>
      <c r="B1281" s="0" t="n">
        <v>3.162615</v>
      </c>
      <c r="C1281" s="0" t="n">
        <v>2.217352</v>
      </c>
      <c r="D1281" s="0" t="n">
        <v>0.601958</v>
      </c>
      <c r="E1281" s="0" t="n">
        <v>-0.1503028</v>
      </c>
      <c r="F1281" s="0" t="n">
        <v>-0.03503253</v>
      </c>
      <c r="G1281" s="0" t="n">
        <v>0.002256175</v>
      </c>
      <c r="H1281" s="0" t="n">
        <v>0.9880165</v>
      </c>
      <c r="I1281" s="0" t="n">
        <v>0.2339857</v>
      </c>
      <c r="J1281" s="0" t="n">
        <v>0.005523179</v>
      </c>
      <c r="K1281" s="0" t="n">
        <v>0.5983378</v>
      </c>
      <c r="L1281" s="0" t="n">
        <v>-0.004124647</v>
      </c>
      <c r="M1281" s="0" t="n">
        <v>0.8012143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65.85345</v>
      </c>
      <c r="S1281" s="0" t="n">
        <v>60.70705</v>
      </c>
      <c r="T1281" s="0" t="n">
        <v>36.90084</v>
      </c>
      <c r="U1281" s="0" t="n">
        <v>18.71822</v>
      </c>
      <c r="V1281" s="0" t="n">
        <v>8.277122</v>
      </c>
      <c r="W1281" s="0" t="n">
        <v>7.502322</v>
      </c>
      <c r="X1281" s="0" t="n">
        <v>22.62258</v>
      </c>
      <c r="Y1281" s="0" t="n">
        <v>38.08202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-1.292668E-010</v>
      </c>
      <c r="AF1281" s="0" t="n">
        <v>-2.933068E-008</v>
      </c>
      <c r="AG1281" s="0" t="n">
        <v>-9.102835E-011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-2.471465E-010</v>
      </c>
      <c r="AT1281" s="0" t="n">
        <v>-2.77316E-008</v>
      </c>
      <c r="AU1281" s="0" t="n">
        <v>-2.040605E-010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-2.23723E-010</v>
      </c>
      <c r="BH1281" s="0" t="n">
        <v>-2.801218E-008</v>
      </c>
      <c r="BI1281" s="0" t="n">
        <v>-1.032412E-010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</row>
    <row r="1282" customFormat="false" ht="12.75" hidden="false" customHeight="false" outlineLevel="0" collapsed="false">
      <c r="A1282" s="0" t="n">
        <v>382.0544</v>
      </c>
      <c r="B1282" s="0" t="n">
        <v>3.162615</v>
      </c>
      <c r="C1282" s="0" t="n">
        <v>2.217352</v>
      </c>
      <c r="D1282" s="0" t="n">
        <v>0.601958</v>
      </c>
      <c r="E1282" s="0" t="n">
        <v>-0.1503028</v>
      </c>
      <c r="F1282" s="0" t="n">
        <v>-0.03503243</v>
      </c>
      <c r="G1282" s="0" t="n">
        <v>0.002256198</v>
      </c>
      <c r="H1282" s="0" t="n">
        <v>0.9880165</v>
      </c>
      <c r="I1282" s="0" t="n">
        <v>0.2339857</v>
      </c>
      <c r="J1282" s="0" t="n">
        <v>0.005526038</v>
      </c>
      <c r="K1282" s="0" t="n">
        <v>0.5983342</v>
      </c>
      <c r="L1282" s="0" t="n">
        <v>-0.004126743</v>
      </c>
      <c r="M1282" s="0" t="n">
        <v>0.801217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78.04842</v>
      </c>
      <c r="S1282" s="0" t="n">
        <v>71.94875</v>
      </c>
      <c r="T1282" s="0" t="n">
        <v>43.73396</v>
      </c>
      <c r="U1282" s="0" t="n">
        <v>22.18472</v>
      </c>
      <c r="V1282" s="0" t="n">
        <v>9.809626</v>
      </c>
      <c r="W1282" s="0" t="n">
        <v>8.89212</v>
      </c>
      <c r="X1282" s="0" t="n">
        <v>26.81172</v>
      </c>
      <c r="Y1282" s="0" t="n">
        <v>45.13404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3.728631E-010</v>
      </c>
      <c r="AF1282" s="0" t="n">
        <v>4.369679E-008</v>
      </c>
      <c r="AG1282" s="0" t="n">
        <v>1.212767E-009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3.728631E-010</v>
      </c>
      <c r="AT1282" s="0" t="n">
        <v>4.369679E-008</v>
      </c>
      <c r="AU1282" s="0" t="n">
        <v>1.212767E-009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2.523555E-010</v>
      </c>
      <c r="BH1282" s="0" t="n">
        <v>3.259907E-008</v>
      </c>
      <c r="BI1282" s="0" t="n">
        <v>1.17217E-009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</row>
    <row r="1283" customFormat="false" ht="12.75" hidden="false" customHeight="false" outlineLevel="0" collapsed="false">
      <c r="A1283" s="0" t="n">
        <v>382.1046</v>
      </c>
      <c r="B1283" s="0" t="n">
        <v>3.162615</v>
      </c>
      <c r="C1283" s="0" t="n">
        <v>2.217352</v>
      </c>
      <c r="D1283" s="0" t="n">
        <v>0.601958</v>
      </c>
      <c r="E1283" s="0" t="n">
        <v>-0.1503028</v>
      </c>
      <c r="F1283" s="0" t="n">
        <v>-0.03503245</v>
      </c>
      <c r="G1283" s="0" t="n">
        <v>0.002256202</v>
      </c>
      <c r="H1283" s="0" t="n">
        <v>0.9880165</v>
      </c>
      <c r="I1283" s="0" t="n">
        <v>0.2339857</v>
      </c>
      <c r="J1283" s="0" t="n">
        <v>0.005528242</v>
      </c>
      <c r="K1283" s="0" t="n">
        <v>0.5983313</v>
      </c>
      <c r="L1283" s="0" t="n">
        <v>-0.004128359</v>
      </c>
      <c r="M1283" s="0" t="n">
        <v>0.8012192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85.3654</v>
      </c>
      <c r="S1283" s="0" t="n">
        <v>78.69392</v>
      </c>
      <c r="T1283" s="0" t="n">
        <v>47.83398</v>
      </c>
      <c r="U1283" s="0" t="n">
        <v>24.26455</v>
      </c>
      <c r="V1283" s="0" t="n">
        <v>10.72925</v>
      </c>
      <c r="W1283" s="0" t="n">
        <v>9.725809</v>
      </c>
      <c r="X1283" s="0" t="n">
        <v>29.3253</v>
      </c>
      <c r="Y1283" s="0" t="n">
        <v>49.36534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-1.626735E-010</v>
      </c>
      <c r="AF1283" s="0" t="n">
        <v>-1.053958E-008</v>
      </c>
      <c r="AG1283" s="0" t="n">
        <v>-1.219408E-009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-2.024801E-010</v>
      </c>
      <c r="AT1283" s="0" t="n">
        <v>-1.345183E-008</v>
      </c>
      <c r="AU1283" s="0" t="n">
        <v>-1.209582E-009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-4.907673E-011</v>
      </c>
      <c r="BH1283" s="0" t="n">
        <v>-3.677117E-009</v>
      </c>
      <c r="BI1283" s="0" t="n">
        <v>-8.33273E-010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</row>
    <row r="1284" customFormat="false" ht="12.75" hidden="false" customHeight="false" outlineLevel="0" collapsed="false">
      <c r="A1284" s="0" t="n">
        <v>382.155</v>
      </c>
      <c r="B1284" s="0" t="n">
        <v>3.162615</v>
      </c>
      <c r="C1284" s="0" t="n">
        <v>2.217352</v>
      </c>
      <c r="D1284" s="0" t="n">
        <v>0.601958</v>
      </c>
      <c r="E1284" s="0" t="n">
        <v>-0.1503029</v>
      </c>
      <c r="F1284" s="0" t="n">
        <v>-0.03503244</v>
      </c>
      <c r="G1284" s="0" t="n">
        <v>0.002256207</v>
      </c>
      <c r="H1284" s="0" t="n">
        <v>0.9880165</v>
      </c>
      <c r="I1284" s="0" t="n">
        <v>0.2339857</v>
      </c>
      <c r="J1284" s="0" t="n">
        <v>0.00552995</v>
      </c>
      <c r="K1284" s="0" t="n">
        <v>0.5983291</v>
      </c>
      <c r="L1284" s="0" t="n">
        <v>-0.004129611</v>
      </c>
      <c r="M1284" s="0" t="n">
        <v>0.8012207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85.3654</v>
      </c>
      <c r="S1284" s="0" t="n">
        <v>78.69392</v>
      </c>
      <c r="T1284" s="0" t="n">
        <v>47.83398</v>
      </c>
      <c r="U1284" s="0" t="n">
        <v>24.26456</v>
      </c>
      <c r="V1284" s="0" t="n">
        <v>10.72925</v>
      </c>
      <c r="W1284" s="0" t="n">
        <v>9.725811</v>
      </c>
      <c r="X1284" s="0" t="n">
        <v>29.3253</v>
      </c>
      <c r="Y1284" s="0" t="n">
        <v>49.36534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-4.207357E-011</v>
      </c>
      <c r="AF1284" s="0" t="n">
        <v>4.784369E-009</v>
      </c>
      <c r="AG1284" s="0" t="n">
        <v>1.207109E-009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-6.916757E-012</v>
      </c>
      <c r="AT1284" s="0" t="n">
        <v>1.324574E-008</v>
      </c>
      <c r="AU1284" s="0" t="n">
        <v>1.390699E-009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-4.224957E-011</v>
      </c>
      <c r="BH1284" s="0" t="n">
        <v>1.874944E-009</v>
      </c>
      <c r="BI1284" s="0" t="n">
        <v>9.815859E-010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</row>
    <row r="1285" customFormat="false" ht="12.75" hidden="false" customHeight="false" outlineLevel="0" collapsed="false">
      <c r="A1285" s="0" t="n">
        <v>382.2054</v>
      </c>
      <c r="B1285" s="0" t="n">
        <v>3.162615</v>
      </c>
      <c r="C1285" s="0" t="n">
        <v>2.217352</v>
      </c>
      <c r="D1285" s="0" t="n">
        <v>0.601958</v>
      </c>
      <c r="E1285" s="0" t="n">
        <v>-0.1503029</v>
      </c>
      <c r="F1285" s="0" t="n">
        <v>-0.03503238</v>
      </c>
      <c r="G1285" s="0" t="n">
        <v>0.002256208</v>
      </c>
      <c r="H1285" s="0" t="n">
        <v>0.9880165</v>
      </c>
      <c r="I1285" s="0" t="n">
        <v>0.2339857</v>
      </c>
      <c r="J1285" s="0" t="n">
        <v>0.005531285</v>
      </c>
      <c r="K1285" s="0" t="n">
        <v>0.5983274</v>
      </c>
      <c r="L1285" s="0" t="n">
        <v>-0.00413059</v>
      </c>
      <c r="M1285" s="0" t="n">
        <v>0.801222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85.3654</v>
      </c>
      <c r="S1285" s="0" t="n">
        <v>78.69392</v>
      </c>
      <c r="T1285" s="0" t="n">
        <v>47.83398</v>
      </c>
      <c r="U1285" s="0" t="n">
        <v>24.26456</v>
      </c>
      <c r="V1285" s="0" t="n">
        <v>10.72925</v>
      </c>
      <c r="W1285" s="0" t="n">
        <v>9.725811</v>
      </c>
      <c r="X1285" s="0" t="n">
        <v>29.3253</v>
      </c>
      <c r="Y1285" s="0" t="n">
        <v>49.36534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9.749632E-010</v>
      </c>
      <c r="AF1285" s="0" t="n">
        <v>2.010341E-008</v>
      </c>
      <c r="AG1285" s="0" t="n">
        <v>4.25358E-010</v>
      </c>
      <c r="AH1285" s="0" t="n">
        <v>0.9999999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9.169764E-010</v>
      </c>
      <c r="AT1285" s="0" t="n">
        <v>2.301535E-008</v>
      </c>
      <c r="AU1285" s="0" t="n">
        <v>5.151085E-010</v>
      </c>
      <c r="AV1285" s="0" t="n">
        <v>0.9999999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9.485061E-010</v>
      </c>
      <c r="BH1285" s="0" t="n">
        <v>2.697171E-008</v>
      </c>
      <c r="BI1285" s="0" t="n">
        <v>2.61301E-010</v>
      </c>
      <c r="BJ1285" s="0" t="n">
        <v>0.9999999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</row>
    <row r="1286" customFormat="false" ht="12.75" hidden="false" customHeight="false" outlineLevel="0" collapsed="false">
      <c r="A1286" s="0" t="n">
        <v>382.2557</v>
      </c>
      <c r="B1286" s="0" t="n">
        <v>3.162615</v>
      </c>
      <c r="C1286" s="0" t="n">
        <v>2.217352</v>
      </c>
      <c r="D1286" s="0" t="n">
        <v>0.601958</v>
      </c>
      <c r="E1286" s="0" t="n">
        <v>-0.1503028</v>
      </c>
      <c r="F1286" s="0" t="n">
        <v>-0.03503241</v>
      </c>
      <c r="G1286" s="0" t="n">
        <v>0.002256189</v>
      </c>
      <c r="H1286" s="0" t="n">
        <v>0.9880165</v>
      </c>
      <c r="I1286" s="0" t="n">
        <v>0.2339857</v>
      </c>
      <c r="J1286" s="0" t="n">
        <v>0.00553231</v>
      </c>
      <c r="K1286" s="0" t="n">
        <v>0.5983261</v>
      </c>
      <c r="L1286" s="0" t="n">
        <v>-0.004131341</v>
      </c>
      <c r="M1286" s="0" t="n">
        <v>0.801223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85.3654</v>
      </c>
      <c r="S1286" s="0" t="n">
        <v>78.69392</v>
      </c>
      <c r="T1286" s="0" t="n">
        <v>47.83398</v>
      </c>
      <c r="U1286" s="0" t="n">
        <v>24.26456</v>
      </c>
      <c r="V1286" s="0" t="n">
        <v>10.72925</v>
      </c>
      <c r="W1286" s="0" t="n">
        <v>9.725811</v>
      </c>
      <c r="X1286" s="0" t="n">
        <v>29.3253</v>
      </c>
      <c r="Y1286" s="0" t="n">
        <v>49.36534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-2.465369E-010</v>
      </c>
      <c r="AF1286" s="0" t="n">
        <v>-1.21231E-008</v>
      </c>
      <c r="AG1286" s="0" t="n">
        <v>7.557733E-010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-3.170926E-010</v>
      </c>
      <c r="AT1286" s="0" t="n">
        <v>-1.212773E-008</v>
      </c>
      <c r="AU1286" s="0" t="n">
        <v>9.52283E-010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-3.421549E-010</v>
      </c>
      <c r="BH1286" s="0" t="n">
        <v>-1.027717E-009</v>
      </c>
      <c r="BI1286" s="0" t="n">
        <v>1.242653E-009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</row>
    <row r="1287" customFormat="false" ht="12.75" hidden="false" customHeight="false" outlineLevel="0" collapsed="false">
      <c r="A1287" s="0" t="n">
        <v>382.3055</v>
      </c>
      <c r="B1287" s="0" t="n">
        <v>3.162615</v>
      </c>
      <c r="C1287" s="0" t="n">
        <v>2.217352</v>
      </c>
      <c r="D1287" s="0" t="n">
        <v>0.601958</v>
      </c>
      <c r="E1287" s="0" t="n">
        <v>-0.1503029</v>
      </c>
      <c r="F1287" s="0" t="n">
        <v>-0.03503254</v>
      </c>
      <c r="G1287" s="0" t="n">
        <v>0.002256176</v>
      </c>
      <c r="H1287" s="0" t="n">
        <v>0.9880166</v>
      </c>
      <c r="I1287" s="0" t="n">
        <v>0.2339857</v>
      </c>
      <c r="J1287" s="0" t="n">
        <v>0.005533105</v>
      </c>
      <c r="K1287" s="0" t="n">
        <v>0.5983251</v>
      </c>
      <c r="L1287" s="0" t="n">
        <v>-0.004131924</v>
      </c>
      <c r="M1287" s="0" t="n">
        <v>0.8012237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82.92639</v>
      </c>
      <c r="S1287" s="0" t="n">
        <v>76.44552</v>
      </c>
      <c r="T1287" s="0" t="n">
        <v>46.4673</v>
      </c>
      <c r="U1287" s="0" t="n">
        <v>23.57128</v>
      </c>
      <c r="V1287" s="0" t="n">
        <v>10.4227</v>
      </c>
      <c r="W1287" s="0" t="n">
        <v>9.44793</v>
      </c>
      <c r="X1287" s="0" t="n">
        <v>28.48744</v>
      </c>
      <c r="Y1287" s="0" t="n">
        <v>47.9549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-7.790987E-011</v>
      </c>
      <c r="AF1287" s="0" t="n">
        <v>-4.072592E-008</v>
      </c>
      <c r="AG1287" s="0" t="n">
        <v>1.393634E-009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-9.564455E-011</v>
      </c>
      <c r="AT1287" s="0" t="n">
        <v>-2.406739E-008</v>
      </c>
      <c r="AU1287" s="0" t="n">
        <v>7.557293E-010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6.321318E-012</v>
      </c>
      <c r="BH1287" s="0" t="n">
        <v>-3.38558E-008</v>
      </c>
      <c r="BI1287" s="0" t="n">
        <v>1.323505E-009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</row>
    <row r="1288" customFormat="false" ht="12.75" hidden="false" customHeight="false" outlineLevel="0" collapsed="false">
      <c r="A1288" s="0" t="n">
        <v>382.355</v>
      </c>
      <c r="B1288" s="0" t="n">
        <v>3.162615</v>
      </c>
      <c r="C1288" s="0" t="n">
        <v>2.217352</v>
      </c>
      <c r="D1288" s="0" t="n">
        <v>0.601958</v>
      </c>
      <c r="E1288" s="0" t="n">
        <v>-0.1503029</v>
      </c>
      <c r="F1288" s="0" t="n">
        <v>-0.0350326</v>
      </c>
      <c r="G1288" s="0" t="n">
        <v>0.00225617</v>
      </c>
      <c r="H1288" s="0" t="n">
        <v>0.9880165</v>
      </c>
      <c r="I1288" s="0" t="n">
        <v>0.2339857</v>
      </c>
      <c r="J1288" s="0" t="n">
        <v>0.00553377</v>
      </c>
      <c r="K1288" s="0" t="n">
        <v>0.5983242</v>
      </c>
      <c r="L1288" s="0" t="n">
        <v>-0.004132412</v>
      </c>
      <c r="M1288" s="0" t="n">
        <v>0.8012243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82.92639</v>
      </c>
      <c r="S1288" s="0" t="n">
        <v>76.44552</v>
      </c>
      <c r="T1288" s="0" t="n">
        <v>46.4673</v>
      </c>
      <c r="U1288" s="0" t="n">
        <v>23.57128</v>
      </c>
      <c r="V1288" s="0" t="n">
        <v>10.4227</v>
      </c>
      <c r="W1288" s="0" t="n">
        <v>9.44793</v>
      </c>
      <c r="X1288" s="0" t="n">
        <v>28.48744</v>
      </c>
      <c r="Y1288" s="0" t="n">
        <v>47.9549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-3.40202E-010</v>
      </c>
      <c r="AF1288" s="0" t="n">
        <v>-1.664731E-008</v>
      </c>
      <c r="AG1288" s="0" t="n">
        <v>-1.01065E-009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-2.592593E-010</v>
      </c>
      <c r="AT1288" s="0" t="n">
        <v>-1.532761E-008</v>
      </c>
      <c r="AU1288" s="0" t="n">
        <v>-1.049497E-009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-5.412981E-010</v>
      </c>
      <c r="BH1288" s="0" t="n">
        <v>-7.145093E-009</v>
      </c>
      <c r="BI1288" s="0" t="n">
        <v>-1.072032E-009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</row>
    <row r="1289" customFormat="false" ht="12.75" hidden="false" customHeight="false" outlineLevel="0" collapsed="false">
      <c r="A1289" s="0" t="n">
        <v>382.4046</v>
      </c>
      <c r="B1289" s="0" t="n">
        <v>3.162615</v>
      </c>
      <c r="C1289" s="0" t="n">
        <v>2.217352</v>
      </c>
      <c r="D1289" s="0" t="n">
        <v>0.601958</v>
      </c>
      <c r="E1289" s="0" t="n">
        <v>-0.1503031</v>
      </c>
      <c r="F1289" s="0" t="n">
        <v>-0.0350327</v>
      </c>
      <c r="G1289" s="0" t="n">
        <v>0.002256174</v>
      </c>
      <c r="H1289" s="0" t="n">
        <v>0.9880165</v>
      </c>
      <c r="I1289" s="0" t="n">
        <v>0.2339857</v>
      </c>
      <c r="J1289" s="0" t="n">
        <v>0.005534309</v>
      </c>
      <c r="K1289" s="0" t="n">
        <v>0.5983236</v>
      </c>
      <c r="L1289" s="0" t="n">
        <v>-0.004132808</v>
      </c>
      <c r="M1289" s="0" t="n">
        <v>0.8012248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82.92639</v>
      </c>
      <c r="S1289" s="0" t="n">
        <v>76.44552</v>
      </c>
      <c r="T1289" s="0" t="n">
        <v>46.4673</v>
      </c>
      <c r="U1289" s="0" t="n">
        <v>23.57128</v>
      </c>
      <c r="V1289" s="0" t="n">
        <v>10.4227</v>
      </c>
      <c r="W1289" s="0" t="n">
        <v>9.44793</v>
      </c>
      <c r="X1289" s="0" t="n">
        <v>28.48744</v>
      </c>
      <c r="Y1289" s="0" t="n">
        <v>47.9549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-6.126498E-010</v>
      </c>
      <c r="AF1289" s="0" t="n">
        <v>-2.515586E-008</v>
      </c>
      <c r="AG1289" s="0" t="n">
        <v>6.082984E-011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-6.54665E-010</v>
      </c>
      <c r="AT1289" s="0" t="n">
        <v>-2.487793E-008</v>
      </c>
      <c r="AU1289" s="0" t="n">
        <v>-3.321562E-010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-5.308929E-010</v>
      </c>
      <c r="BH1289" s="0" t="n">
        <v>-2.779568E-008</v>
      </c>
      <c r="BI1289" s="0" t="n">
        <v>1.406716E-010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</row>
    <row r="1290" customFormat="false" ht="12.75" hidden="false" customHeight="false" outlineLevel="0" collapsed="false">
      <c r="A1290" s="0" t="n">
        <v>382.4556</v>
      </c>
      <c r="B1290" s="0" t="n">
        <v>3.162615</v>
      </c>
      <c r="C1290" s="0" t="n">
        <v>2.217352</v>
      </c>
      <c r="D1290" s="0" t="n">
        <v>0.601958</v>
      </c>
      <c r="E1290" s="0" t="n">
        <v>-0.1503031</v>
      </c>
      <c r="F1290" s="0" t="n">
        <v>-0.03503268</v>
      </c>
      <c r="G1290" s="0" t="n">
        <v>0.00225617</v>
      </c>
      <c r="H1290" s="0" t="n">
        <v>0.9880165</v>
      </c>
      <c r="I1290" s="0" t="n">
        <v>0.2339857</v>
      </c>
      <c r="J1290" s="0" t="n">
        <v>0.005534725</v>
      </c>
      <c r="K1290" s="0" t="n">
        <v>0.5983232</v>
      </c>
      <c r="L1290" s="0" t="n">
        <v>-0.004133113</v>
      </c>
      <c r="M1290" s="0" t="n">
        <v>0.8012251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85.3654</v>
      </c>
      <c r="S1290" s="0" t="n">
        <v>78.69392</v>
      </c>
      <c r="T1290" s="0" t="n">
        <v>47.83398</v>
      </c>
      <c r="U1290" s="0" t="n">
        <v>24.26456</v>
      </c>
      <c r="V1290" s="0" t="n">
        <v>10.72925</v>
      </c>
      <c r="W1290" s="0" t="n">
        <v>9.725811</v>
      </c>
      <c r="X1290" s="0" t="n">
        <v>29.3253</v>
      </c>
      <c r="Y1290" s="0" t="n">
        <v>49.36534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1.192979E-010</v>
      </c>
      <c r="AF1290" s="0" t="n">
        <v>9.01287E-009</v>
      </c>
      <c r="AG1290" s="0" t="n">
        <v>1.246601E-009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2.000915E-010</v>
      </c>
      <c r="AT1290" s="0" t="n">
        <v>1.747301E-008</v>
      </c>
      <c r="AU1290" s="0" t="n">
        <v>9.013371E-010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2.000915E-010</v>
      </c>
      <c r="BH1290" s="0" t="n">
        <v>1.747301E-008</v>
      </c>
      <c r="BI1290" s="0" t="n">
        <v>9.013371E-010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</row>
    <row r="1291" customFormat="false" ht="12.75" hidden="false" customHeight="false" outlineLevel="0" collapsed="false">
      <c r="A1291" s="0" t="n">
        <v>382.5051</v>
      </c>
      <c r="B1291" s="0" t="n">
        <v>3.162615</v>
      </c>
      <c r="C1291" s="0" t="n">
        <v>2.217352</v>
      </c>
      <c r="D1291" s="0" t="n">
        <v>0.601958</v>
      </c>
      <c r="E1291" s="0" t="n">
        <v>-0.1503031</v>
      </c>
      <c r="F1291" s="0" t="n">
        <v>-0.0350326</v>
      </c>
      <c r="G1291" s="0" t="n">
        <v>0.002256182</v>
      </c>
      <c r="H1291" s="0" t="n">
        <v>0.9880165</v>
      </c>
      <c r="I1291" s="0" t="n">
        <v>0.2339857</v>
      </c>
      <c r="J1291" s="0" t="n">
        <v>0.005535038</v>
      </c>
      <c r="K1291" s="0" t="n">
        <v>0.5983228</v>
      </c>
      <c r="L1291" s="0" t="n">
        <v>-0.004133343</v>
      </c>
      <c r="M1291" s="0" t="n">
        <v>0.8012254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82.92639</v>
      </c>
      <c r="S1291" s="0" t="n">
        <v>76.44552</v>
      </c>
      <c r="T1291" s="0" t="n">
        <v>46.4673</v>
      </c>
      <c r="U1291" s="0" t="n">
        <v>23.57128</v>
      </c>
      <c r="V1291" s="0" t="n">
        <v>10.4227</v>
      </c>
      <c r="W1291" s="0" t="n">
        <v>9.44793</v>
      </c>
      <c r="X1291" s="0" t="n">
        <v>28.48744</v>
      </c>
      <c r="Y1291" s="0" t="n">
        <v>47.9549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-5.211167E-010</v>
      </c>
      <c r="AF1291" s="0" t="n">
        <v>3.682289E-008</v>
      </c>
      <c r="AG1291" s="0" t="n">
        <v>1.813619E-009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-4.474472E-010</v>
      </c>
      <c r="AT1291" s="0" t="n">
        <v>3.681826E-008</v>
      </c>
      <c r="AU1291" s="0" t="n">
        <v>1.974819E-009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-2.766067E-010</v>
      </c>
      <c r="BH1291" s="0" t="n">
        <v>3.259335E-008</v>
      </c>
      <c r="BI1291" s="0" t="n">
        <v>1.666059E-009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</row>
    <row r="1292" customFormat="false" ht="12.75" hidden="false" customHeight="false" outlineLevel="0" collapsed="false">
      <c r="A1292" s="0" t="n">
        <v>382.5548</v>
      </c>
      <c r="B1292" s="0" t="n">
        <v>3.162615</v>
      </c>
      <c r="C1292" s="0" t="n">
        <v>2.217352</v>
      </c>
      <c r="D1292" s="0" t="n">
        <v>0.601958</v>
      </c>
      <c r="E1292" s="0" t="n">
        <v>-0.1503031</v>
      </c>
      <c r="F1292" s="0" t="n">
        <v>-0.03503254</v>
      </c>
      <c r="G1292" s="0" t="n">
        <v>0.002256208</v>
      </c>
      <c r="H1292" s="0" t="n">
        <v>0.9880165</v>
      </c>
      <c r="I1292" s="0" t="n">
        <v>0.2339857</v>
      </c>
      <c r="J1292" s="0" t="n">
        <v>0.005535268</v>
      </c>
      <c r="K1292" s="0" t="n">
        <v>0.5983226</v>
      </c>
      <c r="L1292" s="0" t="n">
        <v>-0.004133512</v>
      </c>
      <c r="M1292" s="0" t="n">
        <v>0.8012256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68.29233</v>
      </c>
      <c r="S1292" s="0" t="n">
        <v>62.95514</v>
      </c>
      <c r="T1292" s="0" t="n">
        <v>38.26719</v>
      </c>
      <c r="U1292" s="0" t="n">
        <v>19.41164</v>
      </c>
      <c r="V1292" s="0" t="n">
        <v>8.583398</v>
      </c>
      <c r="W1292" s="0" t="n">
        <v>7.780646</v>
      </c>
      <c r="X1292" s="0" t="n">
        <v>23.46024</v>
      </c>
      <c r="Y1292" s="0" t="n">
        <v>39.49227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-3.599921E-010</v>
      </c>
      <c r="AF1292" s="0" t="n">
        <v>3.257831E-008</v>
      </c>
      <c r="AG1292" s="0" t="n">
        <v>9.948365E-010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-2.775168E-010</v>
      </c>
      <c r="AT1292" s="0" t="n">
        <v>1.086909E-008</v>
      </c>
      <c r="AU1292" s="0" t="n">
        <v>1.165081E-009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-3.599921E-010</v>
      </c>
      <c r="BH1292" s="0" t="n">
        <v>3.257831E-008</v>
      </c>
      <c r="BI1292" s="0" t="n">
        <v>9.948365E-010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</row>
    <row r="1293" customFormat="false" ht="12.75" hidden="false" customHeight="false" outlineLevel="0" collapsed="false">
      <c r="A1293" s="0" t="n">
        <v>382.6047</v>
      </c>
      <c r="B1293" s="0" t="n">
        <v>3.162615</v>
      </c>
      <c r="C1293" s="0" t="n">
        <v>2.217352</v>
      </c>
      <c r="D1293" s="0" t="n">
        <v>0.601958</v>
      </c>
      <c r="E1293" s="0" t="n">
        <v>-0.1503032</v>
      </c>
      <c r="F1293" s="0" t="n">
        <v>-0.03503258</v>
      </c>
      <c r="G1293" s="0" t="n">
        <v>0.00225623</v>
      </c>
      <c r="H1293" s="0" t="n">
        <v>0.9880165</v>
      </c>
      <c r="I1293" s="0" t="n">
        <v>0.2339857</v>
      </c>
      <c r="J1293" s="0" t="n">
        <v>0.005535474</v>
      </c>
      <c r="K1293" s="0" t="n">
        <v>0.5983223</v>
      </c>
      <c r="L1293" s="0" t="n">
        <v>-0.004133663</v>
      </c>
      <c r="M1293" s="0" t="n">
        <v>0.8012258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82.92639</v>
      </c>
      <c r="S1293" s="0" t="n">
        <v>76.44552</v>
      </c>
      <c r="T1293" s="0" t="n">
        <v>46.4673</v>
      </c>
      <c r="U1293" s="0" t="n">
        <v>23.57128</v>
      </c>
      <c r="V1293" s="0" t="n">
        <v>10.4227</v>
      </c>
      <c r="W1293" s="0" t="n">
        <v>9.44793</v>
      </c>
      <c r="X1293" s="0" t="n">
        <v>28.48744</v>
      </c>
      <c r="Y1293" s="0" t="n">
        <v>47.9549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-4.939247E-010</v>
      </c>
      <c r="AF1293" s="0" t="n">
        <v>-3.903478E-009</v>
      </c>
      <c r="AG1293" s="0" t="n">
        <v>1.395906E-009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-5.229113E-010</v>
      </c>
      <c r="AT1293" s="0" t="n">
        <v>-8.684844E-009</v>
      </c>
      <c r="AU1293" s="0" t="n">
        <v>1.185094E-009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-4.835755E-010</v>
      </c>
      <c r="BH1293" s="0" t="n">
        <v>-1.159511E-008</v>
      </c>
      <c r="BI1293" s="0" t="n">
        <v>9.458538E-010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</row>
    <row r="1294" customFormat="false" ht="12.75" hidden="false" customHeight="false" outlineLevel="0" collapsed="false">
      <c r="A1294" s="0" t="n">
        <v>382.6551</v>
      </c>
      <c r="B1294" s="0" t="n">
        <v>3.162615</v>
      </c>
      <c r="C1294" s="0" t="n">
        <v>2.217352</v>
      </c>
      <c r="D1294" s="0" t="n">
        <v>0.601958</v>
      </c>
      <c r="E1294" s="0" t="n">
        <v>-0.1503031</v>
      </c>
      <c r="F1294" s="0" t="n">
        <v>-0.03503262</v>
      </c>
      <c r="G1294" s="0" t="n">
        <v>0.002256243</v>
      </c>
      <c r="H1294" s="0" t="n">
        <v>0.9880165</v>
      </c>
      <c r="I1294" s="0" t="n">
        <v>0.2339857</v>
      </c>
      <c r="J1294" s="0" t="n">
        <v>0.005535601</v>
      </c>
      <c r="K1294" s="0" t="n">
        <v>0.5983222</v>
      </c>
      <c r="L1294" s="0" t="n">
        <v>-0.004133757</v>
      </c>
      <c r="M1294" s="0" t="n">
        <v>0.8012259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85.3654</v>
      </c>
      <c r="S1294" s="0" t="n">
        <v>78.69392</v>
      </c>
      <c r="T1294" s="0" t="n">
        <v>47.83398</v>
      </c>
      <c r="U1294" s="0" t="n">
        <v>24.26456</v>
      </c>
      <c r="V1294" s="0" t="n">
        <v>10.72925</v>
      </c>
      <c r="W1294" s="0" t="n">
        <v>9.725811</v>
      </c>
      <c r="X1294" s="0" t="n">
        <v>29.3253</v>
      </c>
      <c r="Y1294" s="0" t="n">
        <v>49.36534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-7.45667E-010</v>
      </c>
      <c r="AF1294" s="0" t="n">
        <v>2.7535E-010</v>
      </c>
      <c r="AG1294" s="0" t="n">
        <v>3.055648E-009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-6.27256E-010</v>
      </c>
      <c r="AT1294" s="0" t="n">
        <v>-2.636742E-009</v>
      </c>
      <c r="AU1294" s="0" t="n">
        <v>2.60511E-009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-7.397727E-010</v>
      </c>
      <c r="BH1294" s="0" t="n">
        <v>-2.357013E-009</v>
      </c>
      <c r="BI1294" s="0" t="n">
        <v>2.777505E-009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</row>
    <row r="1295" customFormat="false" ht="12.75" hidden="false" customHeight="false" outlineLevel="0" collapsed="false">
      <c r="A1295" s="0" t="n">
        <v>382.7052</v>
      </c>
      <c r="B1295" s="0" t="n">
        <v>3.162615</v>
      </c>
      <c r="C1295" s="0" t="n">
        <v>2.217352</v>
      </c>
      <c r="D1295" s="0" t="n">
        <v>0.601958</v>
      </c>
      <c r="E1295" s="0" t="n">
        <v>-0.1503032</v>
      </c>
      <c r="F1295" s="0" t="n">
        <v>-0.03503263</v>
      </c>
      <c r="G1295" s="0" t="n">
        <v>0.002256237</v>
      </c>
      <c r="H1295" s="0" t="n">
        <v>0.9880165</v>
      </c>
      <c r="I1295" s="0" t="n">
        <v>0.2339857</v>
      </c>
      <c r="J1295" s="0" t="n">
        <v>0.005535705</v>
      </c>
      <c r="K1295" s="0" t="n">
        <v>0.598322</v>
      </c>
      <c r="L1295" s="0" t="n">
        <v>-0.004133833</v>
      </c>
      <c r="M1295" s="0" t="n">
        <v>0.801226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85.3654</v>
      </c>
      <c r="S1295" s="0" t="n">
        <v>78.69392</v>
      </c>
      <c r="T1295" s="0" t="n">
        <v>47.83398</v>
      </c>
      <c r="U1295" s="0" t="n">
        <v>24.26456</v>
      </c>
      <c r="V1295" s="0" t="n">
        <v>10.72925</v>
      </c>
      <c r="W1295" s="0" t="n">
        <v>9.725811</v>
      </c>
      <c r="X1295" s="0" t="n">
        <v>29.3253</v>
      </c>
      <c r="Y1295" s="0" t="n">
        <v>49.36534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2.280307E-010</v>
      </c>
      <c r="AF1295" s="0" t="n">
        <v>1.328785E-008</v>
      </c>
      <c r="AG1295" s="0" t="n">
        <v>3.44683E-009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2.987512E-010</v>
      </c>
      <c r="AT1295" s="0" t="n">
        <v>1.328825E-008</v>
      </c>
      <c r="AU1295" s="0" t="n">
        <v>3.019079E-009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2.162348E-010</v>
      </c>
      <c r="BH1295" s="0" t="n">
        <v>7.4659E-009</v>
      </c>
      <c r="BI1295" s="0" t="n">
        <v>2.779891E-009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</row>
    <row r="1296" customFormat="false" ht="12.75" hidden="false" customHeight="false" outlineLevel="0" collapsed="false">
      <c r="A1296" s="0" t="n">
        <v>382.7545</v>
      </c>
      <c r="B1296" s="0" t="n">
        <v>3.157819</v>
      </c>
      <c r="C1296" s="0" t="n">
        <v>2.204726</v>
      </c>
      <c r="D1296" s="0" t="n">
        <v>0.5974786</v>
      </c>
      <c r="E1296" s="0" t="n">
        <v>-0.1503032</v>
      </c>
      <c r="F1296" s="0" t="n">
        <v>-0.03503246</v>
      </c>
      <c r="G1296" s="0" t="n">
        <v>0.002256256</v>
      </c>
      <c r="H1296" s="0" t="n">
        <v>0.9880165</v>
      </c>
      <c r="I1296" s="0" t="n">
        <v>0.2339857</v>
      </c>
      <c r="J1296" s="0" t="n">
        <v>0.005586651</v>
      </c>
      <c r="K1296" s="0" t="n">
        <v>0.5983334</v>
      </c>
      <c r="L1296" s="0" t="n">
        <v>-0.004172003</v>
      </c>
      <c r="M1296" s="0" t="n">
        <v>0.8012169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82.92639</v>
      </c>
      <c r="S1296" s="0" t="n">
        <v>76.44552</v>
      </c>
      <c r="T1296" s="0" t="n">
        <v>46.4673</v>
      </c>
      <c r="U1296" s="0" t="n">
        <v>23.57128</v>
      </c>
      <c r="V1296" s="0" t="n">
        <v>10.4227</v>
      </c>
      <c r="W1296" s="0" t="n">
        <v>9.44793</v>
      </c>
      <c r="X1296" s="0" t="n">
        <v>28.48744</v>
      </c>
      <c r="Y1296" s="0" t="n">
        <v>47.9549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1.014118E-010</v>
      </c>
      <c r="AF1296" s="0" t="n">
        <v>6.414892E-008</v>
      </c>
      <c r="AG1296" s="0" t="n">
        <v>2.267183E-009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-0.01598709</v>
      </c>
      <c r="AQ1296" s="0" t="n">
        <v>-0.04208888</v>
      </c>
      <c r="AR1296" s="0" t="n">
        <v>-0.0149314</v>
      </c>
      <c r="AS1296" s="0" t="n">
        <v>9.751913E-011</v>
      </c>
      <c r="AT1296" s="0" t="n">
        <v>6.573903E-008</v>
      </c>
      <c r="AU1296" s="0" t="n">
        <v>2.022079E-009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1.014118E-010</v>
      </c>
      <c r="BH1296" s="0" t="n">
        <v>6.414892E-008</v>
      </c>
      <c r="BI1296" s="0" t="n">
        <v>2.267183E-009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</row>
    <row r="1297" customFormat="false" ht="12.75" hidden="false" customHeight="false" outlineLevel="0" collapsed="false">
      <c r="A1297" s="0" t="n">
        <v>382.8055</v>
      </c>
      <c r="B1297" s="0" t="n">
        <v>3.154844</v>
      </c>
      <c r="C1297" s="0" t="n">
        <v>2.180138</v>
      </c>
      <c r="D1297" s="0" t="n">
        <v>0.5890614</v>
      </c>
      <c r="E1297" s="0" t="n">
        <v>-0.1503032</v>
      </c>
      <c r="F1297" s="0" t="n">
        <v>-0.03503243</v>
      </c>
      <c r="G1297" s="0" t="n">
        <v>0.002256273</v>
      </c>
      <c r="H1297" s="0" t="n">
        <v>0.9880165</v>
      </c>
      <c r="I1297" s="0" t="n">
        <v>0.2339857</v>
      </c>
      <c r="J1297" s="0" t="n">
        <v>0.006140732</v>
      </c>
      <c r="K1297" s="0" t="n">
        <v>0.5984758</v>
      </c>
      <c r="L1297" s="0" t="n">
        <v>-0.004587517</v>
      </c>
      <c r="M1297" s="0" t="n">
        <v>0.8011042</v>
      </c>
      <c r="N1297" s="0" t="n">
        <v>1</v>
      </c>
      <c r="O1297" s="0" t="n">
        <v>0.0008788109</v>
      </c>
      <c r="P1297" s="0" t="n">
        <v>-1.072884E-005</v>
      </c>
      <c r="Q1297" s="0" t="n">
        <v>3.862381E-005</v>
      </c>
      <c r="R1297" s="0" t="n">
        <v>80.40021</v>
      </c>
      <c r="S1297" s="0" t="n">
        <v>74.29881</v>
      </c>
      <c r="T1297" s="0" t="n">
        <v>45.30421</v>
      </c>
      <c r="U1297" s="0" t="n">
        <v>23.27011</v>
      </c>
      <c r="V1297" s="0" t="n">
        <v>10.51179</v>
      </c>
      <c r="W1297" s="0" t="n">
        <v>8.727429</v>
      </c>
      <c r="X1297" s="0" t="n">
        <v>27.17149</v>
      </c>
      <c r="Y1297" s="0" t="n">
        <v>46.21764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-2.894185E-010</v>
      </c>
      <c r="AF1297" s="0" t="n">
        <v>2.418929E-008</v>
      </c>
      <c r="AG1297" s="0" t="n">
        <v>1.176437E-009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-3.578265E-010</v>
      </c>
      <c r="AT1297" s="0" t="n">
        <v>1.149889E-008</v>
      </c>
      <c r="AU1297" s="0" t="n">
        <v>1.232196E-009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-2.415894E-010</v>
      </c>
      <c r="BH1297" s="0" t="n">
        <v>1.355314E-008</v>
      </c>
      <c r="BI1297" s="0" t="n">
        <v>1.11645E-009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</row>
    <row r="1298" customFormat="false" ht="12.75" hidden="false" customHeight="false" outlineLevel="0" collapsed="false">
      <c r="A1298" s="0" t="n">
        <v>382.8555</v>
      </c>
      <c r="B1298" s="0" t="n">
        <v>3.154991</v>
      </c>
      <c r="C1298" s="0" t="n">
        <v>2.175997</v>
      </c>
      <c r="D1298" s="0" t="n">
        <v>0.5876749</v>
      </c>
      <c r="E1298" s="0" t="n">
        <v>-0.1503032</v>
      </c>
      <c r="F1298" s="0" t="n">
        <v>-0.03503238</v>
      </c>
      <c r="G1298" s="0" t="n">
        <v>0.002256284</v>
      </c>
      <c r="H1298" s="0" t="n">
        <v>0.9880165</v>
      </c>
      <c r="I1298" s="0" t="n">
        <v>0.2339857</v>
      </c>
      <c r="J1298" s="0" t="n">
        <v>0.006736922</v>
      </c>
      <c r="K1298" s="0" t="n">
        <v>0.5986395</v>
      </c>
      <c r="L1298" s="0" t="n">
        <v>-0.005035102</v>
      </c>
      <c r="M1298" s="0" t="n">
        <v>0.8009744</v>
      </c>
      <c r="N1298" s="0" t="n">
        <v>1</v>
      </c>
      <c r="O1298" s="0" t="n">
        <v>0.0001482964</v>
      </c>
      <c r="P1298" s="0" t="n">
        <v>-1.907349E-006</v>
      </c>
      <c r="Q1298" s="0" t="n">
        <v>6.377697E-006</v>
      </c>
      <c r="R1298" s="0" t="n">
        <v>80.2777</v>
      </c>
      <c r="S1298" s="0" t="n">
        <v>74.42529</v>
      </c>
      <c r="T1298" s="0" t="n">
        <v>45.55605</v>
      </c>
      <c r="U1298" s="0" t="n">
        <v>23.73195</v>
      </c>
      <c r="V1298" s="0" t="n">
        <v>11.0658</v>
      </c>
      <c r="W1298" s="0" t="n">
        <v>8.128945</v>
      </c>
      <c r="X1298" s="0" t="n">
        <v>26.54368</v>
      </c>
      <c r="Y1298" s="0" t="n">
        <v>45.73524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6.121781E-010</v>
      </c>
      <c r="AF1298" s="0" t="n">
        <v>3.184897E-008</v>
      </c>
      <c r="AG1298" s="0" t="n">
        <v>-2.138314E-009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4.23973E-010</v>
      </c>
      <c r="AT1298" s="0" t="n">
        <v>2.048192E-008</v>
      </c>
      <c r="AU1298" s="0" t="n">
        <v>-1.65395E-009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5.662258E-010</v>
      </c>
      <c r="BH1298" s="0" t="n">
        <v>1.756153E-008</v>
      </c>
      <c r="BI1298" s="0" t="n">
        <v>-2.127691E-009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</row>
    <row r="1299" customFormat="false" ht="12.75" hidden="false" customHeight="false" outlineLevel="0" collapsed="false">
      <c r="A1299" s="0" t="n">
        <v>382.9047</v>
      </c>
      <c r="B1299" s="0" t="n">
        <v>3.154832</v>
      </c>
      <c r="C1299" s="0" t="n">
        <v>2.175304</v>
      </c>
      <c r="D1299" s="0" t="n">
        <v>0.5874337</v>
      </c>
      <c r="E1299" s="0" t="n">
        <v>-0.1503032</v>
      </c>
      <c r="F1299" s="0" t="n">
        <v>-0.03503244</v>
      </c>
      <c r="G1299" s="0" t="n">
        <v>0.002256271</v>
      </c>
      <c r="H1299" s="0" t="n">
        <v>0.9880165</v>
      </c>
      <c r="I1299" s="0" t="n">
        <v>0.2256889</v>
      </c>
      <c r="J1299" s="0" t="n">
        <v>0.007226472</v>
      </c>
      <c r="K1299" s="0" t="n">
        <v>0.5987749</v>
      </c>
      <c r="L1299" s="0" t="n">
        <v>-0.005402934</v>
      </c>
      <c r="M1299" s="0" t="n">
        <v>0.8008666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80.15221</v>
      </c>
      <c r="S1299" s="0" t="n">
        <v>74.38624</v>
      </c>
      <c r="T1299" s="0" t="n">
        <v>45.55846</v>
      </c>
      <c r="U1299" s="0" t="n">
        <v>23.79909</v>
      </c>
      <c r="V1299" s="0" t="n">
        <v>11.20688</v>
      </c>
      <c r="W1299" s="0" t="n">
        <v>7.900498</v>
      </c>
      <c r="X1299" s="0" t="n">
        <v>26.2617</v>
      </c>
      <c r="Y1299" s="0" t="n">
        <v>45.47202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-5.050973E-010</v>
      </c>
      <c r="AF1299" s="0" t="n">
        <v>-1.615323E-008</v>
      </c>
      <c r="AG1299" s="0" t="n">
        <v>3.789915E-009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-4.408211E-010</v>
      </c>
      <c r="AT1299" s="0" t="n">
        <v>-1.90721E-008</v>
      </c>
      <c r="AU1299" s="0" t="n">
        <v>4.619718E-009</v>
      </c>
      <c r="AV1299" s="0" t="n">
        <v>0.9999999</v>
      </c>
      <c r="AW1299" s="0" t="n">
        <v>0.9645416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-3.27582E-010</v>
      </c>
      <c r="BH1299" s="0" t="n">
        <v>-1.978411E-008</v>
      </c>
      <c r="BI1299" s="0" t="n">
        <v>2.825278E-009</v>
      </c>
      <c r="BJ1299" s="0" t="n">
        <v>0.9999999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</row>
    <row r="1300" customFormat="false" ht="12.75" hidden="false" customHeight="false" outlineLevel="0" collapsed="false">
      <c r="A1300" s="0" t="n">
        <v>382.9557</v>
      </c>
      <c r="B1300" s="0" t="n">
        <v>3.154788</v>
      </c>
      <c r="C1300" s="0" t="n">
        <v>2.175188</v>
      </c>
      <c r="D1300" s="0" t="n">
        <v>0.5873924</v>
      </c>
      <c r="E1300" s="0" t="n">
        <v>-0.1503032</v>
      </c>
      <c r="F1300" s="0" t="n">
        <v>-0.03503242</v>
      </c>
      <c r="G1300" s="0" t="n">
        <v>0.002256279</v>
      </c>
      <c r="H1300" s="0" t="n">
        <v>0.9880165</v>
      </c>
      <c r="I1300" s="0" t="n">
        <v>0.2216092</v>
      </c>
      <c r="J1300" s="0" t="n">
        <v>0.007609952</v>
      </c>
      <c r="K1300" s="0" t="n">
        <v>0.5988804</v>
      </c>
      <c r="L1300" s="0" t="n">
        <v>-0.005691248</v>
      </c>
      <c r="M1300" s="0" t="n">
        <v>0.8007822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79.97637</v>
      </c>
      <c r="S1300" s="0" t="n">
        <v>74.23709</v>
      </c>
      <c r="T1300" s="0" t="n">
        <v>45.42182</v>
      </c>
      <c r="U1300" s="0" t="n">
        <v>23.67209</v>
      </c>
      <c r="V1300" s="0" t="n">
        <v>11.15208</v>
      </c>
      <c r="W1300" s="0" t="n">
        <v>7.803888</v>
      </c>
      <c r="X1300" s="0" t="n">
        <v>26.06654</v>
      </c>
      <c r="Y1300" s="0" t="n">
        <v>45.25013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2.995735E-010</v>
      </c>
      <c r="AF1300" s="0" t="n">
        <v>9.204209E-009</v>
      </c>
      <c r="AG1300" s="0" t="n">
        <v>-7.60139E-010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4.203821E-010</v>
      </c>
      <c r="AT1300" s="0" t="n">
        <v>1.762723E-008</v>
      </c>
      <c r="AU1300" s="0" t="n">
        <v>1.101647E-011</v>
      </c>
      <c r="AV1300" s="0" t="n">
        <v>1</v>
      </c>
      <c r="AW1300" s="0" t="n">
        <v>0.9819234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3.805E-010</v>
      </c>
      <c r="BH1300" s="0" t="n">
        <v>3.326108E-009</v>
      </c>
      <c r="BI1300" s="0" t="n">
        <v>-3.905171E-011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</row>
    <row r="1301" customFormat="false" ht="12.75" hidden="false" customHeight="false" outlineLevel="0" collapsed="false">
      <c r="A1301" s="0" t="n">
        <v>383.0051</v>
      </c>
      <c r="B1301" s="0" t="n">
        <v>3.15478</v>
      </c>
      <c r="C1301" s="0" t="n">
        <v>2.175168</v>
      </c>
      <c r="D1301" s="0" t="n">
        <v>0.5873855</v>
      </c>
      <c r="E1301" s="0" t="n">
        <v>-0.1503032</v>
      </c>
      <c r="F1301" s="0" t="n">
        <v>-0.03503232</v>
      </c>
      <c r="G1301" s="0" t="n">
        <v>0.002256301</v>
      </c>
      <c r="H1301" s="0" t="n">
        <v>0.9880165</v>
      </c>
      <c r="I1301" s="0" t="n">
        <v>0.2217532</v>
      </c>
      <c r="J1301" s="0" t="n">
        <v>0.007907452</v>
      </c>
      <c r="K1301" s="0" t="n">
        <v>0.5989621</v>
      </c>
      <c r="L1301" s="0" t="n">
        <v>-0.005915033</v>
      </c>
      <c r="M1301" s="0" t="n">
        <v>0.8007165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75.059</v>
      </c>
      <c r="S1301" s="0" t="n">
        <v>69.67419</v>
      </c>
      <c r="T1301" s="0" t="n">
        <v>42.6084</v>
      </c>
      <c r="U1301" s="0" t="n">
        <v>22.17724</v>
      </c>
      <c r="V1301" s="0" t="n">
        <v>10.44379</v>
      </c>
      <c r="W1301" s="0" t="n">
        <v>7.303123</v>
      </c>
      <c r="X1301" s="0" t="n">
        <v>24.41744</v>
      </c>
      <c r="Y1301" s="0" t="n">
        <v>42.42542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1.728039E-010</v>
      </c>
      <c r="AF1301" s="0" t="n">
        <v>3.144812E-008</v>
      </c>
      <c r="AG1301" s="0" t="n">
        <v>-8.853958E-010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-5.860715E-012</v>
      </c>
      <c r="AT1301" s="0" t="n">
        <v>3.732589E-008</v>
      </c>
      <c r="AU1301" s="0" t="n">
        <v>-1.469898E-009</v>
      </c>
      <c r="AV1301" s="0" t="n">
        <v>1</v>
      </c>
      <c r="AW1301" s="0" t="n">
        <v>1.00065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2.580655E-010</v>
      </c>
      <c r="BH1301" s="0" t="n">
        <v>2.97705E-008</v>
      </c>
      <c r="BI1301" s="0" t="n">
        <v>-9.777323E-011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</row>
    <row r="1302" customFormat="false" ht="12.75" hidden="false" customHeight="false" outlineLevel="0" collapsed="false">
      <c r="A1302" s="0" t="n">
        <v>383.0545</v>
      </c>
      <c r="B1302" s="0" t="n">
        <v>3.154779</v>
      </c>
      <c r="C1302" s="0" t="n">
        <v>2.175165</v>
      </c>
      <c r="D1302" s="0" t="n">
        <v>0.5873843</v>
      </c>
      <c r="E1302" s="0" t="n">
        <v>-0.1503033</v>
      </c>
      <c r="F1302" s="0" t="n">
        <v>-0.03503234</v>
      </c>
      <c r="G1302" s="0" t="n">
        <v>0.002256318</v>
      </c>
      <c r="H1302" s="0" t="n">
        <v>0.9880165</v>
      </c>
      <c r="I1302" s="0" t="n">
        <v>0.2221275</v>
      </c>
      <c r="J1302" s="0" t="n">
        <v>0.008137787</v>
      </c>
      <c r="K1302" s="0" t="n">
        <v>0.5990252</v>
      </c>
      <c r="L1302" s="0" t="n">
        <v>-0.006088359</v>
      </c>
      <c r="M1302" s="0" t="n">
        <v>0.8006656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75.07539</v>
      </c>
      <c r="S1302" s="0" t="n">
        <v>69.69107</v>
      </c>
      <c r="T1302" s="0" t="n">
        <v>42.62563</v>
      </c>
      <c r="U1302" s="0" t="n">
        <v>22.19623</v>
      </c>
      <c r="V1302" s="0" t="n">
        <v>10.45643</v>
      </c>
      <c r="W1302" s="0" t="n">
        <v>7.305009</v>
      </c>
      <c r="X1302" s="0" t="n">
        <v>24.42926</v>
      </c>
      <c r="Y1302" s="0" t="n">
        <v>42.44184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-4.946274E-011</v>
      </c>
      <c r="AF1302" s="0" t="n">
        <v>-6.314026E-009</v>
      </c>
      <c r="AG1302" s="0" t="n">
        <v>4.477722E-010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2.805491E-010</v>
      </c>
      <c r="AT1302" s="0" t="n">
        <v>-2.106519E-009</v>
      </c>
      <c r="AU1302" s="0" t="n">
        <v>-2.019423E-010</v>
      </c>
      <c r="AV1302" s="0" t="n">
        <v>1</v>
      </c>
      <c r="AW1302" s="0" t="n">
        <v>1.001688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-2.54077E-010</v>
      </c>
      <c r="BH1302" s="0" t="n">
        <v>-9.249377E-009</v>
      </c>
      <c r="BI1302" s="0" t="n">
        <v>7.323957E-010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</row>
    <row r="1303" customFormat="false" ht="12.75" hidden="false" customHeight="false" outlineLevel="0" collapsed="false">
      <c r="A1303" s="0" t="n">
        <v>383.1054</v>
      </c>
      <c r="B1303" s="0" t="n">
        <v>3.154779</v>
      </c>
      <c r="C1303" s="0" t="n">
        <v>2.175164</v>
      </c>
      <c r="D1303" s="0" t="n">
        <v>0.5873842</v>
      </c>
      <c r="E1303" s="0" t="n">
        <v>-0.1503033</v>
      </c>
      <c r="F1303" s="0" t="n">
        <v>-0.03503237</v>
      </c>
      <c r="G1303" s="0" t="n">
        <v>0.002256313</v>
      </c>
      <c r="H1303" s="0" t="n">
        <v>0.9880165</v>
      </c>
      <c r="I1303" s="0" t="n">
        <v>0.2221275</v>
      </c>
      <c r="J1303" s="0" t="n">
        <v>0.008316013</v>
      </c>
      <c r="K1303" s="0" t="n">
        <v>0.5990741</v>
      </c>
      <c r="L1303" s="0" t="n">
        <v>-0.006222515</v>
      </c>
      <c r="M1303" s="0" t="n">
        <v>0.8006262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82.34531</v>
      </c>
      <c r="S1303" s="0" t="n">
        <v>76.44</v>
      </c>
      <c r="T1303" s="0" t="n">
        <v>46.75541</v>
      </c>
      <c r="U1303" s="0" t="n">
        <v>24.34941</v>
      </c>
      <c r="V1303" s="0" t="n">
        <v>11.47172</v>
      </c>
      <c r="W1303" s="0" t="n">
        <v>8.012601</v>
      </c>
      <c r="X1303" s="0" t="n">
        <v>26.79679</v>
      </c>
      <c r="Y1303" s="0" t="n">
        <v>46.55378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5.246181E-010</v>
      </c>
      <c r="AF1303" s="0" t="n">
        <v>2.54273E-009</v>
      </c>
      <c r="AG1303" s="0" t="n">
        <v>-1.524206E-009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3.905385E-010</v>
      </c>
      <c r="AT1303" s="0" t="n">
        <v>-4.038536E-010</v>
      </c>
      <c r="AU1303" s="0" t="n">
        <v>-1.464081E-009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4.239439E-010</v>
      </c>
      <c r="BH1303" s="0" t="n">
        <v>-3.98574E-010</v>
      </c>
      <c r="BI1303" s="0" t="n">
        <v>-1.164234E-009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</row>
    <row r="1304" customFormat="false" ht="12.75" hidden="false" customHeight="false" outlineLevel="0" collapsed="false">
      <c r="A1304" s="0" t="n">
        <v>383.1546</v>
      </c>
      <c r="B1304" s="0" t="n">
        <v>3.154779</v>
      </c>
      <c r="C1304" s="0" t="n">
        <v>2.175164</v>
      </c>
      <c r="D1304" s="0" t="n">
        <v>0.5873842</v>
      </c>
      <c r="E1304" s="0" t="n">
        <v>-0.1503034</v>
      </c>
      <c r="F1304" s="0" t="n">
        <v>-0.03503237</v>
      </c>
      <c r="G1304" s="0" t="n">
        <v>0.002256326</v>
      </c>
      <c r="H1304" s="0" t="n">
        <v>0.9880165</v>
      </c>
      <c r="I1304" s="0" t="n">
        <v>0.2221275</v>
      </c>
      <c r="J1304" s="0" t="n">
        <v>0.00845388</v>
      </c>
      <c r="K1304" s="0" t="n">
        <v>0.599112</v>
      </c>
      <c r="L1304" s="0" t="n">
        <v>-0.006326314</v>
      </c>
      <c r="M1304" s="0" t="n">
        <v>0.8005957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79.92339</v>
      </c>
      <c r="S1304" s="0" t="n">
        <v>74.19181</v>
      </c>
      <c r="T1304" s="0" t="n">
        <v>45.38029</v>
      </c>
      <c r="U1304" s="0" t="n">
        <v>23.63334</v>
      </c>
      <c r="V1304" s="0" t="n">
        <v>11.13442</v>
      </c>
      <c r="W1304" s="0" t="n">
        <v>7.776839</v>
      </c>
      <c r="X1304" s="0" t="n">
        <v>26.00855</v>
      </c>
      <c r="Y1304" s="0" t="n">
        <v>45.18446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-2.79176E-010</v>
      </c>
      <c r="AF1304" s="0" t="n">
        <v>3.877291E-009</v>
      </c>
      <c r="AG1304" s="0" t="n">
        <v>2.091777E-009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-2.402773E-010</v>
      </c>
      <c r="AT1304" s="0" t="n">
        <v>4.817733E-010</v>
      </c>
      <c r="AU1304" s="0" t="n">
        <v>2.678537E-009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1.431166E-011</v>
      </c>
      <c r="BH1304" s="0" t="n">
        <v>-2.469404E-009</v>
      </c>
      <c r="BI1304" s="0" t="n">
        <v>2.304404E-009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</row>
    <row r="1305" customFormat="false" ht="12.75" hidden="false" customHeight="false" outlineLevel="0" collapsed="false">
      <c r="A1305" s="0" t="n">
        <v>383.2051</v>
      </c>
      <c r="B1305" s="0" t="n">
        <v>3.154779</v>
      </c>
      <c r="C1305" s="0" t="n">
        <v>2.175164</v>
      </c>
      <c r="D1305" s="0" t="n">
        <v>0.5873842</v>
      </c>
      <c r="E1305" s="0" t="n">
        <v>-0.1503035</v>
      </c>
      <c r="F1305" s="0" t="n">
        <v>-0.0350325</v>
      </c>
      <c r="G1305" s="0" t="n">
        <v>0.002256304</v>
      </c>
      <c r="H1305" s="0" t="n">
        <v>0.9880165</v>
      </c>
      <c r="I1305" s="0" t="n">
        <v>0.2221275</v>
      </c>
      <c r="J1305" s="0" t="n">
        <v>0.008560532</v>
      </c>
      <c r="K1305" s="0" t="n">
        <v>0.5991412</v>
      </c>
      <c r="L1305" s="0" t="n">
        <v>-0.006406628</v>
      </c>
      <c r="M1305" s="0" t="n">
        <v>0.800572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84.76723</v>
      </c>
      <c r="S1305" s="0" t="n">
        <v>78.68829</v>
      </c>
      <c r="T1305" s="0" t="n">
        <v>48.13061</v>
      </c>
      <c r="U1305" s="0" t="n">
        <v>25.06567</v>
      </c>
      <c r="V1305" s="0" t="n">
        <v>11.80924</v>
      </c>
      <c r="W1305" s="0" t="n">
        <v>8.248152</v>
      </c>
      <c r="X1305" s="0" t="n">
        <v>27.58481</v>
      </c>
      <c r="Y1305" s="0" t="n">
        <v>47.9229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2.155901E-011</v>
      </c>
      <c r="AF1305" s="0" t="n">
        <v>-4.857345E-008</v>
      </c>
      <c r="AG1305" s="0" t="n">
        <v>-2.579512E-009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3.492211E-010</v>
      </c>
      <c r="AT1305" s="0" t="n">
        <v>-3.55255E-008</v>
      </c>
      <c r="AU1305" s="0" t="n">
        <v>-2.551144E-009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-3.059037E-010</v>
      </c>
      <c r="BH1305" s="0" t="n">
        <v>-4.650296E-008</v>
      </c>
      <c r="BI1305" s="0" t="n">
        <v>-2.284438E-009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</row>
    <row r="1306" customFormat="false" ht="12.75" hidden="false" customHeight="false" outlineLevel="0" collapsed="false">
      <c r="A1306" s="0" t="n">
        <v>383.2557</v>
      </c>
      <c r="B1306" s="0" t="n">
        <v>3.154779</v>
      </c>
      <c r="C1306" s="0" t="n">
        <v>2.175164</v>
      </c>
      <c r="D1306" s="0" t="n">
        <v>0.5873842</v>
      </c>
      <c r="E1306" s="0" t="n">
        <v>-0.1503036</v>
      </c>
      <c r="F1306" s="0" t="n">
        <v>-0.03503254</v>
      </c>
      <c r="G1306" s="0" t="n">
        <v>0.002256309</v>
      </c>
      <c r="H1306" s="0" t="n">
        <v>0.9880164</v>
      </c>
      <c r="I1306" s="0" t="n">
        <v>0.2221275</v>
      </c>
      <c r="J1306" s="0" t="n">
        <v>0.008643053</v>
      </c>
      <c r="K1306" s="0" t="n">
        <v>0.5991638</v>
      </c>
      <c r="L1306" s="0" t="n">
        <v>-0.006468779</v>
      </c>
      <c r="M1306" s="0" t="n">
        <v>0.8005537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87.18915</v>
      </c>
      <c r="S1306" s="0" t="n">
        <v>80.93653</v>
      </c>
      <c r="T1306" s="0" t="n">
        <v>49.50577</v>
      </c>
      <c r="U1306" s="0" t="n">
        <v>25.78183</v>
      </c>
      <c r="V1306" s="0" t="n">
        <v>12.14665</v>
      </c>
      <c r="W1306" s="0" t="n">
        <v>8.483813</v>
      </c>
      <c r="X1306" s="0" t="n">
        <v>28.37295</v>
      </c>
      <c r="Y1306" s="0" t="n">
        <v>49.29213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-4.602455E-010</v>
      </c>
      <c r="AF1306" s="0" t="n">
        <v>-7.069754E-010</v>
      </c>
      <c r="AG1306" s="0" t="n">
        <v>3.350481E-010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-3.540898E-010</v>
      </c>
      <c r="AT1306" s="0" t="n">
        <v>-1.166092E-009</v>
      </c>
      <c r="AU1306" s="0" t="n">
        <v>6.679612E-010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-3.963821E-010</v>
      </c>
      <c r="BH1306" s="0" t="n">
        <v>-7.049139E-010</v>
      </c>
      <c r="BI1306" s="0" t="n">
        <v>-9.902018E-011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</row>
    <row r="1307" customFormat="false" ht="12.75" hidden="false" customHeight="false" outlineLevel="0" collapsed="false">
      <c r="A1307" s="0" t="n">
        <v>383.3045</v>
      </c>
      <c r="B1307" s="0" t="n">
        <v>3.154779</v>
      </c>
      <c r="C1307" s="0" t="n">
        <v>2.175164</v>
      </c>
      <c r="D1307" s="0" t="n">
        <v>0.5873842</v>
      </c>
      <c r="E1307" s="0" t="n">
        <v>-0.1503036</v>
      </c>
      <c r="F1307" s="0" t="n">
        <v>-0.03503245</v>
      </c>
      <c r="G1307" s="0" t="n">
        <v>0.002256336</v>
      </c>
      <c r="H1307" s="0" t="n">
        <v>0.9880164</v>
      </c>
      <c r="I1307" s="0" t="n">
        <v>0.2221275</v>
      </c>
      <c r="J1307" s="0" t="n">
        <v>0.008706932</v>
      </c>
      <c r="K1307" s="0" t="n">
        <v>0.5991812</v>
      </c>
      <c r="L1307" s="0" t="n">
        <v>-0.006516894</v>
      </c>
      <c r="M1307" s="0" t="n">
        <v>0.8005396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82.34531</v>
      </c>
      <c r="S1307" s="0" t="n">
        <v>76.44006</v>
      </c>
      <c r="T1307" s="0" t="n">
        <v>46.75546</v>
      </c>
      <c r="U1307" s="0" t="n">
        <v>24.3495</v>
      </c>
      <c r="V1307" s="0" t="n">
        <v>11.47183</v>
      </c>
      <c r="W1307" s="0" t="n">
        <v>8.01249</v>
      </c>
      <c r="X1307" s="0" t="n">
        <v>26.79667</v>
      </c>
      <c r="Y1307" s="0" t="n">
        <v>46.55368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-1.808103E-010</v>
      </c>
      <c r="AF1307" s="0" t="n">
        <v>3.91487E-008</v>
      </c>
      <c r="AG1307" s="0" t="n">
        <v>1.464595E-009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-1.568313E-010</v>
      </c>
      <c r="AT1307" s="0" t="n">
        <v>3.540504E-008</v>
      </c>
      <c r="AU1307" s="0" t="n">
        <v>9.13024E-010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5.32618E-011</v>
      </c>
      <c r="BH1307" s="0" t="n">
        <v>2.905163E-008</v>
      </c>
      <c r="BI1307" s="0" t="n">
        <v>5.312803E-010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</row>
    <row r="1308" customFormat="false" ht="12.75" hidden="false" customHeight="false" outlineLevel="0" collapsed="false">
      <c r="A1308" s="0" t="n">
        <v>383.3553</v>
      </c>
      <c r="B1308" s="0" t="n">
        <v>3.154779</v>
      </c>
      <c r="C1308" s="0" t="n">
        <v>2.175164</v>
      </c>
      <c r="D1308" s="0" t="n">
        <v>0.5873842</v>
      </c>
      <c r="E1308" s="0" t="n">
        <v>-0.1503037</v>
      </c>
      <c r="F1308" s="0" t="n">
        <v>-0.03503257</v>
      </c>
      <c r="G1308" s="0" t="n">
        <v>0.002256308</v>
      </c>
      <c r="H1308" s="0" t="n">
        <v>0.9880164</v>
      </c>
      <c r="I1308" s="0" t="n">
        <v>0.2221275</v>
      </c>
      <c r="J1308" s="0" t="n">
        <v>0.008756327</v>
      </c>
      <c r="K1308" s="0" t="n">
        <v>0.5991948</v>
      </c>
      <c r="L1308" s="0" t="n">
        <v>-0.006554102</v>
      </c>
      <c r="M1308" s="0" t="n">
        <v>0.8005285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87.18915</v>
      </c>
      <c r="S1308" s="0" t="n">
        <v>80.93653</v>
      </c>
      <c r="T1308" s="0" t="n">
        <v>49.50578</v>
      </c>
      <c r="U1308" s="0" t="n">
        <v>25.78183</v>
      </c>
      <c r="V1308" s="0" t="n">
        <v>12.14665</v>
      </c>
      <c r="W1308" s="0" t="n">
        <v>8.483813</v>
      </c>
      <c r="X1308" s="0" t="n">
        <v>28.37295</v>
      </c>
      <c r="Y1308" s="0" t="n">
        <v>49.29213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7.707471E-010</v>
      </c>
      <c r="AF1308" s="0" t="n">
        <v>-3.766221E-008</v>
      </c>
      <c r="AG1308" s="0" t="n">
        <v>-1.869844E-010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5.22691E-010</v>
      </c>
      <c r="AT1308" s="0" t="n">
        <v>-3.34676E-008</v>
      </c>
      <c r="AU1308" s="0" t="n">
        <v>3.318199E-010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8.201164E-010</v>
      </c>
      <c r="BH1308" s="0" t="n">
        <v>-3.346904E-008</v>
      </c>
      <c r="BI1308" s="0" t="n">
        <v>-4.398807E-010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</row>
    <row r="1309" customFormat="false" ht="12.75" hidden="false" customHeight="false" outlineLevel="0" collapsed="false">
      <c r="A1309" s="0" t="n">
        <v>383.4046</v>
      </c>
      <c r="B1309" s="0" t="n">
        <v>3.154779</v>
      </c>
      <c r="C1309" s="0" t="n">
        <v>2.175164</v>
      </c>
      <c r="D1309" s="0" t="n">
        <v>0.5873842</v>
      </c>
      <c r="E1309" s="0" t="n">
        <v>-0.1503037</v>
      </c>
      <c r="F1309" s="0" t="n">
        <v>-0.03503259</v>
      </c>
      <c r="G1309" s="0" t="n">
        <v>0.002256304</v>
      </c>
      <c r="H1309" s="0" t="n">
        <v>0.9880164</v>
      </c>
      <c r="I1309" s="0" t="n">
        <v>0.2221275</v>
      </c>
      <c r="J1309" s="0" t="n">
        <v>0.008794545</v>
      </c>
      <c r="K1309" s="0" t="n">
        <v>0.5992053</v>
      </c>
      <c r="L1309" s="0" t="n">
        <v>-0.006582893</v>
      </c>
      <c r="M1309" s="0" t="n">
        <v>0.8005201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84.76722</v>
      </c>
      <c r="S1309" s="0" t="n">
        <v>78.68829</v>
      </c>
      <c r="T1309" s="0" t="n">
        <v>48.13062</v>
      </c>
      <c r="U1309" s="0" t="n">
        <v>25.06567</v>
      </c>
      <c r="V1309" s="0" t="n">
        <v>11.80924</v>
      </c>
      <c r="W1309" s="0" t="n">
        <v>8.248152</v>
      </c>
      <c r="X1309" s="0" t="n">
        <v>27.58481</v>
      </c>
      <c r="Y1309" s="0" t="n">
        <v>47.92289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-3.472825E-010</v>
      </c>
      <c r="AF1309" s="0" t="n">
        <v>-1.554178E-009</v>
      </c>
      <c r="AG1309" s="0" t="n">
        <v>-5.56136E-010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-5.355886E-010</v>
      </c>
      <c r="AT1309" s="0" t="n">
        <v>5.132732E-009</v>
      </c>
      <c r="AU1309" s="0" t="n">
        <v>-8.298739E-010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-3.966371E-010</v>
      </c>
      <c r="BH1309" s="0" t="n">
        <v>3.882398E-009</v>
      </c>
      <c r="BI1309" s="0" t="n">
        <v>-1.479549E-009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</row>
    <row r="1310" customFormat="false" ht="12.75" hidden="false" customHeight="false" outlineLevel="0" collapsed="false">
      <c r="A1310" s="0" t="n">
        <v>383.4553</v>
      </c>
      <c r="B1310" s="0" t="n">
        <v>3.154779</v>
      </c>
      <c r="C1310" s="0" t="n">
        <v>2.175164</v>
      </c>
      <c r="D1310" s="0" t="n">
        <v>0.5873842</v>
      </c>
      <c r="E1310" s="0" t="n">
        <v>-0.1503037</v>
      </c>
      <c r="F1310" s="0" t="n">
        <v>-0.03503254</v>
      </c>
      <c r="G1310" s="0" t="n">
        <v>0.002256325</v>
      </c>
      <c r="H1310" s="0" t="n">
        <v>0.9880164</v>
      </c>
      <c r="I1310" s="0" t="n">
        <v>0.2221275</v>
      </c>
      <c r="J1310" s="0" t="n">
        <v>0.008824096</v>
      </c>
      <c r="K1310" s="0" t="n">
        <v>0.5992134</v>
      </c>
      <c r="L1310" s="0" t="n">
        <v>-0.006605156</v>
      </c>
      <c r="M1310" s="0" t="n">
        <v>0.8005135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87.18914</v>
      </c>
      <c r="S1310" s="0" t="n">
        <v>80.93653</v>
      </c>
      <c r="T1310" s="0" t="n">
        <v>49.50578</v>
      </c>
      <c r="U1310" s="0" t="n">
        <v>25.78183</v>
      </c>
      <c r="V1310" s="0" t="n">
        <v>12.14665</v>
      </c>
      <c r="W1310" s="0" t="n">
        <v>8.483813</v>
      </c>
      <c r="X1310" s="0" t="n">
        <v>28.37295</v>
      </c>
      <c r="Y1310" s="0" t="n">
        <v>49.29212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-2.414364E-010</v>
      </c>
      <c r="AF1310" s="0" t="n">
        <v>3.473162E-008</v>
      </c>
      <c r="AG1310" s="0" t="n">
        <v>3.040749E-009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-1.958519E-010</v>
      </c>
      <c r="AT1310" s="0" t="n">
        <v>2.838454E-008</v>
      </c>
      <c r="AU1310" s="0" t="n">
        <v>2.976103E-009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-3.772335E-010</v>
      </c>
      <c r="BH1310" s="0" t="n">
        <v>1.453261E-008</v>
      </c>
      <c r="BI1310" s="0" t="n">
        <v>2.153224E-009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</row>
    <row r="1311" customFormat="false" ht="12.75" hidden="false" customHeight="false" outlineLevel="0" collapsed="false">
      <c r="A1311" s="0" t="n">
        <v>383.5047</v>
      </c>
      <c r="B1311" s="0" t="n">
        <v>3.154779</v>
      </c>
      <c r="C1311" s="0" t="n">
        <v>2.175164</v>
      </c>
      <c r="D1311" s="0" t="n">
        <v>0.5873842</v>
      </c>
      <c r="E1311" s="0" t="n">
        <v>-0.1503037</v>
      </c>
      <c r="F1311" s="0" t="n">
        <v>-0.03503253</v>
      </c>
      <c r="G1311" s="0" t="n">
        <v>0.002256331</v>
      </c>
      <c r="H1311" s="0" t="n">
        <v>0.9880164</v>
      </c>
      <c r="I1311" s="0" t="n">
        <v>0.2221275</v>
      </c>
      <c r="J1311" s="0" t="n">
        <v>0.008846967</v>
      </c>
      <c r="K1311" s="0" t="n">
        <v>0.5992197</v>
      </c>
      <c r="L1311" s="0" t="n">
        <v>-0.006622388</v>
      </c>
      <c r="M1311" s="0" t="n">
        <v>0.8005084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82.3453</v>
      </c>
      <c r="S1311" s="0" t="n">
        <v>76.44006</v>
      </c>
      <c r="T1311" s="0" t="n">
        <v>46.75546</v>
      </c>
      <c r="U1311" s="0" t="n">
        <v>24.3495</v>
      </c>
      <c r="V1311" s="0" t="n">
        <v>11.47183</v>
      </c>
      <c r="W1311" s="0" t="n">
        <v>8.01249</v>
      </c>
      <c r="X1311" s="0" t="n">
        <v>26.79667</v>
      </c>
      <c r="Y1311" s="0" t="n">
        <v>46.55367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-4.016254E-010</v>
      </c>
      <c r="AF1311" s="0" t="n">
        <v>1.475531E-008</v>
      </c>
      <c r="AG1311" s="0" t="n">
        <v>1.240381E-009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-3.522042E-010</v>
      </c>
      <c r="AT1311" s="0" t="n">
        <v>-2.038391E-009</v>
      </c>
      <c r="AU1311" s="0" t="n">
        <v>4.822666E-010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-2.967724E-010</v>
      </c>
      <c r="BH1311" s="0" t="n">
        <v>1.054626E-008</v>
      </c>
      <c r="BI1311" s="0" t="n">
        <v>5.633681E-010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</row>
    <row r="1312" customFormat="false" ht="12.75" hidden="false" customHeight="false" outlineLevel="0" collapsed="false">
      <c r="A1312" s="0" t="n">
        <v>383.5547</v>
      </c>
      <c r="B1312" s="0" t="n">
        <v>3.154779</v>
      </c>
      <c r="C1312" s="0" t="n">
        <v>2.175164</v>
      </c>
      <c r="D1312" s="0" t="n">
        <v>0.5873842</v>
      </c>
      <c r="E1312" s="0" t="n">
        <v>-0.1503038</v>
      </c>
      <c r="F1312" s="0" t="n">
        <v>-0.0350325</v>
      </c>
      <c r="G1312" s="0" t="n">
        <v>0.002256347</v>
      </c>
      <c r="H1312" s="0" t="n">
        <v>0.9880164</v>
      </c>
      <c r="I1312" s="0" t="n">
        <v>0.2221275</v>
      </c>
      <c r="J1312" s="0" t="n">
        <v>0.008864674</v>
      </c>
      <c r="K1312" s="0" t="n">
        <v>0.5992245</v>
      </c>
      <c r="L1312" s="0" t="n">
        <v>-0.006635728</v>
      </c>
      <c r="M1312" s="0" t="n">
        <v>0.8005045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84.76722</v>
      </c>
      <c r="S1312" s="0" t="n">
        <v>78.68829</v>
      </c>
      <c r="T1312" s="0" t="n">
        <v>48.13062</v>
      </c>
      <c r="U1312" s="0" t="n">
        <v>25.06567</v>
      </c>
      <c r="V1312" s="0" t="n">
        <v>11.80924</v>
      </c>
      <c r="W1312" s="0" t="n">
        <v>8.248152</v>
      </c>
      <c r="X1312" s="0" t="n">
        <v>27.58481</v>
      </c>
      <c r="Y1312" s="0" t="n">
        <v>47.92289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1.271758E-010</v>
      </c>
      <c r="AF1312" s="0" t="n">
        <v>1.56526E-008</v>
      </c>
      <c r="AG1312" s="0" t="n">
        <v>-6.555264E-010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2.533096E-010</v>
      </c>
      <c r="AT1312" s="0" t="n">
        <v>2.870412E-008</v>
      </c>
      <c r="AU1312" s="0" t="n">
        <v>-8.865582E-010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-3.821341E-011</v>
      </c>
      <c r="BH1312" s="0" t="n">
        <v>1.362495E-008</v>
      </c>
      <c r="BI1312" s="0" t="n">
        <v>-1.21186E-009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</row>
    <row r="1313" customFormat="false" ht="12.75" hidden="false" customHeight="false" outlineLevel="0" collapsed="false">
      <c r="A1313" s="0" t="n">
        <v>383.6057</v>
      </c>
      <c r="B1313" s="0" t="n">
        <v>3.154779</v>
      </c>
      <c r="C1313" s="0" t="n">
        <v>2.175164</v>
      </c>
      <c r="D1313" s="0" t="n">
        <v>0.5873842</v>
      </c>
      <c r="E1313" s="0" t="n">
        <v>-0.1503038</v>
      </c>
      <c r="F1313" s="0" t="n">
        <v>-0.03503251</v>
      </c>
      <c r="G1313" s="0" t="n">
        <v>0.002256337</v>
      </c>
      <c r="H1313" s="0" t="n">
        <v>0.9880164</v>
      </c>
      <c r="I1313" s="0" t="n">
        <v>0.2221275</v>
      </c>
      <c r="J1313" s="0" t="n">
        <v>0.008878349</v>
      </c>
      <c r="K1313" s="0" t="n">
        <v>0.5992283</v>
      </c>
      <c r="L1313" s="0" t="n">
        <v>-0.006646032</v>
      </c>
      <c r="M1313" s="0" t="n">
        <v>0.8005013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84.76722</v>
      </c>
      <c r="S1313" s="0" t="n">
        <v>78.68829</v>
      </c>
      <c r="T1313" s="0" t="n">
        <v>48.13062</v>
      </c>
      <c r="U1313" s="0" t="n">
        <v>25.06567</v>
      </c>
      <c r="V1313" s="0" t="n">
        <v>11.80924</v>
      </c>
      <c r="W1313" s="0" t="n">
        <v>8.248152</v>
      </c>
      <c r="X1313" s="0" t="n">
        <v>27.58481</v>
      </c>
      <c r="Y1313" s="0" t="n">
        <v>47.92289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1.421488E-010</v>
      </c>
      <c r="AF1313" s="0" t="n">
        <v>6.21022E-009</v>
      </c>
      <c r="AG1313" s="0" t="n">
        <v>1.133041E-009</v>
      </c>
      <c r="AH1313" s="0" t="n">
        <v>0.9999999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2.320192E-010</v>
      </c>
      <c r="AT1313" s="0" t="n">
        <v>4.04289E-009</v>
      </c>
      <c r="AU1313" s="0" t="n">
        <v>4.225215E-010</v>
      </c>
      <c r="AV1313" s="0" t="n">
        <v>0.9999999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2.320192E-010</v>
      </c>
      <c r="BH1313" s="0" t="n">
        <v>4.04289E-009</v>
      </c>
      <c r="BI1313" s="0" t="n">
        <v>4.225215E-010</v>
      </c>
      <c r="BJ1313" s="0" t="n">
        <v>0.9999999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</row>
    <row r="1314" customFormat="false" ht="12.75" hidden="false" customHeight="false" outlineLevel="0" collapsed="false">
      <c r="A1314" s="0" t="n">
        <v>383.6555</v>
      </c>
      <c r="B1314" s="0" t="n">
        <v>3.154779</v>
      </c>
      <c r="C1314" s="0" t="n">
        <v>2.175164</v>
      </c>
      <c r="D1314" s="0" t="n">
        <v>0.5873842</v>
      </c>
      <c r="E1314" s="0" t="n">
        <v>-0.1503039</v>
      </c>
      <c r="F1314" s="0" t="n">
        <v>-0.03503261</v>
      </c>
      <c r="G1314" s="0" t="n">
        <v>0.002256321</v>
      </c>
      <c r="H1314" s="0" t="n">
        <v>0.9880164</v>
      </c>
      <c r="I1314" s="0" t="n">
        <v>0.2221275</v>
      </c>
      <c r="J1314" s="0" t="n">
        <v>0.008888938</v>
      </c>
      <c r="K1314" s="0" t="n">
        <v>0.5992312</v>
      </c>
      <c r="L1314" s="0" t="n">
        <v>-0.006654009</v>
      </c>
      <c r="M1314" s="0" t="n">
        <v>0.800499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84.76722</v>
      </c>
      <c r="S1314" s="0" t="n">
        <v>78.68829</v>
      </c>
      <c r="T1314" s="0" t="n">
        <v>48.13062</v>
      </c>
      <c r="U1314" s="0" t="n">
        <v>25.06567</v>
      </c>
      <c r="V1314" s="0" t="n">
        <v>11.80925</v>
      </c>
      <c r="W1314" s="0" t="n">
        <v>8.248152</v>
      </c>
      <c r="X1314" s="0" t="n">
        <v>27.58481</v>
      </c>
      <c r="Y1314" s="0" t="n">
        <v>47.92289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-1.58368E-010</v>
      </c>
      <c r="AF1314" s="0" t="n">
        <v>-3.012802E-008</v>
      </c>
      <c r="AG1314" s="0" t="n">
        <v>-1.965728E-009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-9.4977E-011</v>
      </c>
      <c r="AT1314" s="0" t="n">
        <v>-2.762495E-008</v>
      </c>
      <c r="AU1314" s="0" t="n">
        <v>-2.18218E-009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-1.826693E-010</v>
      </c>
      <c r="BH1314" s="0" t="n">
        <v>-2.887639E-008</v>
      </c>
      <c r="BI1314" s="0" t="n">
        <v>-1.65117E-009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</row>
    <row r="1315" customFormat="false" ht="12.75" hidden="false" customHeight="false" outlineLevel="0" collapsed="false">
      <c r="A1315" s="0" t="n">
        <v>383.7053</v>
      </c>
      <c r="B1315" s="0" t="n">
        <v>3.154779</v>
      </c>
      <c r="C1315" s="0" t="n">
        <v>2.175164</v>
      </c>
      <c r="D1315" s="0" t="n">
        <v>0.5873842</v>
      </c>
      <c r="E1315" s="0" t="n">
        <v>-0.1503039</v>
      </c>
      <c r="F1315" s="0" t="n">
        <v>-0.03503263</v>
      </c>
      <c r="G1315" s="0" t="n">
        <v>0.002256322</v>
      </c>
      <c r="H1315" s="0" t="n">
        <v>0.9880164</v>
      </c>
      <c r="I1315" s="0" t="n">
        <v>0.2221275</v>
      </c>
      <c r="J1315" s="0" t="n">
        <v>0.008897078</v>
      </c>
      <c r="K1315" s="0" t="n">
        <v>0.5992335</v>
      </c>
      <c r="L1315" s="0" t="n">
        <v>-0.006660144</v>
      </c>
      <c r="M1315" s="0" t="n">
        <v>0.8004972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84.76722</v>
      </c>
      <c r="S1315" s="0" t="n">
        <v>78.68829</v>
      </c>
      <c r="T1315" s="0" t="n">
        <v>48.13062</v>
      </c>
      <c r="U1315" s="0" t="n">
        <v>25.06567</v>
      </c>
      <c r="V1315" s="0" t="n">
        <v>11.80925</v>
      </c>
      <c r="W1315" s="0" t="n">
        <v>8.248152</v>
      </c>
      <c r="X1315" s="0" t="n">
        <v>27.58482</v>
      </c>
      <c r="Y1315" s="0" t="n">
        <v>47.92289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2.162112E-010</v>
      </c>
      <c r="AF1315" s="0" t="n">
        <v>3.727155E-009</v>
      </c>
      <c r="AG1315" s="0" t="n">
        <v>2.811151E-010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4.938961E-010</v>
      </c>
      <c r="AT1315" s="0" t="n">
        <v>8.721059E-009</v>
      </c>
      <c r="AU1315" s="0" t="n">
        <v>5.226699E-010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2.763568E-010</v>
      </c>
      <c r="BH1315" s="0" t="n">
        <v>7.926902E-009</v>
      </c>
      <c r="BI1315" s="0" t="n">
        <v>8.046395E-010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</row>
    <row r="1316" customFormat="false" ht="12.75" hidden="false" customHeight="false" outlineLevel="0" collapsed="false">
      <c r="A1316" s="0" t="n">
        <v>383.7549</v>
      </c>
      <c r="B1316" s="0" t="n">
        <v>3.154779</v>
      </c>
      <c r="C1316" s="0" t="n">
        <v>2.175164</v>
      </c>
      <c r="D1316" s="0" t="n">
        <v>0.5873842</v>
      </c>
      <c r="E1316" s="0" t="n">
        <v>-0.150304</v>
      </c>
      <c r="F1316" s="0" t="n">
        <v>-0.03503263</v>
      </c>
      <c r="G1316" s="0" t="n">
        <v>0.002256319</v>
      </c>
      <c r="H1316" s="0" t="n">
        <v>0.9880164</v>
      </c>
      <c r="I1316" s="0" t="n">
        <v>0.2221275</v>
      </c>
      <c r="J1316" s="0" t="n">
        <v>0.008903374</v>
      </c>
      <c r="K1316" s="0" t="n">
        <v>0.5992352</v>
      </c>
      <c r="L1316" s="0" t="n">
        <v>-0.006664888</v>
      </c>
      <c r="M1316" s="0" t="n">
        <v>0.8004958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84.76722</v>
      </c>
      <c r="S1316" s="0" t="n">
        <v>78.68829</v>
      </c>
      <c r="T1316" s="0" t="n">
        <v>48.13062</v>
      </c>
      <c r="U1316" s="0" t="n">
        <v>25.06567</v>
      </c>
      <c r="V1316" s="0" t="n">
        <v>11.80925</v>
      </c>
      <c r="W1316" s="0" t="n">
        <v>8.248152</v>
      </c>
      <c r="X1316" s="0" t="n">
        <v>27.58482</v>
      </c>
      <c r="Y1316" s="0" t="n">
        <v>47.92289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5.609642E-010</v>
      </c>
      <c r="AF1316" s="0" t="n">
        <v>8.72032E-009</v>
      </c>
      <c r="AG1316" s="0" t="n">
        <v>-1.284369E-009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5.442213E-010</v>
      </c>
      <c r="AT1316" s="0" t="n">
        <v>5.302943E-009</v>
      </c>
      <c r="AU1316" s="0" t="n">
        <v>-1.302998E-009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4.270468E-010</v>
      </c>
      <c r="BH1316" s="0" t="n">
        <v>3.13502E-009</v>
      </c>
      <c r="BI1316" s="0" t="n">
        <v>-1.002741E-009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</row>
    <row r="1317" customFormat="false" ht="12.75" hidden="false" customHeight="false" outlineLevel="0" collapsed="false">
      <c r="A1317" s="0" t="n">
        <v>383.8044</v>
      </c>
      <c r="B1317" s="0" t="n">
        <v>3.154779</v>
      </c>
      <c r="C1317" s="0" t="n">
        <v>2.175164</v>
      </c>
      <c r="D1317" s="0" t="n">
        <v>0.5873842</v>
      </c>
      <c r="E1317" s="0" t="n">
        <v>-0.150304</v>
      </c>
      <c r="F1317" s="0" t="n">
        <v>-0.03503269</v>
      </c>
      <c r="G1317" s="0" t="n">
        <v>0.002256306</v>
      </c>
      <c r="H1317" s="0" t="n">
        <v>0.9880164</v>
      </c>
      <c r="I1317" s="0" t="n">
        <v>0.2221275</v>
      </c>
      <c r="J1317" s="0" t="n">
        <v>0.008908203</v>
      </c>
      <c r="K1317" s="0" t="n">
        <v>0.5992365</v>
      </c>
      <c r="L1317" s="0" t="n">
        <v>-0.006668527</v>
      </c>
      <c r="M1317" s="0" t="n">
        <v>0.8004947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84.76722</v>
      </c>
      <c r="S1317" s="0" t="n">
        <v>78.68829</v>
      </c>
      <c r="T1317" s="0" t="n">
        <v>48.13062</v>
      </c>
      <c r="U1317" s="0" t="n">
        <v>25.06567</v>
      </c>
      <c r="V1317" s="0" t="n">
        <v>11.80925</v>
      </c>
      <c r="W1317" s="0" t="n">
        <v>8.248152</v>
      </c>
      <c r="X1317" s="0" t="n">
        <v>27.58482</v>
      </c>
      <c r="Y1317" s="0" t="n">
        <v>47.92289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2.553517E-010</v>
      </c>
      <c r="AF1317" s="0" t="n">
        <v>-1.011319E-008</v>
      </c>
      <c r="AG1317" s="0" t="n">
        <v>1.491422E-009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-1.423217E-010</v>
      </c>
      <c r="AT1317" s="0" t="n">
        <v>-2.517955E-008</v>
      </c>
      <c r="AU1317" s="0" t="n">
        <v>6.014701E-010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1.134374E-010</v>
      </c>
      <c r="BH1317" s="0" t="n">
        <v>-2.14407E-008</v>
      </c>
      <c r="BI1317" s="0" t="n">
        <v>9.829784E-010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</row>
    <row r="1318" customFormat="false" ht="12.75" hidden="false" customHeight="false" outlineLevel="0" collapsed="false">
      <c r="A1318" s="0" t="n">
        <v>383.8553</v>
      </c>
      <c r="B1318" s="0" t="n">
        <v>3.154779</v>
      </c>
      <c r="C1318" s="0" t="n">
        <v>2.175164</v>
      </c>
      <c r="D1318" s="0" t="n">
        <v>0.5873842</v>
      </c>
      <c r="E1318" s="0" t="n">
        <v>-0.150304</v>
      </c>
      <c r="F1318" s="0" t="n">
        <v>-0.03503265</v>
      </c>
      <c r="G1318" s="0" t="n">
        <v>0.002256308</v>
      </c>
      <c r="H1318" s="0" t="n">
        <v>0.9880164</v>
      </c>
      <c r="I1318" s="0" t="n">
        <v>0.2221275</v>
      </c>
      <c r="J1318" s="0" t="n">
        <v>0.008911961</v>
      </c>
      <c r="K1318" s="0" t="n">
        <v>0.5992376</v>
      </c>
      <c r="L1318" s="0" t="n">
        <v>-0.00667136</v>
      </c>
      <c r="M1318" s="0" t="n">
        <v>0.8004938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87.18914</v>
      </c>
      <c r="S1318" s="0" t="n">
        <v>80.93653</v>
      </c>
      <c r="T1318" s="0" t="n">
        <v>49.50578</v>
      </c>
      <c r="U1318" s="0" t="n">
        <v>25.78183</v>
      </c>
      <c r="V1318" s="0" t="n">
        <v>12.14666</v>
      </c>
      <c r="W1318" s="0" t="n">
        <v>8.483811</v>
      </c>
      <c r="X1318" s="0" t="n">
        <v>28.37295</v>
      </c>
      <c r="Y1318" s="0" t="n">
        <v>49.29212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2.260909E-010</v>
      </c>
      <c r="AF1318" s="0" t="n">
        <v>1.986604E-008</v>
      </c>
      <c r="AG1318" s="0" t="n">
        <v>9.259604E-011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4.816228E-011</v>
      </c>
      <c r="AT1318" s="0" t="n">
        <v>6.821768E-009</v>
      </c>
      <c r="AU1318" s="0" t="n">
        <v>3.000107E-010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6.254205E-010</v>
      </c>
      <c r="BH1318" s="0" t="n">
        <v>1.502812E-008</v>
      </c>
      <c r="BI1318" s="0" t="n">
        <v>-1.009657E-009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</row>
    <row r="1319" customFormat="false" ht="12.75" hidden="false" customHeight="false" outlineLevel="0" collapsed="false">
      <c r="A1319" s="0" t="n">
        <v>383.905</v>
      </c>
      <c r="B1319" s="0" t="n">
        <v>3.154779</v>
      </c>
      <c r="C1319" s="0" t="n">
        <v>2.175164</v>
      </c>
      <c r="D1319" s="0" t="n">
        <v>0.5873842</v>
      </c>
      <c r="E1319" s="0" t="n">
        <v>-0.150304</v>
      </c>
      <c r="F1319" s="0" t="n">
        <v>-0.03503264</v>
      </c>
      <c r="G1319" s="0" t="n">
        <v>0.0022563</v>
      </c>
      <c r="H1319" s="0" t="n">
        <v>0.9880164</v>
      </c>
      <c r="I1319" s="0" t="n">
        <v>0.2221275</v>
      </c>
      <c r="J1319" s="0" t="n">
        <v>0.008914854</v>
      </c>
      <c r="K1319" s="0" t="n">
        <v>0.5992383</v>
      </c>
      <c r="L1319" s="0" t="n">
        <v>-0.00667354</v>
      </c>
      <c r="M1319" s="0" t="n">
        <v>0.8004932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84.76722</v>
      </c>
      <c r="S1319" s="0" t="n">
        <v>78.68829</v>
      </c>
      <c r="T1319" s="0" t="n">
        <v>48.13062</v>
      </c>
      <c r="U1319" s="0" t="n">
        <v>25.06567</v>
      </c>
      <c r="V1319" s="0" t="n">
        <v>11.80925</v>
      </c>
      <c r="W1319" s="0" t="n">
        <v>8.24814</v>
      </c>
      <c r="X1319" s="0" t="n">
        <v>27.58482</v>
      </c>
      <c r="Y1319" s="0" t="n">
        <v>47.92289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-4.230597E-010</v>
      </c>
      <c r="AF1319" s="0" t="n">
        <v>1.078999E-008</v>
      </c>
      <c r="AG1319" s="0" t="n">
        <v>2.078489E-009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-3.517967E-010</v>
      </c>
      <c r="AT1319" s="0" t="n">
        <v>-1.035808E-009</v>
      </c>
      <c r="AU1319" s="0" t="n">
        <v>2.559451E-009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-2.072705E-011</v>
      </c>
      <c r="BH1319" s="0" t="n">
        <v>2.071477E-008</v>
      </c>
      <c r="BI1319" s="0" t="n">
        <v>2.441743E-009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</row>
    <row r="1320" customFormat="false" ht="12.75" hidden="false" customHeight="false" outlineLevel="0" collapsed="false">
      <c r="A1320" s="0" t="n">
        <v>383.9551</v>
      </c>
      <c r="B1320" s="0" t="n">
        <v>3.154779</v>
      </c>
      <c r="C1320" s="0" t="n">
        <v>2.175164</v>
      </c>
      <c r="D1320" s="0" t="n">
        <v>0.5873842</v>
      </c>
      <c r="E1320" s="0" t="n">
        <v>-0.150304</v>
      </c>
      <c r="F1320" s="0" t="n">
        <v>-0.03503264</v>
      </c>
      <c r="G1320" s="0" t="n">
        <v>0.002256282</v>
      </c>
      <c r="H1320" s="0" t="n">
        <v>0.9880164</v>
      </c>
      <c r="I1320" s="0" t="n">
        <v>0.2221275</v>
      </c>
      <c r="J1320" s="0" t="n">
        <v>0.008917071</v>
      </c>
      <c r="K1320" s="0" t="n">
        <v>0.599239</v>
      </c>
      <c r="L1320" s="0" t="n">
        <v>-0.00667521</v>
      </c>
      <c r="M1320" s="0" t="n">
        <v>0.8004927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84.76722</v>
      </c>
      <c r="S1320" s="0" t="n">
        <v>78.68829</v>
      </c>
      <c r="T1320" s="0" t="n">
        <v>48.13062</v>
      </c>
      <c r="U1320" s="0" t="n">
        <v>25.06567</v>
      </c>
      <c r="V1320" s="0" t="n">
        <v>11.80925</v>
      </c>
      <c r="W1320" s="0" t="n">
        <v>8.24814</v>
      </c>
      <c r="X1320" s="0" t="n">
        <v>27.58482</v>
      </c>
      <c r="Y1320" s="0" t="n">
        <v>47.92289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2.146331E-010</v>
      </c>
      <c r="AF1320" s="0" t="n">
        <v>3.881722E-009</v>
      </c>
      <c r="AG1320" s="0" t="n">
        <v>-2.527665E-009</v>
      </c>
      <c r="AH1320" s="0" t="n">
        <v>0.9999999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8.487136E-011</v>
      </c>
      <c r="AT1320" s="0" t="n">
        <v>-8.691934E-009</v>
      </c>
      <c r="AU1320" s="0" t="n">
        <v>-2.485004E-009</v>
      </c>
      <c r="AV1320" s="0" t="n">
        <v>0.9999999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2.874138E-010</v>
      </c>
      <c r="BH1320" s="0" t="n">
        <v>-1.543436E-009</v>
      </c>
      <c r="BI1320" s="0" t="n">
        <v>-3.049999E-009</v>
      </c>
      <c r="BJ1320" s="0" t="n">
        <v>0.9999999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</row>
    <row r="1321" customFormat="false" ht="12.75" hidden="false" customHeight="false" outlineLevel="0" collapsed="false">
      <c r="A1321" s="0" t="n">
        <v>384.0048</v>
      </c>
      <c r="B1321" s="0" t="n">
        <v>3.154779</v>
      </c>
      <c r="C1321" s="0" t="n">
        <v>2.175164</v>
      </c>
      <c r="D1321" s="0" t="n">
        <v>0.5873842</v>
      </c>
      <c r="E1321" s="0" t="n">
        <v>-0.150304</v>
      </c>
      <c r="F1321" s="0" t="n">
        <v>-0.03503262</v>
      </c>
      <c r="G1321" s="0" t="n">
        <v>0.002256277</v>
      </c>
      <c r="H1321" s="0" t="n">
        <v>0.9880164</v>
      </c>
      <c r="I1321" s="0" t="n">
        <v>0.2221275</v>
      </c>
      <c r="J1321" s="0" t="n">
        <v>0.00891878</v>
      </c>
      <c r="K1321" s="0" t="n">
        <v>0.5992395</v>
      </c>
      <c r="L1321" s="0" t="n">
        <v>-0.006676497</v>
      </c>
      <c r="M1321" s="0" t="n">
        <v>0.8004923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84.76722</v>
      </c>
      <c r="S1321" s="0" t="n">
        <v>78.68829</v>
      </c>
      <c r="T1321" s="0" t="n">
        <v>48.13062</v>
      </c>
      <c r="U1321" s="0" t="n">
        <v>25.06567</v>
      </c>
      <c r="V1321" s="0" t="n">
        <v>11.80925</v>
      </c>
      <c r="W1321" s="0" t="n">
        <v>8.24814</v>
      </c>
      <c r="X1321" s="0" t="n">
        <v>27.58482</v>
      </c>
      <c r="Y1321" s="0" t="n">
        <v>47.92289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5.261602E-010</v>
      </c>
      <c r="AF1321" s="0" t="n">
        <v>1.865172E-008</v>
      </c>
      <c r="AG1321" s="0" t="n">
        <v>6.644444E-010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3.989621E-010</v>
      </c>
      <c r="AT1321" s="0" t="n">
        <v>1.026253E-008</v>
      </c>
      <c r="AU1321" s="0" t="n">
        <v>-2.900658E-010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4.707447E-010</v>
      </c>
      <c r="BH1321" s="0" t="n">
        <v>1.274499E-008</v>
      </c>
      <c r="BI1321" s="0" t="n">
        <v>-7.317033E-011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</row>
    <row r="1322" customFormat="false" ht="12.75" hidden="false" customHeight="false" outlineLevel="0" collapsed="false">
      <c r="A1322" s="0" t="n">
        <v>384.0545</v>
      </c>
      <c r="B1322" s="0" t="n">
        <v>3.154779</v>
      </c>
      <c r="C1322" s="0" t="n">
        <v>2.175164</v>
      </c>
      <c r="D1322" s="0" t="n">
        <v>0.5873842</v>
      </c>
      <c r="E1322" s="0" t="n">
        <v>-0.1503041</v>
      </c>
      <c r="F1322" s="0" t="n">
        <v>-0.03503266</v>
      </c>
      <c r="G1322" s="0" t="n">
        <v>0.002256275</v>
      </c>
      <c r="H1322" s="0" t="n">
        <v>0.9880164</v>
      </c>
      <c r="I1322" s="0" t="n">
        <v>0.2221275</v>
      </c>
      <c r="J1322" s="0" t="n">
        <v>0.008920114</v>
      </c>
      <c r="K1322" s="0" t="n">
        <v>0.5992399</v>
      </c>
      <c r="L1322" s="0" t="n">
        <v>-0.006677503</v>
      </c>
      <c r="M1322" s="0" t="n">
        <v>0.800492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84.76722</v>
      </c>
      <c r="S1322" s="0" t="n">
        <v>78.68829</v>
      </c>
      <c r="T1322" s="0" t="n">
        <v>48.13062</v>
      </c>
      <c r="U1322" s="0" t="n">
        <v>25.06567</v>
      </c>
      <c r="V1322" s="0" t="n">
        <v>11.80925</v>
      </c>
      <c r="W1322" s="0" t="n">
        <v>8.24814</v>
      </c>
      <c r="X1322" s="0" t="n">
        <v>27.58482</v>
      </c>
      <c r="Y1322" s="0" t="n">
        <v>47.92289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5.513736E-010</v>
      </c>
      <c r="AF1322" s="0" t="n">
        <v>-1.197346E-008</v>
      </c>
      <c r="AG1322" s="0" t="n">
        <v>5.373126E-010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3.302118E-010</v>
      </c>
      <c r="AT1322" s="0" t="n">
        <v>-9.020449E-009</v>
      </c>
      <c r="AU1322" s="0" t="n">
        <v>4.779399E-010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1.576138E-010</v>
      </c>
      <c r="BH1322" s="0" t="n">
        <v>-1.957969E-008</v>
      </c>
      <c r="BI1322" s="0" t="n">
        <v>9.527569E-010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</row>
    <row r="1323" customFormat="false" ht="12.75" hidden="false" customHeight="false" outlineLevel="0" collapsed="false">
      <c r="A1323" s="0" t="n">
        <v>384.1058</v>
      </c>
      <c r="B1323" s="0" t="n">
        <v>3.154779</v>
      </c>
      <c r="C1323" s="0" t="n">
        <v>2.175164</v>
      </c>
      <c r="D1323" s="0" t="n">
        <v>0.5873842</v>
      </c>
      <c r="E1323" s="0" t="n">
        <v>-0.150304</v>
      </c>
      <c r="F1323" s="0" t="n">
        <v>-0.03503263</v>
      </c>
      <c r="G1323" s="0" t="n">
        <v>0.002256274</v>
      </c>
      <c r="H1323" s="0" t="n">
        <v>0.9880164</v>
      </c>
      <c r="I1323" s="0" t="n">
        <v>0.2221275</v>
      </c>
      <c r="J1323" s="0" t="n">
        <v>0.008921147</v>
      </c>
      <c r="K1323" s="0" t="n">
        <v>0.5992401</v>
      </c>
      <c r="L1323" s="0" t="n">
        <v>-0.006678282</v>
      </c>
      <c r="M1323" s="0" t="n">
        <v>0.8004918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77.50146</v>
      </c>
      <c r="S1323" s="0" t="n">
        <v>71.94357</v>
      </c>
      <c r="T1323" s="0" t="n">
        <v>44.00514</v>
      </c>
      <c r="U1323" s="0" t="n">
        <v>22.91718</v>
      </c>
      <c r="V1323" s="0" t="n">
        <v>10.79703</v>
      </c>
      <c r="W1323" s="0" t="n">
        <v>7.541157</v>
      </c>
      <c r="X1323" s="0" t="n">
        <v>25.2204</v>
      </c>
      <c r="Y1323" s="0" t="n">
        <v>43.81522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1.663813E-010</v>
      </c>
      <c r="AF1323" s="0" t="n">
        <v>2.179241E-008</v>
      </c>
      <c r="AG1323" s="0" t="n">
        <v>3.279607E-010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2.393581E-010</v>
      </c>
      <c r="AT1323" s="0" t="n">
        <v>2.331895E-008</v>
      </c>
      <c r="AU1323" s="0" t="n">
        <v>1.420645E-010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-1.967135E-011</v>
      </c>
      <c r="BH1323" s="0" t="n">
        <v>1.96204E-008</v>
      </c>
      <c r="BI1323" s="0" t="n">
        <v>5.57975E-010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</row>
    <row r="1324" customFormat="false" ht="12.75" hidden="false" customHeight="false" outlineLevel="0" collapsed="false">
      <c r="A1324" s="0" t="n">
        <v>384.1545</v>
      </c>
      <c r="B1324" s="0" t="n">
        <v>3.154779</v>
      </c>
      <c r="C1324" s="0" t="n">
        <v>2.175164</v>
      </c>
      <c r="D1324" s="0" t="n">
        <v>0.5873842</v>
      </c>
      <c r="E1324" s="0" t="n">
        <v>-0.1503041</v>
      </c>
      <c r="F1324" s="0" t="n">
        <v>-0.03503263</v>
      </c>
      <c r="G1324" s="0" t="n">
        <v>0.002256262</v>
      </c>
      <c r="H1324" s="0" t="n">
        <v>0.9880164</v>
      </c>
      <c r="I1324" s="0" t="n">
        <v>0.2221275</v>
      </c>
      <c r="J1324" s="0" t="n">
        <v>0.008921955</v>
      </c>
      <c r="K1324" s="0" t="n">
        <v>0.5992404</v>
      </c>
      <c r="L1324" s="0" t="n">
        <v>-0.00667889</v>
      </c>
      <c r="M1324" s="0" t="n">
        <v>0.8004916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67.81377</v>
      </c>
      <c r="S1324" s="0" t="n">
        <v>62.95063</v>
      </c>
      <c r="T1324" s="0" t="n">
        <v>38.5045</v>
      </c>
      <c r="U1324" s="0" t="n">
        <v>20.05253</v>
      </c>
      <c r="V1324" s="0" t="n">
        <v>9.447398</v>
      </c>
      <c r="W1324" s="0" t="n">
        <v>6.598513</v>
      </c>
      <c r="X1324" s="0" t="n">
        <v>22.06785</v>
      </c>
      <c r="Y1324" s="0" t="n">
        <v>38.33832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1.109614E-009</v>
      </c>
      <c r="AF1324" s="0" t="n">
        <v>7.613647E-009</v>
      </c>
      <c r="AG1324" s="0" t="n">
        <v>-1.017386E-009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1.185486E-009</v>
      </c>
      <c r="AT1324" s="0" t="n">
        <v>7.599723E-009</v>
      </c>
      <c r="AU1324" s="0" t="n">
        <v>-1.304559E-009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1.271453E-009</v>
      </c>
      <c r="BH1324" s="0" t="n">
        <v>2.943169E-009</v>
      </c>
      <c r="BI1324" s="0" t="n">
        <v>-7.395635E-010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</row>
    <row r="1325" customFormat="false" ht="12.75" hidden="false" customHeight="false" outlineLevel="0" collapsed="false">
      <c r="A1325" s="0" t="n">
        <v>384.2051</v>
      </c>
      <c r="B1325" s="0" t="n">
        <v>3.154779</v>
      </c>
      <c r="C1325" s="0" t="n">
        <v>2.175164</v>
      </c>
      <c r="D1325" s="0" t="n">
        <v>0.5873842</v>
      </c>
      <c r="E1325" s="0" t="n">
        <v>-0.1503041</v>
      </c>
      <c r="F1325" s="0" t="n">
        <v>-0.03503264</v>
      </c>
      <c r="G1325" s="0" t="n">
        <v>0.00225626</v>
      </c>
      <c r="H1325" s="0" t="n">
        <v>0.9880164</v>
      </c>
      <c r="I1325" s="0" t="n">
        <v>0.2221275</v>
      </c>
      <c r="J1325" s="0" t="n">
        <v>0.008922574</v>
      </c>
      <c r="K1325" s="0" t="n">
        <v>0.5992405</v>
      </c>
      <c r="L1325" s="0" t="n">
        <v>-0.006679357</v>
      </c>
      <c r="M1325" s="0" t="n">
        <v>0.8004915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84.76722</v>
      </c>
      <c r="S1325" s="0" t="n">
        <v>78.68829</v>
      </c>
      <c r="T1325" s="0" t="n">
        <v>48.13062</v>
      </c>
      <c r="U1325" s="0" t="n">
        <v>25.06567</v>
      </c>
      <c r="V1325" s="0" t="n">
        <v>11.80925</v>
      </c>
      <c r="W1325" s="0" t="n">
        <v>8.24814</v>
      </c>
      <c r="X1325" s="0" t="n">
        <v>27.58482</v>
      </c>
      <c r="Y1325" s="0" t="n">
        <v>47.92289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-5.510213E-011</v>
      </c>
      <c r="AF1325" s="0" t="n">
        <v>5.467794E-009</v>
      </c>
      <c r="AG1325" s="0" t="n">
        <v>2.277952E-009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-5.510213E-011</v>
      </c>
      <c r="AT1325" s="0" t="n">
        <v>5.467794E-009</v>
      </c>
      <c r="AU1325" s="0" t="n">
        <v>2.277952E-009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-6.881599E-011</v>
      </c>
      <c r="BH1325" s="0" t="n">
        <v>7.171526E-009</v>
      </c>
      <c r="BI1325" s="0" t="n">
        <v>2.095377E-009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</row>
    <row r="1326" customFormat="false" ht="12.75" hidden="false" customHeight="false" outlineLevel="0" collapsed="false">
      <c r="A1326" s="0" t="n">
        <v>384.2552</v>
      </c>
      <c r="B1326" s="0" t="n">
        <v>3.154474</v>
      </c>
      <c r="C1326" s="0" t="n">
        <v>2.176638</v>
      </c>
      <c r="D1326" s="0" t="n">
        <v>0.5891861</v>
      </c>
      <c r="E1326" s="0" t="n">
        <v>-0.1503042</v>
      </c>
      <c r="F1326" s="0" t="n">
        <v>-0.03503273</v>
      </c>
      <c r="G1326" s="0" t="n">
        <v>0.002256259</v>
      </c>
      <c r="H1326" s="0" t="n">
        <v>0.9880164</v>
      </c>
      <c r="I1326" s="0" t="n">
        <v>0.2220276</v>
      </c>
      <c r="J1326" s="0" t="n">
        <v>0.008903152</v>
      </c>
      <c r="K1326" s="0" t="n">
        <v>0.5992162</v>
      </c>
      <c r="L1326" s="0" t="n">
        <v>-0.006664393</v>
      </c>
      <c r="M1326" s="0" t="n">
        <v>0.80051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79.91626</v>
      </c>
      <c r="S1326" s="0" t="n">
        <v>74.17829</v>
      </c>
      <c r="T1326" s="0" t="n">
        <v>45.36491</v>
      </c>
      <c r="U1326" s="0" t="n">
        <v>23.61725</v>
      </c>
      <c r="V1326" s="0" t="n">
        <v>11.12443</v>
      </c>
      <c r="W1326" s="0" t="n">
        <v>7.790035</v>
      </c>
      <c r="X1326" s="0" t="n">
        <v>26.02034</v>
      </c>
      <c r="Y1326" s="0" t="n">
        <v>45.1974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4.917494E-011</v>
      </c>
      <c r="AF1326" s="0" t="n">
        <v>-1.680117E-008</v>
      </c>
      <c r="AG1326" s="0" t="n">
        <v>1.162299E-009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-2.239441E-010</v>
      </c>
      <c r="AT1326" s="0" t="n">
        <v>-2.394814E-008</v>
      </c>
      <c r="AU1326" s="0" t="n">
        <v>1.130836E-009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-0.0003666292</v>
      </c>
      <c r="BE1326" s="0" t="n">
        <v>0.00177183</v>
      </c>
      <c r="BF1326" s="0" t="n">
        <v>0.002165938</v>
      </c>
      <c r="BG1326" s="0" t="n">
        <v>1.841789E-010</v>
      </c>
      <c r="BH1326" s="0" t="n">
        <v>-3.110556E-008</v>
      </c>
      <c r="BI1326" s="0" t="n">
        <v>5.996811E-010</v>
      </c>
      <c r="BJ1326" s="0" t="n">
        <v>1</v>
      </c>
      <c r="BK1326" s="0" t="n">
        <v>0.9995502</v>
      </c>
      <c r="BL1326" s="0" t="n">
        <v>0</v>
      </c>
      <c r="BM1326" s="0" t="n">
        <v>0</v>
      </c>
      <c r="BN1326" s="0" t="n">
        <v>0</v>
      </c>
      <c r="BO1326" s="0" t="n">
        <v>1</v>
      </c>
    </row>
    <row r="1327" customFormat="false" ht="12.75" hidden="false" customHeight="false" outlineLevel="0" collapsed="false">
      <c r="A1327" s="0" t="n">
        <v>384.3044</v>
      </c>
      <c r="B1327" s="0" t="n">
        <v>3.154423</v>
      </c>
      <c r="C1327" s="0" t="n">
        <v>2.176886</v>
      </c>
      <c r="D1327" s="0" t="n">
        <v>0.5894889</v>
      </c>
      <c r="E1327" s="0" t="n">
        <v>-0.1503042</v>
      </c>
      <c r="F1327" s="0" t="n">
        <v>-0.03503274</v>
      </c>
      <c r="G1327" s="0" t="n">
        <v>0.002256251</v>
      </c>
      <c r="H1327" s="0" t="n">
        <v>0.9880164</v>
      </c>
      <c r="I1327" s="0" t="n">
        <v>0.2222199</v>
      </c>
      <c r="J1327" s="0" t="n">
        <v>0.008878171</v>
      </c>
      <c r="K1327" s="0" t="n">
        <v>0.5991851</v>
      </c>
      <c r="L1327" s="0" t="n">
        <v>-0.00664515</v>
      </c>
      <c r="M1327" s="0" t="n">
        <v>0.8005337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67.79279</v>
      </c>
      <c r="S1327" s="0" t="n">
        <v>62.91175</v>
      </c>
      <c r="T1327" s="0" t="n">
        <v>38.46032</v>
      </c>
      <c r="U1327" s="0" t="n">
        <v>20.0063</v>
      </c>
      <c r="V1327" s="0" t="n">
        <v>9.41872</v>
      </c>
      <c r="W1327" s="0" t="n">
        <v>6.63564</v>
      </c>
      <c r="X1327" s="0" t="n">
        <v>22.1004</v>
      </c>
      <c r="Y1327" s="0" t="n">
        <v>38.37383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4.453246E-010</v>
      </c>
      <c r="AF1327" s="0" t="n">
        <v>-3.621421E-009</v>
      </c>
      <c r="AG1327" s="0" t="n">
        <v>7.123646E-011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5.726988E-010</v>
      </c>
      <c r="AT1327" s="0" t="n">
        <v>1.533229E-008</v>
      </c>
      <c r="AU1327" s="0" t="n">
        <v>-2.044365E-011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5.540014E-010</v>
      </c>
      <c r="BH1327" s="0" t="n">
        <v>5.232703E-009</v>
      </c>
      <c r="BI1327" s="0" t="n">
        <v>-1.052897E-009</v>
      </c>
      <c r="BJ1327" s="0" t="n">
        <v>1</v>
      </c>
      <c r="BK1327" s="0" t="n">
        <v>1.000866</v>
      </c>
      <c r="BL1327" s="0" t="n">
        <v>0</v>
      </c>
      <c r="BM1327" s="0" t="n">
        <v>0</v>
      </c>
      <c r="BN1327" s="0" t="n">
        <v>0</v>
      </c>
      <c r="BO1327" s="0" t="n">
        <v>1</v>
      </c>
    </row>
    <row r="1328" customFormat="false" ht="12.75" hidden="false" customHeight="false" outlineLevel="0" collapsed="false">
      <c r="A1328" s="0" t="n">
        <v>384.355</v>
      </c>
      <c r="B1328" s="0" t="n">
        <v>3.154414</v>
      </c>
      <c r="C1328" s="0" t="n">
        <v>2.176928</v>
      </c>
      <c r="D1328" s="0" t="n">
        <v>0.5895399</v>
      </c>
      <c r="E1328" s="0" t="n">
        <v>-0.1503043</v>
      </c>
      <c r="F1328" s="0" t="n">
        <v>-0.03503282</v>
      </c>
      <c r="G1328" s="0" t="n">
        <v>0.00225624</v>
      </c>
      <c r="H1328" s="0" t="n">
        <v>0.9880164</v>
      </c>
      <c r="I1328" s="0" t="n">
        <v>0.2235923</v>
      </c>
      <c r="J1328" s="0" t="n">
        <v>0.008857218</v>
      </c>
      <c r="K1328" s="0" t="n">
        <v>0.599159</v>
      </c>
      <c r="L1328" s="0" t="n">
        <v>-0.006629013</v>
      </c>
      <c r="M1328" s="0" t="n">
        <v>0.8005536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79.90215</v>
      </c>
      <c r="S1328" s="0" t="n">
        <v>74.14364</v>
      </c>
      <c r="T1328" s="0" t="n">
        <v>45.32415</v>
      </c>
      <c r="U1328" s="0" t="n">
        <v>23.57469</v>
      </c>
      <c r="V1328" s="0" t="n">
        <v>11.09802</v>
      </c>
      <c r="W1328" s="0" t="n">
        <v>7.834576</v>
      </c>
      <c r="X1328" s="0" t="n">
        <v>26.06552</v>
      </c>
      <c r="Y1328" s="0" t="n">
        <v>45.24818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-5.314955E-010</v>
      </c>
      <c r="AF1328" s="0" t="n">
        <v>-2.55013E-008</v>
      </c>
      <c r="AG1328" s="0" t="n">
        <v>1.662643E-009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-4.805348E-010</v>
      </c>
      <c r="AT1328" s="0" t="n">
        <v>1.851746E-009</v>
      </c>
      <c r="AU1328" s="0" t="n">
        <v>2.401966E-009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-6.137316E-010</v>
      </c>
      <c r="BH1328" s="0" t="n">
        <v>-1.415439E-008</v>
      </c>
      <c r="BI1328" s="0" t="n">
        <v>2.234807E-009</v>
      </c>
      <c r="BJ1328" s="0" t="n">
        <v>1</v>
      </c>
      <c r="BK1328" s="0" t="n">
        <v>1.006176</v>
      </c>
      <c r="BL1328" s="0" t="n">
        <v>0</v>
      </c>
      <c r="BM1328" s="0" t="n">
        <v>0</v>
      </c>
      <c r="BN1328" s="0" t="n">
        <v>0</v>
      </c>
      <c r="BO1328" s="0" t="n">
        <v>1</v>
      </c>
    </row>
    <row r="1329" customFormat="false" ht="12.75" hidden="false" customHeight="false" outlineLevel="0" collapsed="false">
      <c r="A1329" s="0" t="n">
        <v>384.4055</v>
      </c>
      <c r="B1329" s="0" t="n">
        <v>3.154413</v>
      </c>
      <c r="C1329" s="0" t="n">
        <v>2.176935</v>
      </c>
      <c r="D1329" s="0" t="n">
        <v>0.5895484</v>
      </c>
      <c r="E1329" s="0" t="n">
        <v>-0.1503043</v>
      </c>
      <c r="F1329" s="0" t="n">
        <v>-0.03503285</v>
      </c>
      <c r="G1329" s="0" t="n">
        <v>0.002256228</v>
      </c>
      <c r="H1329" s="0" t="n">
        <v>0.9880164</v>
      </c>
      <c r="I1329" s="0" t="n">
        <v>0.2251838</v>
      </c>
      <c r="J1329" s="0" t="n">
        <v>0.008840746</v>
      </c>
      <c r="K1329" s="0" t="n">
        <v>0.5991384</v>
      </c>
      <c r="L1329" s="0" t="n">
        <v>-0.006616329</v>
      </c>
      <c r="M1329" s="0" t="n">
        <v>0.8005693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79.94344</v>
      </c>
      <c r="S1329" s="0" t="n">
        <v>74.18211</v>
      </c>
      <c r="T1329" s="0" t="n">
        <v>45.36177</v>
      </c>
      <c r="U1329" s="0" t="n">
        <v>23.61437</v>
      </c>
      <c r="V1329" s="0" t="n">
        <v>11.12242</v>
      </c>
      <c r="W1329" s="0" t="n">
        <v>7.848303</v>
      </c>
      <c r="X1329" s="0" t="n">
        <v>26.10481</v>
      </c>
      <c r="Y1329" s="0" t="n">
        <v>45.29767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-4.400531E-010</v>
      </c>
      <c r="AF1329" s="0" t="n">
        <v>-9.195801E-009</v>
      </c>
      <c r="AG1329" s="0" t="n">
        <v>2.249179E-010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-5.289577E-010</v>
      </c>
      <c r="AT1329" s="0" t="n">
        <v>2.156964E-009</v>
      </c>
      <c r="AU1329" s="0" t="n">
        <v>-2.66501E-010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-4.400531E-010</v>
      </c>
      <c r="BH1329" s="0" t="n">
        <v>-9.195801E-009</v>
      </c>
      <c r="BI1329" s="0" t="n">
        <v>2.249179E-010</v>
      </c>
      <c r="BJ1329" s="0" t="n">
        <v>1</v>
      </c>
      <c r="BK1329" s="0" t="n">
        <v>1.007118</v>
      </c>
      <c r="BL1329" s="0" t="n">
        <v>0</v>
      </c>
      <c r="BM1329" s="0" t="n">
        <v>0</v>
      </c>
      <c r="BN1329" s="0" t="n">
        <v>0</v>
      </c>
      <c r="BO1329" s="0" t="n">
        <v>1</v>
      </c>
    </row>
    <row r="1330" customFormat="false" ht="12.75" hidden="false" customHeight="false" outlineLevel="0" collapsed="false">
      <c r="A1330" s="0" t="n">
        <v>384.4547</v>
      </c>
      <c r="B1330" s="0" t="n">
        <v>3.154413</v>
      </c>
      <c r="C1330" s="0" t="n">
        <v>2.176936</v>
      </c>
      <c r="D1330" s="0" t="n">
        <v>0.5895498</v>
      </c>
      <c r="E1330" s="0" t="n">
        <v>-0.1503043</v>
      </c>
      <c r="F1330" s="0" t="n">
        <v>-0.03503276</v>
      </c>
      <c r="G1330" s="0" t="n">
        <v>0.002256244</v>
      </c>
      <c r="H1330" s="0" t="n">
        <v>0.9880163</v>
      </c>
      <c r="I1330" s="0" t="n">
        <v>0.2278116</v>
      </c>
      <c r="J1330" s="0" t="n">
        <v>0.008827899</v>
      </c>
      <c r="K1330" s="0" t="n">
        <v>0.5991224</v>
      </c>
      <c r="L1330" s="0" t="n">
        <v>-0.006606437</v>
      </c>
      <c r="M1330" s="0" t="n">
        <v>0.8005815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77.57574</v>
      </c>
      <c r="S1330" s="0" t="n">
        <v>71.98711</v>
      </c>
      <c r="T1330" s="0" t="n">
        <v>44.03944</v>
      </c>
      <c r="U1330" s="0" t="n">
        <v>22.95396</v>
      </c>
      <c r="V1330" s="0" t="n">
        <v>10.81952</v>
      </c>
      <c r="W1330" s="0" t="n">
        <v>7.625113</v>
      </c>
      <c r="X1330" s="0" t="n">
        <v>25.36131</v>
      </c>
      <c r="Y1330" s="0" t="n">
        <v>43.98531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5.026868E-010</v>
      </c>
      <c r="AF1330" s="0" t="n">
        <v>4.036306E-008</v>
      </c>
      <c r="AG1330" s="0" t="n">
        <v>-1.397498E-009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4.640252E-010</v>
      </c>
      <c r="AT1330" s="0" t="n">
        <v>2.061219E-008</v>
      </c>
      <c r="AU1330" s="0" t="n">
        <v>-1.253953E-009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4.310396E-010</v>
      </c>
      <c r="BH1330" s="0" t="n">
        <v>3.026784E-008</v>
      </c>
      <c r="BI1330" s="0" t="n">
        <v>-1.247282E-009</v>
      </c>
      <c r="BJ1330" s="0" t="n">
        <v>1</v>
      </c>
      <c r="BK1330" s="0" t="n">
        <v>1.011669</v>
      </c>
      <c r="BL1330" s="0" t="n">
        <v>0</v>
      </c>
      <c r="BM1330" s="0" t="n">
        <v>0</v>
      </c>
      <c r="BN1330" s="0" t="n">
        <v>0</v>
      </c>
      <c r="BO1330" s="0" t="n">
        <v>1</v>
      </c>
    </row>
    <row r="1331" customFormat="false" ht="12.75" hidden="false" customHeight="false" outlineLevel="0" collapsed="false">
      <c r="A1331" s="0" t="n">
        <v>384.5056</v>
      </c>
      <c r="B1331" s="0" t="n">
        <v>3.146183</v>
      </c>
      <c r="C1331" s="0" t="n">
        <v>2.156079</v>
      </c>
      <c r="D1331" s="0" t="n">
        <v>0.6009773</v>
      </c>
      <c r="E1331" s="0" t="n">
        <v>-0.1503044</v>
      </c>
      <c r="F1331" s="0" t="n">
        <v>-0.03503275</v>
      </c>
      <c r="G1331" s="0" t="n">
        <v>0.002256236</v>
      </c>
      <c r="H1331" s="0" t="n">
        <v>0.9880163</v>
      </c>
      <c r="I1331" s="0" t="n">
        <v>0.2291293</v>
      </c>
      <c r="J1331" s="0" t="n">
        <v>0.008902292</v>
      </c>
      <c r="K1331" s="0" t="n">
        <v>0.5990561</v>
      </c>
      <c r="L1331" s="0" t="n">
        <v>-0.006660971</v>
      </c>
      <c r="M1331" s="0" t="n">
        <v>0.8006299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80.04635</v>
      </c>
      <c r="S1331" s="0" t="n">
        <v>74.28165</v>
      </c>
      <c r="T1331" s="0" t="n">
        <v>45.46017</v>
      </c>
      <c r="U1331" s="0" t="n">
        <v>23.71819</v>
      </c>
      <c r="V1331" s="0" t="n">
        <v>11.18681</v>
      </c>
      <c r="W1331" s="0" t="n">
        <v>7.875593</v>
      </c>
      <c r="X1331" s="0" t="n">
        <v>26.19344</v>
      </c>
      <c r="Y1331" s="0" t="n">
        <v>45.41008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1.493986E-010</v>
      </c>
      <c r="AF1331" s="0" t="n">
        <v>1.218902E-008</v>
      </c>
      <c r="AG1331" s="0" t="n">
        <v>-1.928548E-009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-0.02743334</v>
      </c>
      <c r="AQ1331" s="0" t="n">
        <v>-0.06952392</v>
      </c>
      <c r="AR1331" s="0" t="n">
        <v>0.03809058</v>
      </c>
      <c r="AS1331" s="0" t="n">
        <v>1.493986E-010</v>
      </c>
      <c r="AT1331" s="0" t="n">
        <v>1.344772E-008</v>
      </c>
      <c r="AU1331" s="0" t="n">
        <v>-2.065593E-009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1.493986E-010</v>
      </c>
      <c r="BH1331" s="0" t="n">
        <v>1.344772E-008</v>
      </c>
      <c r="BI1331" s="0" t="n">
        <v>-2.065593E-009</v>
      </c>
      <c r="BJ1331" s="0" t="n">
        <v>1</v>
      </c>
      <c r="BK1331" s="0" t="n">
        <v>1.005784</v>
      </c>
      <c r="BL1331" s="0" t="n">
        <v>0</v>
      </c>
      <c r="BM1331" s="0" t="n">
        <v>0</v>
      </c>
      <c r="BN1331" s="0" t="n">
        <v>0</v>
      </c>
      <c r="BO1331" s="0" t="n">
        <v>1</v>
      </c>
    </row>
    <row r="1332" customFormat="false" ht="12.75" hidden="false" customHeight="false" outlineLevel="0" collapsed="false">
      <c r="A1332" s="0" t="n">
        <v>384.555</v>
      </c>
      <c r="B1332" s="0" t="n">
        <v>3.12966</v>
      </c>
      <c r="C1332" s="0" t="n">
        <v>2.037129</v>
      </c>
      <c r="D1332" s="0" t="n">
        <v>0.6582749</v>
      </c>
      <c r="E1332" s="0" t="n">
        <v>-0.1503044</v>
      </c>
      <c r="F1332" s="0" t="n">
        <v>-0.03503293</v>
      </c>
      <c r="G1332" s="0" t="n">
        <v>0.002256216</v>
      </c>
      <c r="H1332" s="0" t="n">
        <v>0.9880164</v>
      </c>
      <c r="I1332" s="0" t="n">
        <v>0.2291165</v>
      </c>
      <c r="J1332" s="0" t="n">
        <v>0.01061903</v>
      </c>
      <c r="K1332" s="0" t="n">
        <v>0.598089</v>
      </c>
      <c r="L1332" s="0" t="n">
        <v>-0.007925827</v>
      </c>
      <c r="M1332" s="0" t="n">
        <v>0.8013201</v>
      </c>
      <c r="N1332" s="0" t="n">
        <v>1</v>
      </c>
      <c r="O1332" s="0" t="n">
        <v>0.005977869</v>
      </c>
      <c r="P1332" s="0" t="n">
        <v>-0.001394033</v>
      </c>
      <c r="Q1332" s="0" t="n">
        <v>-0.0005047917</v>
      </c>
      <c r="R1332" s="0" t="n">
        <v>59.83088</v>
      </c>
      <c r="S1332" s="0" t="n">
        <v>55.72821</v>
      </c>
      <c r="T1332" s="0" t="n">
        <v>34.10328</v>
      </c>
      <c r="U1332" s="0" t="n">
        <v>18.14537</v>
      </c>
      <c r="V1332" s="0" t="n">
        <v>9.427653</v>
      </c>
      <c r="W1332" s="0" t="n">
        <v>5.22008</v>
      </c>
      <c r="X1332" s="0" t="n">
        <v>18.94464</v>
      </c>
      <c r="Y1332" s="0" t="n">
        <v>33.84172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4.261889E-010</v>
      </c>
      <c r="AF1332" s="0" t="n">
        <v>-4.751844E-008</v>
      </c>
      <c r="AG1332" s="0" t="n">
        <v>-5.960343E-010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-0.02424527</v>
      </c>
      <c r="AQ1332" s="0" t="n">
        <v>-0.06503881</v>
      </c>
      <c r="AR1332" s="0" t="n">
        <v>0.02287016</v>
      </c>
      <c r="AS1332" s="0" t="n">
        <v>-1.620638E-010</v>
      </c>
      <c r="AT1332" s="0" t="n">
        <v>-5.636723E-008</v>
      </c>
      <c r="AU1332" s="0" t="n">
        <v>5.694097E-010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-0.02319447</v>
      </c>
      <c r="BE1332" s="0" t="n">
        <v>-0.03100115</v>
      </c>
      <c r="BF1332" s="0" t="n">
        <v>0.02451531</v>
      </c>
      <c r="BG1332" s="0" t="n">
        <v>-8.893929E-011</v>
      </c>
      <c r="BH1332" s="0" t="n">
        <v>-5.215224E-008</v>
      </c>
      <c r="BI1332" s="0" t="n">
        <v>8.635313E-010</v>
      </c>
      <c r="BJ1332" s="0" t="n">
        <v>1</v>
      </c>
      <c r="BK1332" s="0" t="n">
        <v>0.999944</v>
      </c>
      <c r="BL1332" s="0" t="n">
        <v>0</v>
      </c>
      <c r="BM1332" s="0" t="n">
        <v>0</v>
      </c>
      <c r="BN1332" s="0" t="n">
        <v>0</v>
      </c>
      <c r="BO1332" s="0" t="n">
        <v>1</v>
      </c>
    </row>
    <row r="1333" customFormat="false" ht="12.75" hidden="false" customHeight="false" outlineLevel="0" collapsed="false">
      <c r="A1333" s="0" t="n">
        <v>384.6053</v>
      </c>
      <c r="B1333" s="0" t="n">
        <v>3.111916</v>
      </c>
      <c r="C1333" s="0" t="n">
        <v>1.938667</v>
      </c>
      <c r="D1333" s="0" t="n">
        <v>0.6923593</v>
      </c>
      <c r="E1333" s="0" t="n">
        <v>-0.1503044</v>
      </c>
      <c r="F1333" s="0" t="n">
        <v>-0.03503283</v>
      </c>
      <c r="G1333" s="0" t="n">
        <v>0.002256225</v>
      </c>
      <c r="H1333" s="0" t="n">
        <v>0.9880163</v>
      </c>
      <c r="I1333" s="0" t="n">
        <v>0.2291165</v>
      </c>
      <c r="J1333" s="0" t="n">
        <v>0.01394249</v>
      </c>
      <c r="K1333" s="0" t="n">
        <v>0.596482</v>
      </c>
      <c r="L1333" s="0" t="n">
        <v>-0.01036397</v>
      </c>
      <c r="M1333" s="0" t="n">
        <v>0.8024384</v>
      </c>
      <c r="N1333" s="0" t="n">
        <v>1</v>
      </c>
      <c r="O1333" s="0" t="n">
        <v>0.003502607</v>
      </c>
      <c r="P1333" s="0" t="n">
        <v>-0.0008167028</v>
      </c>
      <c r="Q1333" s="0" t="n">
        <v>-0.0002958179</v>
      </c>
      <c r="R1333" s="0" t="n">
        <v>71.51925</v>
      </c>
      <c r="S1333" s="0" t="n">
        <v>67.42322</v>
      </c>
      <c r="T1333" s="0" t="n">
        <v>41.39104</v>
      </c>
      <c r="U1333" s="0" t="n">
        <v>23.42939</v>
      </c>
      <c r="V1333" s="0" t="n">
        <v>15.04302</v>
      </c>
      <c r="W1333" s="0" t="n">
        <v>4.831168</v>
      </c>
      <c r="X1333" s="0" t="n">
        <v>20.36699</v>
      </c>
      <c r="Y1333" s="0" t="n">
        <v>39.92628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-6.469828E-010</v>
      </c>
      <c r="AF1333" s="0" t="n">
        <v>3.948219E-008</v>
      </c>
      <c r="AG1333" s="0" t="n">
        <v>1.545564E-009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-0.03270572</v>
      </c>
      <c r="AQ1333" s="0" t="n">
        <v>-0.08556937</v>
      </c>
      <c r="AR1333" s="0" t="n">
        <v>0.02864587</v>
      </c>
      <c r="AS1333" s="0" t="n">
        <v>-2.136005E-010</v>
      </c>
      <c r="AT1333" s="0" t="n">
        <v>3.498406E-008</v>
      </c>
      <c r="AU1333" s="0" t="n">
        <v>6.695505E-010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-3.152541E-010</v>
      </c>
      <c r="BH1333" s="0" t="n">
        <v>3.507581E-008</v>
      </c>
      <c r="BI1333" s="0" t="n">
        <v>8.333177E-010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</row>
    <row r="1334" customFormat="false" ht="12.75" hidden="false" customHeight="false" outlineLevel="0" collapsed="false">
      <c r="A1334" s="0" t="n">
        <v>384.655</v>
      </c>
      <c r="B1334" s="0" t="n">
        <v>3.093694</v>
      </c>
      <c r="C1334" s="0" t="n">
        <v>1.849898</v>
      </c>
      <c r="D1334" s="0" t="n">
        <v>0.7152829</v>
      </c>
      <c r="E1334" s="0" t="n">
        <v>-0.1503045</v>
      </c>
      <c r="F1334" s="0" t="n">
        <v>-0.03503283</v>
      </c>
      <c r="G1334" s="0" t="n">
        <v>0.002256245</v>
      </c>
      <c r="H1334" s="0" t="n">
        <v>0.9880163</v>
      </c>
      <c r="I1334" s="0" t="n">
        <v>0.2291165</v>
      </c>
      <c r="J1334" s="0" t="n">
        <v>0.01819294</v>
      </c>
      <c r="K1334" s="0" t="n">
        <v>0.594644</v>
      </c>
      <c r="L1334" s="0" t="n">
        <v>-0.01346114</v>
      </c>
      <c r="M1334" s="0" t="n">
        <v>0.8036706</v>
      </c>
      <c r="N1334" s="0" t="n">
        <v>1</v>
      </c>
      <c r="O1334" s="0" t="n">
        <v>0.002937078</v>
      </c>
      <c r="P1334" s="0" t="n">
        <v>-0.0006848574</v>
      </c>
      <c r="Q1334" s="0" t="n">
        <v>-0.0002480745</v>
      </c>
      <c r="R1334" s="0" t="n">
        <v>69.25902</v>
      </c>
      <c r="S1334" s="0" t="n">
        <v>66.22105</v>
      </c>
      <c r="T1334" s="0" t="n">
        <v>41.22305</v>
      </c>
      <c r="U1334" s="0" t="n">
        <v>24.93651</v>
      </c>
      <c r="V1334" s="0" t="n">
        <v>17.97004</v>
      </c>
      <c r="W1334" s="0" t="n">
        <v>4.488725</v>
      </c>
      <c r="X1334" s="0" t="n">
        <v>17.41065</v>
      </c>
      <c r="Y1334" s="0" t="n">
        <v>38.11584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-6.543383E-012</v>
      </c>
      <c r="AF1334" s="0" t="n">
        <v>2.591858E-009</v>
      </c>
      <c r="AG1334" s="0" t="n">
        <v>-1.657233E-009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-0.03204174</v>
      </c>
      <c r="AQ1334" s="0" t="n">
        <v>-0.08348788</v>
      </c>
      <c r="AR1334" s="0" t="n">
        <v>0.02059158</v>
      </c>
      <c r="AS1334" s="0" t="n">
        <v>-7.296389E-011</v>
      </c>
      <c r="AT1334" s="0" t="n">
        <v>3.828141E-009</v>
      </c>
      <c r="AU1334" s="0" t="n">
        <v>-2.855433E-009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-1.184856E-010</v>
      </c>
      <c r="BH1334" s="0" t="n">
        <v>2.58082E-009</v>
      </c>
      <c r="BI1334" s="0" t="n">
        <v>-9.243279E-010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</row>
    <row r="1335" customFormat="false" ht="12.75" hidden="false" customHeight="false" outlineLevel="0" collapsed="false">
      <c r="A1335" s="0" t="n">
        <v>384.7057</v>
      </c>
      <c r="B1335" s="0" t="n">
        <v>3.079964</v>
      </c>
      <c r="C1335" s="0" t="n">
        <v>1.782072</v>
      </c>
      <c r="D1335" s="0" t="n">
        <v>0.7296094</v>
      </c>
      <c r="E1335" s="0" t="n">
        <v>-0.1503045</v>
      </c>
      <c r="F1335" s="0" t="n">
        <v>-0.03503289</v>
      </c>
      <c r="G1335" s="0" t="n">
        <v>0.00225624</v>
      </c>
      <c r="H1335" s="0" t="n">
        <v>0.9880163</v>
      </c>
      <c r="I1335" s="0" t="n">
        <v>0.2291165</v>
      </c>
      <c r="J1335" s="0" t="n">
        <v>0.02290648</v>
      </c>
      <c r="K1335" s="0" t="n">
        <v>0.5927962</v>
      </c>
      <c r="L1335" s="0" t="n">
        <v>-0.01687132</v>
      </c>
      <c r="M1335" s="0" t="n">
        <v>0.8048499</v>
      </c>
      <c r="N1335" s="0" t="n">
        <v>1</v>
      </c>
      <c r="O1335" s="0" t="n">
        <v>0.002107382</v>
      </c>
      <c r="P1335" s="0" t="n">
        <v>-0.0004913807</v>
      </c>
      <c r="Q1335" s="0" t="n">
        <v>-0.0001779795</v>
      </c>
      <c r="R1335" s="0" t="n">
        <v>69.68165</v>
      </c>
      <c r="S1335" s="0" t="n">
        <v>67.60677</v>
      </c>
      <c r="T1335" s="0" t="n">
        <v>43.19566</v>
      </c>
      <c r="U1335" s="0" t="n">
        <v>27.57012</v>
      </c>
      <c r="V1335" s="0" t="n">
        <v>21.14741</v>
      </c>
      <c r="W1335" s="0" t="n">
        <v>5.806993</v>
      </c>
      <c r="X1335" s="0" t="n">
        <v>15.27833</v>
      </c>
      <c r="Y1335" s="0" t="n">
        <v>37.82969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6.341903E-010</v>
      </c>
      <c r="AF1335" s="0" t="n">
        <v>-5.82066E-009</v>
      </c>
      <c r="AG1335" s="0" t="n">
        <v>2.965249E-009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-0.02193096</v>
      </c>
      <c r="AQ1335" s="0" t="n">
        <v>-0.05557311</v>
      </c>
      <c r="AR1335" s="0" t="n">
        <v>0.01241197</v>
      </c>
      <c r="AS1335" s="0" t="n">
        <v>1.101547E-009</v>
      </c>
      <c r="AT1335" s="0" t="n">
        <v>-1.450983E-008</v>
      </c>
      <c r="AU1335" s="0" t="n">
        <v>1.232395E-009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1.162536E-009</v>
      </c>
      <c r="BH1335" s="0" t="n">
        <v>-5.353402E-009</v>
      </c>
      <c r="BI1335" s="0" t="n">
        <v>1.208098E-010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</row>
    <row r="1336" customFormat="false" ht="12.75" hidden="false" customHeight="false" outlineLevel="0" collapsed="false">
      <c r="A1336" s="0" t="n">
        <v>384.7558</v>
      </c>
      <c r="B1336" s="0" t="n">
        <v>3.071309</v>
      </c>
      <c r="C1336" s="0" t="n">
        <v>1.739785</v>
      </c>
      <c r="D1336" s="0" t="n">
        <v>0.7372045</v>
      </c>
      <c r="E1336" s="0" t="n">
        <v>-0.1503045</v>
      </c>
      <c r="F1336" s="0" t="n">
        <v>-0.03503296</v>
      </c>
      <c r="G1336" s="0" t="n">
        <v>0.002256223</v>
      </c>
      <c r="H1336" s="0" t="n">
        <v>0.9880163</v>
      </c>
      <c r="I1336" s="0" t="n">
        <v>0.2291165</v>
      </c>
      <c r="J1336" s="0" t="n">
        <v>0.0274817</v>
      </c>
      <c r="K1336" s="0" t="n">
        <v>0.5911083</v>
      </c>
      <c r="L1336" s="0" t="n">
        <v>-0.02015788</v>
      </c>
      <c r="M1336" s="0" t="n">
        <v>0.8058718</v>
      </c>
      <c r="N1336" s="0" t="n">
        <v>1</v>
      </c>
      <c r="O1336" s="0" t="n">
        <v>0.001529932</v>
      </c>
      <c r="P1336" s="0" t="n">
        <v>-0.0003567934</v>
      </c>
      <c r="Q1336" s="0" t="n">
        <v>-0.0001292229</v>
      </c>
      <c r="R1336" s="0" t="n">
        <v>68.45391</v>
      </c>
      <c r="S1336" s="0" t="n">
        <v>67.22337</v>
      </c>
      <c r="T1336" s="0" t="n">
        <v>43.91233</v>
      </c>
      <c r="U1336" s="0" t="n">
        <v>29.13824</v>
      </c>
      <c r="V1336" s="0" t="n">
        <v>23.22335</v>
      </c>
      <c r="W1336" s="0" t="n">
        <v>7.057057</v>
      </c>
      <c r="X1336" s="0" t="n">
        <v>13.27695</v>
      </c>
      <c r="Y1336" s="0" t="n">
        <v>36.73782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8.364104E-010</v>
      </c>
      <c r="AF1336" s="0" t="n">
        <v>-2.488396E-008</v>
      </c>
      <c r="AG1336" s="0" t="n">
        <v>-3.324587E-009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-0.01395062</v>
      </c>
      <c r="AQ1336" s="0" t="n">
        <v>-0.03445285</v>
      </c>
      <c r="AR1336" s="0" t="n">
        <v>0.006554019</v>
      </c>
      <c r="AS1336" s="0" t="n">
        <v>1.02589E-009</v>
      </c>
      <c r="AT1336" s="0" t="n">
        <v>-1.06945E-008</v>
      </c>
      <c r="AU1336" s="0" t="n">
        <v>-1.415955E-009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1.02589E-009</v>
      </c>
      <c r="BH1336" s="0" t="n">
        <v>-1.06945E-008</v>
      </c>
      <c r="BI1336" s="0" t="n">
        <v>-1.415955E-009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</row>
    <row r="1337" customFormat="false" ht="12.75" hidden="false" customHeight="false" outlineLevel="0" collapsed="false">
      <c r="A1337" s="0" t="n">
        <v>384.8047</v>
      </c>
      <c r="B1337" s="0" t="n">
        <v>3.063797</v>
      </c>
      <c r="C1337" s="0" t="n">
        <v>1.70915</v>
      </c>
      <c r="D1337" s="0" t="n">
        <v>0.7423015</v>
      </c>
      <c r="E1337" s="0" t="n">
        <v>-0.1503046</v>
      </c>
      <c r="F1337" s="0" t="n">
        <v>-0.03503302</v>
      </c>
      <c r="G1337" s="0" t="n">
        <v>0.002256216</v>
      </c>
      <c r="H1337" s="0" t="n">
        <v>0.9880162</v>
      </c>
      <c r="I1337" s="0" t="n">
        <v>0.2291165</v>
      </c>
      <c r="J1337" s="0" t="n">
        <v>0.03165693</v>
      </c>
      <c r="K1337" s="0" t="n">
        <v>0.5896274</v>
      </c>
      <c r="L1337" s="0" t="n">
        <v>-0.02313779</v>
      </c>
      <c r="M1337" s="0" t="n">
        <v>0.806723</v>
      </c>
      <c r="N1337" s="0" t="n">
        <v>1</v>
      </c>
      <c r="O1337" s="0" t="n">
        <v>0.0008604527</v>
      </c>
      <c r="P1337" s="0" t="n">
        <v>-0.0002006292</v>
      </c>
      <c r="Q1337" s="0" t="n">
        <v>-7.265806E-005</v>
      </c>
      <c r="R1337" s="0" t="n">
        <v>65.56976</v>
      </c>
      <c r="S1337" s="0" t="n">
        <v>64.95584</v>
      </c>
      <c r="T1337" s="0" t="n">
        <v>43.086</v>
      </c>
      <c r="U1337" s="0" t="n">
        <v>29.29461</v>
      </c>
      <c r="V1337" s="0" t="n">
        <v>23.85767</v>
      </c>
      <c r="W1337" s="0" t="n">
        <v>8.115245</v>
      </c>
      <c r="X1337" s="0" t="n">
        <v>11.61506</v>
      </c>
      <c r="Y1337" s="0" t="n">
        <v>34.87619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-2.718184E-009</v>
      </c>
      <c r="AF1337" s="0" t="n">
        <v>-1.42923E-008</v>
      </c>
      <c r="AG1337" s="0" t="n">
        <v>-2.053337E-009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-0.008246698</v>
      </c>
      <c r="AQ1337" s="0" t="n">
        <v>-0.0205474</v>
      </c>
      <c r="AR1337" s="0" t="n">
        <v>0.001636396</v>
      </c>
      <c r="AS1337" s="0" t="n">
        <v>-2.657097E-009</v>
      </c>
      <c r="AT1337" s="0" t="n">
        <v>-1.774227E-008</v>
      </c>
      <c r="AU1337" s="0" t="n">
        <v>-1.333866E-009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-0.007007048</v>
      </c>
      <c r="BE1337" s="0" t="n">
        <v>-0.01020824</v>
      </c>
      <c r="BF1337" s="0" t="n">
        <v>0.005118797</v>
      </c>
      <c r="BG1337" s="0" t="n">
        <v>-2.657097E-009</v>
      </c>
      <c r="BH1337" s="0" t="n">
        <v>-1.774227E-008</v>
      </c>
      <c r="BI1337" s="0" t="n">
        <v>-1.333866E-009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</row>
    <row r="1338" customFormat="false" ht="12.75" hidden="false" customHeight="false" outlineLevel="0" collapsed="false">
      <c r="A1338" s="0" t="n">
        <v>384.8552</v>
      </c>
      <c r="B1338" s="0" t="n">
        <v>3.038005</v>
      </c>
      <c r="C1338" s="0" t="n">
        <v>1.622954</v>
      </c>
      <c r="D1338" s="0" t="n">
        <v>0.7467975</v>
      </c>
      <c r="E1338" s="0" t="n">
        <v>-0.1503046</v>
      </c>
      <c r="F1338" s="0" t="n">
        <v>-0.03503292</v>
      </c>
      <c r="G1338" s="0" t="n">
        <v>0.002256266</v>
      </c>
      <c r="H1338" s="0" t="n">
        <v>0.9880163</v>
      </c>
      <c r="I1338" s="0" t="n">
        <v>0.2291165</v>
      </c>
      <c r="J1338" s="0" t="n">
        <v>0.03587108</v>
      </c>
      <c r="K1338" s="0" t="n">
        <v>0.5882632</v>
      </c>
      <c r="L1338" s="0" t="n">
        <v>-0.02613365</v>
      </c>
      <c r="M1338" s="0" t="n">
        <v>0.8074508</v>
      </c>
      <c r="N1338" s="0" t="n">
        <v>1</v>
      </c>
      <c r="O1338" s="0" t="n">
        <v>0.004017353</v>
      </c>
      <c r="P1338" s="0" t="n">
        <v>-0.0009367466</v>
      </c>
      <c r="Q1338" s="0" t="n">
        <v>-0.0003392696</v>
      </c>
      <c r="R1338" s="0" t="n">
        <v>64.96982</v>
      </c>
      <c r="S1338" s="0" t="n">
        <v>64.88815</v>
      </c>
      <c r="T1338" s="0" t="n">
        <v>43.61322</v>
      </c>
      <c r="U1338" s="0" t="n">
        <v>30.23609</v>
      </c>
      <c r="V1338" s="0" t="n">
        <v>24.99711</v>
      </c>
      <c r="W1338" s="0" t="n">
        <v>9.188812</v>
      </c>
      <c r="X1338" s="0" t="n">
        <v>10.61073</v>
      </c>
      <c r="Y1338" s="0" t="n">
        <v>34.35934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1.816786E-009</v>
      </c>
      <c r="AF1338" s="0" t="n">
        <v>4.243018E-008</v>
      </c>
      <c r="AG1338" s="0" t="n">
        <v>3.072444E-009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-0.001349412</v>
      </c>
      <c r="AQ1338" s="0" t="n">
        <v>-0.003464298</v>
      </c>
      <c r="AR1338" s="0" t="n">
        <v>-0.0002451288</v>
      </c>
      <c r="AS1338" s="0" t="n">
        <v>2.291621E-009</v>
      </c>
      <c r="AT1338" s="0" t="n">
        <v>3.719575E-008</v>
      </c>
      <c r="AU1338" s="0" t="n">
        <v>5.405806E-009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-0.06442945</v>
      </c>
      <c r="BE1338" s="0" t="n">
        <v>-0.1428846</v>
      </c>
      <c r="BF1338" s="0" t="n">
        <v>0.003381231</v>
      </c>
      <c r="BG1338" s="0" t="n">
        <v>1.687463E-009</v>
      </c>
      <c r="BH1338" s="0" t="n">
        <v>3.855158E-008</v>
      </c>
      <c r="BI1338" s="0" t="n">
        <v>1.809384E-009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</row>
    <row r="1339" customFormat="false" ht="12.75" hidden="false" customHeight="false" outlineLevel="0" collapsed="false">
      <c r="A1339" s="0" t="n">
        <v>384.9059</v>
      </c>
      <c r="B1339" s="0" t="n">
        <v>2.996598</v>
      </c>
      <c r="C1339" s="0" t="n">
        <v>1.451029</v>
      </c>
      <c r="D1339" s="0" t="n">
        <v>0.7345724</v>
      </c>
      <c r="E1339" s="0" t="n">
        <v>-0.1503046</v>
      </c>
      <c r="F1339" s="0" t="n">
        <v>-0.03503299</v>
      </c>
      <c r="G1339" s="0" t="n">
        <v>0.002256262</v>
      </c>
      <c r="H1339" s="0" t="n">
        <v>0.9880163</v>
      </c>
      <c r="I1339" s="0" t="n">
        <v>0.2291165</v>
      </c>
      <c r="J1339" s="0" t="n">
        <v>0.04182865</v>
      </c>
      <c r="K1339" s="0" t="n">
        <v>0.5869521</v>
      </c>
      <c r="L1339" s="0" t="n">
        <v>-0.03038658</v>
      </c>
      <c r="M1339" s="0" t="n">
        <v>0.8079692</v>
      </c>
      <c r="N1339" s="0" t="n">
        <v>1</v>
      </c>
      <c r="O1339" s="0" t="n">
        <v>0.005608797</v>
      </c>
      <c r="P1339" s="0" t="n">
        <v>-0.001307845</v>
      </c>
      <c r="Q1339" s="0" t="n">
        <v>-0.0004736781</v>
      </c>
      <c r="R1339" s="0" t="n">
        <v>63.87853</v>
      </c>
      <c r="S1339" s="0" t="n">
        <v>65.17655</v>
      </c>
      <c r="T1339" s="0" t="n">
        <v>45.32728</v>
      </c>
      <c r="U1339" s="0" t="n">
        <v>32.80877</v>
      </c>
      <c r="V1339" s="0" t="n">
        <v>27.87237</v>
      </c>
      <c r="W1339" s="0" t="n">
        <v>11.8197</v>
      </c>
      <c r="X1339" s="0" t="n">
        <v>8.200545</v>
      </c>
      <c r="Y1339" s="0" t="n">
        <v>33.36526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-3.278119E-010</v>
      </c>
      <c r="AF1339" s="0" t="n">
        <v>-2.196824E-008</v>
      </c>
      <c r="AG1339" s="0" t="n">
        <v>7.655914E-010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-1.227927E-009</v>
      </c>
      <c r="AT1339" s="0" t="n">
        <v>-3.211299E-009</v>
      </c>
      <c r="AU1339" s="0" t="n">
        <v>2.292927E-009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-0.0766203</v>
      </c>
      <c r="BE1339" s="0" t="n">
        <v>-0.1917543</v>
      </c>
      <c r="BF1339" s="0" t="n">
        <v>-0.0240726</v>
      </c>
      <c r="BG1339" s="0" t="n">
        <v>-3.278119E-010</v>
      </c>
      <c r="BH1339" s="0" t="n">
        <v>-2.196824E-008</v>
      </c>
      <c r="BI1339" s="0" t="n">
        <v>7.655914E-010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</row>
    <row r="1340" customFormat="false" ht="12.75" hidden="false" customHeight="false" outlineLevel="0" collapsed="false">
      <c r="A1340" s="0" t="n">
        <v>384.9554</v>
      </c>
      <c r="B1340" s="0" t="n">
        <v>2.956969</v>
      </c>
      <c r="C1340" s="0" t="n">
        <v>1.281922</v>
      </c>
      <c r="D1340" s="0" t="n">
        <v>0.7334273</v>
      </c>
      <c r="E1340" s="0" t="n">
        <v>-0.1503047</v>
      </c>
      <c r="F1340" s="0" t="n">
        <v>-0.03503292</v>
      </c>
      <c r="G1340" s="0" t="n">
        <v>0.002256269</v>
      </c>
      <c r="H1340" s="0" t="n">
        <v>0.9880163</v>
      </c>
      <c r="I1340" s="0" t="n">
        <v>0.2291165</v>
      </c>
      <c r="J1340" s="0" t="n">
        <v>0.04984856</v>
      </c>
      <c r="K1340" s="0" t="n">
        <v>0.5856986</v>
      </c>
      <c r="L1340" s="0" t="n">
        <v>-0.03612556</v>
      </c>
      <c r="M1340" s="0" t="n">
        <v>0.8081877</v>
      </c>
      <c r="N1340" s="0" t="n">
        <v>1</v>
      </c>
      <c r="O1340" s="0" t="n">
        <v>0.01311588</v>
      </c>
      <c r="P1340" s="0" t="n">
        <v>-0.001718521</v>
      </c>
      <c r="Q1340" s="0" t="n">
        <v>0.006575346</v>
      </c>
      <c r="R1340" s="0" t="n">
        <v>60.68916</v>
      </c>
      <c r="S1340" s="0" t="n">
        <v>64.23637</v>
      </c>
      <c r="T1340" s="0" t="n">
        <v>47.24432</v>
      </c>
      <c r="U1340" s="0" t="n">
        <v>36.23684</v>
      </c>
      <c r="V1340" s="0" t="n">
        <v>31.64307</v>
      </c>
      <c r="W1340" s="0" t="n">
        <v>16.03891</v>
      </c>
      <c r="X1340" s="0" t="n">
        <v>5.045763</v>
      </c>
      <c r="Y1340" s="0" t="n">
        <v>31.16642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3.011353E-009</v>
      </c>
      <c r="AF1340" s="0" t="n">
        <v>3.92875E-008</v>
      </c>
      <c r="AG1340" s="0" t="n">
        <v>4.774748E-010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6.794987E-010</v>
      </c>
      <c r="AT1340" s="0" t="n">
        <v>1.885375E-008</v>
      </c>
      <c r="AU1340" s="0" t="n">
        <v>-4.837525E-009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-0.04867595</v>
      </c>
      <c r="BE1340" s="0" t="n">
        <v>-0.1258379</v>
      </c>
      <c r="BF1340" s="0" t="n">
        <v>-0.02646942</v>
      </c>
      <c r="BG1340" s="0" t="n">
        <v>1.036632E-009</v>
      </c>
      <c r="BH1340" s="0" t="n">
        <v>3.140054E-008</v>
      </c>
      <c r="BI1340" s="0" t="n">
        <v>3.292226E-009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</row>
    <row r="1341" customFormat="false" ht="12.75" hidden="false" customHeight="false" outlineLevel="0" collapsed="false">
      <c r="A1341" s="0" t="n">
        <v>385.0053</v>
      </c>
      <c r="B1341" s="0" t="n">
        <v>2.950038</v>
      </c>
      <c r="C1341" s="0" t="n">
        <v>1.119165</v>
      </c>
      <c r="D1341" s="0" t="n">
        <v>0.6925507</v>
      </c>
      <c r="E1341" s="0" t="n">
        <v>-0.1503047</v>
      </c>
      <c r="F1341" s="0" t="n">
        <v>-0.03503309</v>
      </c>
      <c r="G1341" s="0" t="n">
        <v>0.00225629</v>
      </c>
      <c r="H1341" s="0" t="n">
        <v>0.9880162</v>
      </c>
      <c r="I1341" s="0" t="n">
        <v>0.2291165</v>
      </c>
      <c r="J1341" s="0" t="n">
        <v>0.05922457</v>
      </c>
      <c r="K1341" s="0" t="n">
        <v>0.5848749</v>
      </c>
      <c r="L1341" s="0" t="n">
        <v>-0.0428795</v>
      </c>
      <c r="M1341" s="0" t="n">
        <v>0.8078212</v>
      </c>
      <c r="N1341" s="0" t="n">
        <v>1</v>
      </c>
      <c r="O1341" s="0" t="n">
        <v>0.008034945</v>
      </c>
      <c r="P1341" s="0" t="n">
        <v>-0.0009284019</v>
      </c>
      <c r="Q1341" s="0" t="n">
        <v>-0.001125813</v>
      </c>
      <c r="R1341" s="0" t="n">
        <v>61.9151</v>
      </c>
      <c r="S1341" s="0" t="n">
        <v>68.23412</v>
      </c>
      <c r="T1341" s="0" t="n">
        <v>52.9317</v>
      </c>
      <c r="U1341" s="0" t="n">
        <v>42.60295</v>
      </c>
      <c r="V1341" s="0" t="n">
        <v>38.18238</v>
      </c>
      <c r="W1341" s="0" t="n">
        <v>21.9271</v>
      </c>
      <c r="X1341" s="0" t="n">
        <v>6.365585</v>
      </c>
      <c r="Y1341" s="0" t="n">
        <v>31.42082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-4.651385E-009</v>
      </c>
      <c r="AF1341" s="0" t="n">
        <v>-5.148271E-008</v>
      </c>
      <c r="AG1341" s="0" t="n">
        <v>7.432535E-009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-4.277298E-009</v>
      </c>
      <c r="AT1341" s="0" t="n">
        <v>-5.392979E-008</v>
      </c>
      <c r="AU1341" s="0" t="n">
        <v>1.177039E-008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-0.06650996</v>
      </c>
      <c r="BE1341" s="0" t="n">
        <v>-0.1567616</v>
      </c>
      <c r="BF1341" s="0" t="n">
        <v>-0.03404119</v>
      </c>
      <c r="BG1341" s="0" t="n">
        <v>-2.491491E-009</v>
      </c>
      <c r="BH1341" s="0" t="n">
        <v>-4.753458E-008</v>
      </c>
      <c r="BI1341" s="0" t="n">
        <v>5.844839E-009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</row>
    <row r="1342" customFormat="false" ht="12.75" hidden="false" customHeight="false" outlineLevel="0" collapsed="false">
      <c r="A1342" s="0" t="n">
        <v>385.0553</v>
      </c>
      <c r="B1342" s="0" t="n">
        <v>2.950902</v>
      </c>
      <c r="C1342" s="0" t="n">
        <v>1.065016</v>
      </c>
      <c r="D1342" s="0" t="n">
        <v>0.6815675</v>
      </c>
      <c r="E1342" s="0" t="n">
        <v>-0.1503048</v>
      </c>
      <c r="F1342" s="0" t="n">
        <v>-0.03503304</v>
      </c>
      <c r="G1342" s="0" t="n">
        <v>0.00225632</v>
      </c>
      <c r="H1342" s="0" t="n">
        <v>0.9880162</v>
      </c>
      <c r="I1342" s="0" t="n">
        <v>0.2291165</v>
      </c>
      <c r="J1342" s="0" t="n">
        <v>0.06820147</v>
      </c>
      <c r="K1342" s="0" t="n">
        <v>0.5844317</v>
      </c>
      <c r="L1342" s="0" t="n">
        <v>-0.04938791</v>
      </c>
      <c r="M1342" s="0" t="n">
        <v>0.8070619</v>
      </c>
      <c r="N1342" s="0" t="n">
        <v>1</v>
      </c>
      <c r="O1342" s="0" t="n">
        <v>0.003320217</v>
      </c>
      <c r="P1342" s="0" t="n">
        <v>5.543232E-005</v>
      </c>
      <c r="Q1342" s="0" t="n">
        <v>0.0003992915</v>
      </c>
      <c r="R1342" s="0" t="n">
        <v>60.16874</v>
      </c>
      <c r="S1342" s="0" t="n">
        <v>68.52235</v>
      </c>
      <c r="T1342" s="0" t="n">
        <v>54.98133</v>
      </c>
      <c r="U1342" s="0" t="n">
        <v>45.50283</v>
      </c>
      <c r="V1342" s="0" t="n">
        <v>41.45529</v>
      </c>
      <c r="W1342" s="0" t="n">
        <v>25.26143</v>
      </c>
      <c r="X1342" s="0" t="n">
        <v>10.00069</v>
      </c>
      <c r="Y1342" s="0" t="n">
        <v>30.02519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4.297508E-009</v>
      </c>
      <c r="AF1342" s="0" t="n">
        <v>2.880641E-008</v>
      </c>
      <c r="AG1342" s="0" t="n">
        <v>-7.324811E-010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1.163203E-009</v>
      </c>
      <c r="AT1342" s="0" t="n">
        <v>1.676884E-008</v>
      </c>
      <c r="AU1342" s="0" t="n">
        <v>7.817041E-009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2.445338E-009</v>
      </c>
      <c r="BH1342" s="0" t="n">
        <v>2.706961E-008</v>
      </c>
      <c r="BI1342" s="0" t="n">
        <v>5.242091E-009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</row>
    <row r="1343" customFormat="false" ht="12.75" hidden="false" customHeight="false" outlineLevel="0" collapsed="false">
      <c r="A1343" s="0" t="n">
        <v>385.1056</v>
      </c>
      <c r="B1343" s="0" t="n">
        <v>2.953674</v>
      </c>
      <c r="C1343" s="0" t="n">
        <v>1.056218</v>
      </c>
      <c r="D1343" s="0" t="n">
        <v>0.6805476</v>
      </c>
      <c r="E1343" s="0" t="n">
        <v>-0.1503047</v>
      </c>
      <c r="F1343" s="0" t="n">
        <v>-0.03503302</v>
      </c>
      <c r="G1343" s="0" t="n">
        <v>0.002256389</v>
      </c>
      <c r="H1343" s="0" t="n">
        <v>0.9880162</v>
      </c>
      <c r="I1343" s="0" t="n">
        <v>0.2291165</v>
      </c>
      <c r="J1343" s="0" t="n">
        <v>0.07547356</v>
      </c>
      <c r="K1343" s="0" t="n">
        <v>0.5840893</v>
      </c>
      <c r="L1343" s="0" t="n">
        <v>-0.05467211</v>
      </c>
      <c r="M1343" s="0" t="n">
        <v>0.8063216</v>
      </c>
      <c r="N1343" s="0" t="n">
        <v>1</v>
      </c>
      <c r="O1343" s="0" t="n">
        <v>0.000575304</v>
      </c>
      <c r="P1343" s="0" t="n">
        <v>9.655952E-006</v>
      </c>
      <c r="Q1343" s="0" t="n">
        <v>6.920099E-005</v>
      </c>
      <c r="R1343" s="0" t="n">
        <v>64.42736</v>
      </c>
      <c r="S1343" s="0" t="n">
        <v>74.26922</v>
      </c>
      <c r="T1343" s="0" t="n">
        <v>60.33849</v>
      </c>
      <c r="U1343" s="0" t="n">
        <v>50.42054</v>
      </c>
      <c r="V1343" s="0" t="n">
        <v>46.22699</v>
      </c>
      <c r="W1343" s="0" t="n">
        <v>28.8659</v>
      </c>
      <c r="X1343" s="0" t="n">
        <v>12.57504</v>
      </c>
      <c r="Y1343" s="0" t="n">
        <v>32.3194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-4.477711E-009</v>
      </c>
      <c r="AF1343" s="0" t="n">
        <v>2.287273E-008</v>
      </c>
      <c r="AG1343" s="0" t="n">
        <v>1.750475E-008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-4.347605E-009</v>
      </c>
      <c r="AT1343" s="0" t="n">
        <v>9.226113E-009</v>
      </c>
      <c r="AU1343" s="0" t="n">
        <v>8.233034E-009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-4.465354E-009</v>
      </c>
      <c r="BH1343" s="0" t="n">
        <v>1.829742E-008</v>
      </c>
      <c r="BI1343" s="0" t="n">
        <v>1.764605E-008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</row>
    <row r="1344" customFormat="false" ht="12.75" hidden="false" customHeight="false" outlineLevel="0" collapsed="false">
      <c r="A1344" s="0" t="n">
        <v>385.1555</v>
      </c>
      <c r="B1344" s="0" t="n">
        <v>2.954144</v>
      </c>
      <c r="C1344" s="0" t="n">
        <v>1.05474</v>
      </c>
      <c r="D1344" s="0" t="n">
        <v>0.6803768</v>
      </c>
      <c r="E1344" s="0" t="n">
        <v>-0.1503047</v>
      </c>
      <c r="F1344" s="0" t="n">
        <v>-0.03503311</v>
      </c>
      <c r="G1344" s="0" t="n">
        <v>0.002256368</v>
      </c>
      <c r="H1344" s="0" t="n">
        <v>0.9880163</v>
      </c>
      <c r="I1344" s="0" t="n">
        <v>0.2291165</v>
      </c>
      <c r="J1344" s="0" t="n">
        <v>0.08113935</v>
      </c>
      <c r="K1344" s="0" t="n">
        <v>0.5838014</v>
      </c>
      <c r="L1344" s="0" t="n">
        <v>-0.05879345</v>
      </c>
      <c r="M1344" s="0" t="n">
        <v>0.8056896</v>
      </c>
      <c r="N1344" s="0" t="n">
        <v>1</v>
      </c>
      <c r="O1344" s="0" t="n">
        <v>9.655952E-005</v>
      </c>
      <c r="P1344" s="0" t="n">
        <v>1.66893E-006</v>
      </c>
      <c r="Q1344" s="0" t="n">
        <v>1.162291E-005</v>
      </c>
      <c r="R1344" s="0" t="n">
        <v>64.50033</v>
      </c>
      <c r="S1344" s="0" t="n">
        <v>74.5948</v>
      </c>
      <c r="T1344" s="0" t="n">
        <v>60.80902</v>
      </c>
      <c r="U1344" s="0" t="n">
        <v>50.94574</v>
      </c>
      <c r="V1344" s="0" t="n">
        <v>46.80661</v>
      </c>
      <c r="W1344" s="0" t="n">
        <v>29.42395</v>
      </c>
      <c r="X1344" s="0" t="n">
        <v>13.12442</v>
      </c>
      <c r="Y1344" s="0" t="n">
        <v>32.38041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9.497602E-009</v>
      </c>
      <c r="AF1344" s="0" t="n">
        <v>-3.110582E-008</v>
      </c>
      <c r="AG1344" s="0" t="n">
        <v>-5.691295E-009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8.407439E-009</v>
      </c>
      <c r="AT1344" s="0" t="n">
        <v>-1.912318E-008</v>
      </c>
      <c r="AU1344" s="0" t="n">
        <v>-3.738587E-009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6.969138E-009</v>
      </c>
      <c r="BH1344" s="0" t="n">
        <v>-2.749868E-008</v>
      </c>
      <c r="BI1344" s="0" t="n">
        <v>6.465839E-009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</row>
    <row r="1345" customFormat="false" ht="12.75" hidden="false" customHeight="false" outlineLevel="0" collapsed="false">
      <c r="A1345" s="0" t="n">
        <v>385.2055</v>
      </c>
      <c r="B1345" s="0" t="n">
        <v>2.954223</v>
      </c>
      <c r="C1345" s="0" t="n">
        <v>1.054491</v>
      </c>
      <c r="D1345" s="0" t="n">
        <v>0.6803482</v>
      </c>
      <c r="E1345" s="0" t="n">
        <v>-0.1503048</v>
      </c>
      <c r="F1345" s="0" t="n">
        <v>-0.03503322</v>
      </c>
      <c r="G1345" s="0" t="n">
        <v>0.002256425</v>
      </c>
      <c r="H1345" s="0" t="n">
        <v>0.9880162</v>
      </c>
      <c r="I1345" s="0" t="n">
        <v>0.2291165</v>
      </c>
      <c r="J1345" s="0" t="n">
        <v>0.08552186</v>
      </c>
      <c r="K1345" s="0" t="n">
        <v>0.5835609</v>
      </c>
      <c r="L1345" s="0" t="n">
        <v>-0.06198336</v>
      </c>
      <c r="M1345" s="0" t="n">
        <v>0.8051713</v>
      </c>
      <c r="N1345" s="0" t="n">
        <v>1</v>
      </c>
      <c r="O1345" s="0" t="n">
        <v>1.597404E-005</v>
      </c>
      <c r="P1345" s="0" t="n">
        <v>2.384186E-007</v>
      </c>
      <c r="Q1345" s="0" t="n">
        <v>1.966953E-006</v>
      </c>
      <c r="R1345" s="0" t="n">
        <v>68.54898</v>
      </c>
      <c r="S1345" s="0" t="n">
        <v>79.3344</v>
      </c>
      <c r="T1345" s="0" t="n">
        <v>64.72229</v>
      </c>
      <c r="U1345" s="0" t="n">
        <v>54.25592</v>
      </c>
      <c r="V1345" s="0" t="n">
        <v>49.87397</v>
      </c>
      <c r="W1345" s="0" t="n">
        <v>31.39994</v>
      </c>
      <c r="X1345" s="0" t="n">
        <v>14.07876</v>
      </c>
      <c r="Y1345" s="0" t="n">
        <v>34.37496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-1.6812E-008</v>
      </c>
      <c r="AF1345" s="0" t="n">
        <v>-3.019517E-008</v>
      </c>
      <c r="AG1345" s="0" t="n">
        <v>2.066851E-008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-1.862999E-008</v>
      </c>
      <c r="AT1345" s="0" t="n">
        <v>-2.217988E-008</v>
      </c>
      <c r="AU1345" s="0" t="n">
        <v>2.036519E-008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-1.884191E-008</v>
      </c>
      <c r="BH1345" s="0" t="n">
        <v>-2.605668E-008</v>
      </c>
      <c r="BI1345" s="0" t="n">
        <v>1.943152E-008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</row>
    <row r="1346" customFormat="false" ht="12.75" hidden="false" customHeight="false" outlineLevel="0" collapsed="false">
      <c r="A1346" s="0" t="n">
        <v>385.2556</v>
      </c>
      <c r="B1346" s="0" t="n">
        <v>2.954236</v>
      </c>
      <c r="C1346" s="0" t="n">
        <v>1.054449</v>
      </c>
      <c r="D1346" s="0" t="n">
        <v>0.6803434</v>
      </c>
      <c r="E1346" s="0" t="n">
        <v>-0.1503049</v>
      </c>
      <c r="F1346" s="0" t="n">
        <v>-0.03503313</v>
      </c>
      <c r="G1346" s="0" t="n">
        <v>0.002256512</v>
      </c>
      <c r="H1346" s="0" t="n">
        <v>0.9880162</v>
      </c>
      <c r="I1346" s="0" t="n">
        <v>0.2291165</v>
      </c>
      <c r="J1346" s="0" t="n">
        <v>0.08890849</v>
      </c>
      <c r="K1346" s="0" t="n">
        <v>0.5833637</v>
      </c>
      <c r="L1346" s="0" t="n">
        <v>-0.06444951</v>
      </c>
      <c r="M1346" s="0" t="n">
        <v>0.8047537</v>
      </c>
      <c r="N1346" s="0" t="n">
        <v>1</v>
      </c>
      <c r="O1346" s="0" t="n">
        <v>2.622604E-006</v>
      </c>
      <c r="P1346" s="0" t="n">
        <v>0</v>
      </c>
      <c r="Q1346" s="0" t="n">
        <v>3.576279E-007</v>
      </c>
      <c r="R1346" s="0" t="n">
        <v>68.5526</v>
      </c>
      <c r="S1346" s="0" t="n">
        <v>79.35067</v>
      </c>
      <c r="T1346" s="0" t="n">
        <v>64.74605</v>
      </c>
      <c r="U1346" s="0" t="n">
        <v>54.28259</v>
      </c>
      <c r="V1346" s="0" t="n">
        <v>49.90431</v>
      </c>
      <c r="W1346" s="0" t="n">
        <v>31.42924</v>
      </c>
      <c r="X1346" s="0" t="n">
        <v>14.10734</v>
      </c>
      <c r="Y1346" s="0" t="n">
        <v>34.36388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-3.85119E-009</v>
      </c>
      <c r="AF1346" s="0" t="n">
        <v>4.546769E-008</v>
      </c>
      <c r="AG1346" s="0" t="n">
        <v>1.737518E-008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-2.029534E-009</v>
      </c>
      <c r="AT1346" s="0" t="n">
        <v>3.836778E-008</v>
      </c>
      <c r="AU1346" s="0" t="n">
        <v>1.83367E-008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-2.470737E-009</v>
      </c>
      <c r="BH1346" s="0" t="n">
        <v>3.955402E-008</v>
      </c>
      <c r="BI1346" s="0" t="n">
        <v>1.215003E-008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</row>
    <row r="1347" customFormat="false" ht="12.75" hidden="false" customHeight="false" outlineLevel="0" collapsed="false">
      <c r="A1347" s="0" t="n">
        <v>385.3053</v>
      </c>
      <c r="B1347" s="0" t="n">
        <v>2.954238</v>
      </c>
      <c r="C1347" s="0" t="n">
        <v>1.054442</v>
      </c>
      <c r="D1347" s="0" t="n">
        <v>0.680343</v>
      </c>
      <c r="E1347" s="0" t="n">
        <v>-0.150305</v>
      </c>
      <c r="F1347" s="0" t="n">
        <v>-0.03503311</v>
      </c>
      <c r="G1347" s="0" t="n">
        <v>0.002256509</v>
      </c>
      <c r="H1347" s="0" t="n">
        <v>0.9880162</v>
      </c>
      <c r="I1347" s="0" t="n">
        <v>0.2291165</v>
      </c>
      <c r="J1347" s="0" t="n">
        <v>0.09152619</v>
      </c>
      <c r="K1347" s="0" t="n">
        <v>0.5832041</v>
      </c>
      <c r="L1347" s="0" t="n">
        <v>-0.06635638</v>
      </c>
      <c r="M1347" s="0" t="n">
        <v>0.8044208</v>
      </c>
      <c r="N1347" s="0" t="n">
        <v>1</v>
      </c>
      <c r="O1347" s="0" t="n">
        <v>4.768372E-007</v>
      </c>
      <c r="P1347" s="0" t="n">
        <v>0</v>
      </c>
      <c r="Q1347" s="0" t="n">
        <v>1.192093E-007</v>
      </c>
      <c r="R1347" s="0" t="n">
        <v>68.55333</v>
      </c>
      <c r="S1347" s="0" t="n">
        <v>79.354</v>
      </c>
      <c r="T1347" s="0" t="n">
        <v>64.751</v>
      </c>
      <c r="U1347" s="0" t="n">
        <v>54.2881</v>
      </c>
      <c r="V1347" s="0" t="n">
        <v>49.91065</v>
      </c>
      <c r="W1347" s="0" t="n">
        <v>31.43539</v>
      </c>
      <c r="X1347" s="0" t="n">
        <v>14.11331</v>
      </c>
      <c r="Y1347" s="0" t="n">
        <v>34.36143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-5.276156E-009</v>
      </c>
      <c r="AF1347" s="0" t="n">
        <v>1.850608E-009</v>
      </c>
      <c r="AG1347" s="0" t="n">
        <v>-9.097546E-009</v>
      </c>
      <c r="AH1347" s="0" t="n">
        <v>0.9999999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-5.146275E-009</v>
      </c>
      <c r="AT1347" s="0" t="n">
        <v>4.272053E-009</v>
      </c>
      <c r="AU1347" s="0" t="n">
        <v>-1.20481E-008</v>
      </c>
      <c r="AV1347" s="0" t="n">
        <v>0.9999999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-7.970637E-009</v>
      </c>
      <c r="BH1347" s="0" t="n">
        <v>1.003031E-008</v>
      </c>
      <c r="BI1347" s="0" t="n">
        <v>-8.083235E-009</v>
      </c>
      <c r="BJ1347" s="0" t="n">
        <v>0.9999999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</row>
    <row r="1348" customFormat="false" ht="12.75" hidden="false" customHeight="false" outlineLevel="0" collapsed="false">
      <c r="A1348" s="0" t="n">
        <v>385.3554</v>
      </c>
      <c r="B1348" s="0" t="n">
        <v>2.954239</v>
      </c>
      <c r="C1348" s="0" t="n">
        <v>1.054441</v>
      </c>
      <c r="D1348" s="0" t="n">
        <v>0.680343</v>
      </c>
      <c r="E1348" s="0" t="n">
        <v>-0.150305</v>
      </c>
      <c r="F1348" s="0" t="n">
        <v>-0.03503308</v>
      </c>
      <c r="G1348" s="0" t="n">
        <v>0.002256603</v>
      </c>
      <c r="H1348" s="0" t="n">
        <v>0.9880162</v>
      </c>
      <c r="I1348" s="0" t="n">
        <v>0.2291165</v>
      </c>
      <c r="J1348" s="0" t="n">
        <v>0.09355029</v>
      </c>
      <c r="K1348" s="0" t="n">
        <v>0.5830765</v>
      </c>
      <c r="L1348" s="0" t="n">
        <v>-0.06783123</v>
      </c>
      <c r="M1348" s="0" t="n">
        <v>0.8041574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66.53716</v>
      </c>
      <c r="S1348" s="0" t="n">
        <v>77.02069</v>
      </c>
      <c r="T1348" s="0" t="n">
        <v>62.84747</v>
      </c>
      <c r="U1348" s="0" t="n">
        <v>52.69244</v>
      </c>
      <c r="V1348" s="0" t="n">
        <v>48.4439</v>
      </c>
      <c r="W1348" s="0" t="n">
        <v>30.51198</v>
      </c>
      <c r="X1348" s="0" t="n">
        <v>13.69934</v>
      </c>
      <c r="Y1348" s="0" t="n">
        <v>33.35031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4.485608E-009</v>
      </c>
      <c r="AF1348" s="0" t="n">
        <v>2.402683E-008</v>
      </c>
      <c r="AG1348" s="0" t="n">
        <v>2.697254E-008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-2.241638E-009</v>
      </c>
      <c r="AT1348" s="0" t="n">
        <v>1.631239E-008</v>
      </c>
      <c r="AU1348" s="0" t="n">
        <v>2.911753E-008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3.340961E-009</v>
      </c>
      <c r="BH1348" s="0" t="n">
        <v>3.461634E-008</v>
      </c>
      <c r="BI1348" s="0" t="n">
        <v>2.730756E-008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</row>
    <row r="1349" customFormat="false" ht="12.75" hidden="false" customHeight="false" outlineLevel="0" collapsed="false">
      <c r="A1349" s="0" t="n">
        <v>385.4056</v>
      </c>
      <c r="B1349" s="0" t="n">
        <v>2.954239</v>
      </c>
      <c r="C1349" s="0" t="n">
        <v>1.054441</v>
      </c>
      <c r="D1349" s="0" t="n">
        <v>0.680343</v>
      </c>
      <c r="E1349" s="0" t="n">
        <v>-0.150305</v>
      </c>
      <c r="F1349" s="0" t="n">
        <v>-0.03503304</v>
      </c>
      <c r="G1349" s="0" t="n">
        <v>0.002256707</v>
      </c>
      <c r="H1349" s="0" t="n">
        <v>0.9880162</v>
      </c>
      <c r="I1349" s="0" t="n">
        <v>0.2291165</v>
      </c>
      <c r="J1349" s="0" t="n">
        <v>0.09511599</v>
      </c>
      <c r="K1349" s="0" t="n">
        <v>0.5829753</v>
      </c>
      <c r="L1349" s="0" t="n">
        <v>-0.06897228</v>
      </c>
      <c r="M1349" s="0" t="n">
        <v>0.80395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68.55348</v>
      </c>
      <c r="S1349" s="0" t="n">
        <v>79.35477</v>
      </c>
      <c r="T1349" s="0" t="n">
        <v>64.75214</v>
      </c>
      <c r="U1349" s="0" t="n">
        <v>54.2894</v>
      </c>
      <c r="V1349" s="0" t="n">
        <v>49.91215</v>
      </c>
      <c r="W1349" s="0" t="n">
        <v>31.43683</v>
      </c>
      <c r="X1349" s="0" t="n">
        <v>14.11469</v>
      </c>
      <c r="Y1349" s="0" t="n">
        <v>34.36083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-9.993559E-010</v>
      </c>
      <c r="AF1349" s="0" t="n">
        <v>2.902189E-008</v>
      </c>
      <c r="AG1349" s="0" t="n">
        <v>2.42527E-008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1.433298E-010</v>
      </c>
      <c r="AT1349" s="0" t="n">
        <v>2.764664E-008</v>
      </c>
      <c r="AU1349" s="0" t="n">
        <v>1.831476E-008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-2.678264E-009</v>
      </c>
      <c r="BH1349" s="0" t="n">
        <v>2.685556E-008</v>
      </c>
      <c r="BI1349" s="0" t="n">
        <v>2.774137E-008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</row>
    <row r="1350" customFormat="false" ht="12.75" hidden="false" customHeight="false" outlineLevel="0" collapsed="false">
      <c r="A1350" s="0" t="n">
        <v>385.4546</v>
      </c>
      <c r="B1350" s="0" t="n">
        <v>2.959302</v>
      </c>
      <c r="C1350" s="0" t="n">
        <v>1.058091</v>
      </c>
      <c r="D1350" s="0" t="n">
        <v>0.6880305</v>
      </c>
      <c r="E1350" s="0" t="n">
        <v>-0.1503051</v>
      </c>
      <c r="F1350" s="0" t="n">
        <v>-0.03503298</v>
      </c>
      <c r="G1350" s="0" t="n">
        <v>0.002256678</v>
      </c>
      <c r="H1350" s="0" t="n">
        <v>0.9880162</v>
      </c>
      <c r="I1350" s="0" t="n">
        <v>0.2291165</v>
      </c>
      <c r="J1350" s="0" t="n">
        <v>0.09629127</v>
      </c>
      <c r="K1350" s="0" t="n">
        <v>0.5828542</v>
      </c>
      <c r="L1350" s="0" t="n">
        <v>-0.06982091</v>
      </c>
      <c r="M1350" s="0" t="n">
        <v>0.8038247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64.50629</v>
      </c>
      <c r="S1350" s="0" t="n">
        <v>74.66795</v>
      </c>
      <c r="T1350" s="0" t="n">
        <v>60.92521</v>
      </c>
      <c r="U1350" s="0" t="n">
        <v>51.08124</v>
      </c>
      <c r="V1350" s="0" t="n">
        <v>46.96618</v>
      </c>
      <c r="W1350" s="0" t="n">
        <v>29.58037</v>
      </c>
      <c r="X1350" s="0" t="n">
        <v>13.27474</v>
      </c>
      <c r="Y1350" s="0" t="n">
        <v>32.32835</v>
      </c>
      <c r="Z1350" s="0" t="n">
        <v>0</v>
      </c>
      <c r="AA1350" s="0" t="n">
        <v>1</v>
      </c>
      <c r="AB1350" s="0" t="n">
        <v>0.008676365</v>
      </c>
      <c r="AC1350" s="0" t="n">
        <v>0.006252897</v>
      </c>
      <c r="AD1350" s="0" t="n">
        <v>0.01317654</v>
      </c>
      <c r="AE1350" s="0" t="n">
        <v>-1.841819E-009</v>
      </c>
      <c r="AF1350" s="0" t="n">
        <v>2.018619E-008</v>
      </c>
      <c r="AG1350" s="0" t="n">
        <v>-1.486593E-008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-1.196548E-009</v>
      </c>
      <c r="AT1350" s="0" t="n">
        <v>1.431304E-008</v>
      </c>
      <c r="AU1350" s="0" t="n">
        <v>-3.933772E-009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1.439271E-011</v>
      </c>
      <c r="BH1350" s="0" t="n">
        <v>1.97232E-008</v>
      </c>
      <c r="BI1350" s="0" t="n">
        <v>-5.166862E-009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</row>
    <row r="1351" customFormat="false" ht="12.75" hidden="false" customHeight="false" outlineLevel="0" collapsed="false">
      <c r="A1351" s="0" t="n">
        <v>385.5054</v>
      </c>
      <c r="B1351" s="0" t="n">
        <v>2.971661</v>
      </c>
      <c r="C1351" s="0" t="n">
        <v>1.067377</v>
      </c>
      <c r="D1351" s="0" t="n">
        <v>0.7011931</v>
      </c>
      <c r="E1351" s="0" t="n">
        <v>-0.1503052</v>
      </c>
      <c r="F1351" s="0" t="n">
        <v>-0.03503299</v>
      </c>
      <c r="G1351" s="0" t="n">
        <v>0.002256724</v>
      </c>
      <c r="H1351" s="0" t="n">
        <v>0.9880162</v>
      </c>
      <c r="I1351" s="0" t="n">
        <v>0.2291165</v>
      </c>
      <c r="J1351" s="0" t="n">
        <v>0.09701336</v>
      </c>
      <c r="K1351" s="0" t="n">
        <v>0.5825942</v>
      </c>
      <c r="L1351" s="0" t="n">
        <v>-0.07030796</v>
      </c>
      <c r="M1351" s="0" t="n">
        <v>0.8038838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64.26409</v>
      </c>
      <c r="S1351" s="0" t="n">
        <v>74.34801</v>
      </c>
      <c r="T1351" s="0" t="n">
        <v>60.61699</v>
      </c>
      <c r="U1351" s="0" t="n">
        <v>50.82599</v>
      </c>
      <c r="V1351" s="0" t="n">
        <v>46.79159</v>
      </c>
      <c r="W1351" s="0" t="n">
        <v>29.4518</v>
      </c>
      <c r="X1351" s="0" t="n">
        <v>13.10616</v>
      </c>
      <c r="Y1351" s="0" t="n">
        <v>32.12458</v>
      </c>
      <c r="Z1351" s="0" t="n">
        <v>0</v>
      </c>
      <c r="AA1351" s="0" t="n">
        <v>1</v>
      </c>
      <c r="AB1351" s="0" t="n">
        <v>0.01341226</v>
      </c>
      <c r="AC1351" s="0" t="n">
        <v>0.01032203</v>
      </c>
      <c r="AD1351" s="0" t="n">
        <v>0.01090683</v>
      </c>
      <c r="AE1351" s="0" t="n">
        <v>1.71575E-009</v>
      </c>
      <c r="AF1351" s="0" t="n">
        <v>-3.711418E-009</v>
      </c>
      <c r="AG1351" s="0" t="n">
        <v>1.655008E-008</v>
      </c>
      <c r="AH1351" s="0" t="n">
        <v>0.9999999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2.275128E-009</v>
      </c>
      <c r="AT1351" s="0" t="n">
        <v>9.796659E-013</v>
      </c>
      <c r="AU1351" s="0" t="n">
        <v>1.385473E-008</v>
      </c>
      <c r="AV1351" s="0" t="n">
        <v>0.9999999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1.062784E-009</v>
      </c>
      <c r="BH1351" s="0" t="n">
        <v>-4.452454E-009</v>
      </c>
      <c r="BI1351" s="0" t="n">
        <v>1.513682E-008</v>
      </c>
      <c r="BJ1351" s="0" t="n">
        <v>0.9999999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</row>
    <row r="1352" customFormat="false" ht="12.75" hidden="false" customHeight="false" outlineLevel="0" collapsed="false">
      <c r="A1352" s="0" t="n">
        <v>385.5546</v>
      </c>
      <c r="B1352" s="0" t="n">
        <v>2.985162</v>
      </c>
      <c r="C1352" s="0" t="n">
        <v>1.078426</v>
      </c>
      <c r="D1352" s="0" t="n">
        <v>0.7053508</v>
      </c>
      <c r="E1352" s="0" t="n">
        <v>-0.1503053</v>
      </c>
      <c r="F1352" s="0" t="n">
        <v>-0.0350329</v>
      </c>
      <c r="G1352" s="0" t="n">
        <v>0.00225667</v>
      </c>
      <c r="H1352" s="0" t="n">
        <v>0.9880162</v>
      </c>
      <c r="I1352" s="0" t="n">
        <v>0.2291165</v>
      </c>
      <c r="J1352" s="0" t="n">
        <v>0.09732583</v>
      </c>
      <c r="K1352" s="0" t="n">
        <v>0.5823729</v>
      </c>
      <c r="L1352" s="0" t="n">
        <v>-0.07049832</v>
      </c>
      <c r="M1352" s="0" t="n">
        <v>0.8039897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61.96873</v>
      </c>
      <c r="S1352" s="0" t="n">
        <v>71.55869</v>
      </c>
      <c r="T1352" s="0" t="n">
        <v>58.22845</v>
      </c>
      <c r="U1352" s="0" t="n">
        <v>48.78429</v>
      </c>
      <c r="V1352" s="0" t="n">
        <v>44.99915</v>
      </c>
      <c r="W1352" s="0" t="n">
        <v>28.25887</v>
      </c>
      <c r="X1352" s="0" t="n">
        <v>12.368</v>
      </c>
      <c r="Y1352" s="0" t="n">
        <v>30.68747</v>
      </c>
      <c r="Z1352" s="0" t="n">
        <v>0</v>
      </c>
      <c r="AA1352" s="0" t="n">
        <v>1</v>
      </c>
      <c r="AB1352" s="0" t="n">
        <v>0.01372179</v>
      </c>
      <c r="AC1352" s="0" t="n">
        <v>0.01145766</v>
      </c>
      <c r="AD1352" s="0" t="n">
        <v>0.002104457</v>
      </c>
      <c r="AE1352" s="0" t="n">
        <v>3.082789E-009</v>
      </c>
      <c r="AF1352" s="0" t="n">
        <v>3.548148E-008</v>
      </c>
      <c r="AG1352" s="0" t="n">
        <v>-2.050235E-008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1.581456E-009</v>
      </c>
      <c r="AT1352" s="0" t="n">
        <v>2.888118E-008</v>
      </c>
      <c r="AU1352" s="0" t="n">
        <v>-2.403112E-008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-1.250501E-009</v>
      </c>
      <c r="BH1352" s="0" t="n">
        <v>1.705643E-008</v>
      </c>
      <c r="BI1352" s="0" t="n">
        <v>-2.078185E-008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</row>
    <row r="1353" customFormat="false" ht="12.75" hidden="false" customHeight="false" outlineLevel="0" collapsed="false">
      <c r="A1353" s="0" t="n">
        <v>385.6059</v>
      </c>
      <c r="B1353" s="0" t="n">
        <v>3.002084</v>
      </c>
      <c r="C1353" s="0" t="n">
        <v>1.092745</v>
      </c>
      <c r="D1353" s="0" t="n">
        <v>0.7084827</v>
      </c>
      <c r="E1353" s="0" t="n">
        <v>-0.1503054</v>
      </c>
      <c r="F1353" s="0" t="n">
        <v>-0.0350331</v>
      </c>
      <c r="G1353" s="0" t="n">
        <v>0.002256635</v>
      </c>
      <c r="H1353" s="0" t="n">
        <v>0.9880162</v>
      </c>
      <c r="I1353" s="0" t="n">
        <v>0.2291165</v>
      </c>
      <c r="J1353" s="0" t="n">
        <v>0.09728919</v>
      </c>
      <c r="K1353" s="0" t="n">
        <v>0.5822551</v>
      </c>
      <c r="L1353" s="0" t="n">
        <v>-0.07044928</v>
      </c>
      <c r="M1353" s="0" t="n">
        <v>0.8040838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63.85054</v>
      </c>
      <c r="S1353" s="0" t="n">
        <v>73.50269</v>
      </c>
      <c r="T1353" s="0" t="n">
        <v>59.6451</v>
      </c>
      <c r="U1353" s="0" t="n">
        <v>49.86757</v>
      </c>
      <c r="V1353" s="0" t="n">
        <v>46.06528</v>
      </c>
      <c r="W1353" s="0" t="n">
        <v>28.77164</v>
      </c>
      <c r="X1353" s="0" t="n">
        <v>12.3667</v>
      </c>
      <c r="Y1353" s="0" t="n">
        <v>31.18574</v>
      </c>
      <c r="Z1353" s="0" t="n">
        <v>0</v>
      </c>
      <c r="AA1353" s="0" t="n">
        <v>1</v>
      </c>
      <c r="AB1353" s="0" t="n">
        <v>0.02037815</v>
      </c>
      <c r="AC1353" s="0" t="n">
        <v>0.0173784</v>
      </c>
      <c r="AD1353" s="0" t="n">
        <v>0.003422583</v>
      </c>
      <c r="AE1353" s="0" t="n">
        <v>1.152104E-009</v>
      </c>
      <c r="AF1353" s="0" t="n">
        <v>-5.840698E-008</v>
      </c>
      <c r="AG1353" s="0" t="n">
        <v>-1.431399E-009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2.114214E-009</v>
      </c>
      <c r="AT1353" s="0" t="n">
        <v>-5.379728E-008</v>
      </c>
      <c r="AU1353" s="0" t="n">
        <v>-2.116643E-009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1.074927E-009</v>
      </c>
      <c r="BH1353" s="0" t="n">
        <v>-4.943515E-008</v>
      </c>
      <c r="BI1353" s="0" t="n">
        <v>-2.874935E-009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</row>
    <row r="1354" customFormat="false" ht="12.75" hidden="false" customHeight="false" outlineLevel="0" collapsed="false">
      <c r="A1354" s="0" t="n">
        <v>385.6555</v>
      </c>
      <c r="B1354" s="0" t="n">
        <v>3.022813</v>
      </c>
      <c r="C1354" s="0" t="n">
        <v>1.110266</v>
      </c>
      <c r="D1354" s="0" t="n">
        <v>0.7146384</v>
      </c>
      <c r="E1354" s="0" t="n">
        <v>-0.1503055</v>
      </c>
      <c r="F1354" s="0" t="n">
        <v>-0.03503303</v>
      </c>
      <c r="G1354" s="0" t="n">
        <v>0.002256621</v>
      </c>
      <c r="H1354" s="0" t="n">
        <v>0.9880161</v>
      </c>
      <c r="I1354" s="0" t="n">
        <v>0.2291165</v>
      </c>
      <c r="J1354" s="0" t="n">
        <v>0.09685945</v>
      </c>
      <c r="K1354" s="0" t="n">
        <v>0.5822214</v>
      </c>
      <c r="L1354" s="0" t="n">
        <v>-0.07012492</v>
      </c>
      <c r="M1354" s="0" t="n">
        <v>0.8041884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63.78319</v>
      </c>
      <c r="S1354" s="0" t="n">
        <v>73.08302</v>
      </c>
      <c r="T1354" s="0" t="n">
        <v>59.06672</v>
      </c>
      <c r="U1354" s="0" t="n">
        <v>49.21907</v>
      </c>
      <c r="V1354" s="0" t="n">
        <v>45.54426</v>
      </c>
      <c r="W1354" s="0" t="n">
        <v>28.13103</v>
      </c>
      <c r="X1354" s="0" t="n">
        <v>11.8282</v>
      </c>
      <c r="Y1354" s="0" t="n">
        <v>30.53772</v>
      </c>
      <c r="Z1354" s="0" t="n">
        <v>0</v>
      </c>
      <c r="AA1354" s="0" t="n">
        <v>1</v>
      </c>
      <c r="AB1354" s="0" t="n">
        <v>0.02011859</v>
      </c>
      <c r="AC1354" s="0" t="n">
        <v>0.01703968</v>
      </c>
      <c r="AD1354" s="0" t="n">
        <v>0.006575659</v>
      </c>
      <c r="AE1354" s="0" t="n">
        <v>5.74268E-009</v>
      </c>
      <c r="AF1354" s="0" t="n">
        <v>1.778609E-008</v>
      </c>
      <c r="AG1354" s="0" t="n">
        <v>-1.273662E-008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5.768733E-009</v>
      </c>
      <c r="AT1354" s="0" t="n">
        <v>2.285805E-008</v>
      </c>
      <c r="AU1354" s="0" t="n">
        <v>-6.839992E-009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4.967991E-009</v>
      </c>
      <c r="BH1354" s="0" t="n">
        <v>6.876145E-009</v>
      </c>
      <c r="BI1354" s="0" t="n">
        <v>-1.49874E-008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</row>
    <row r="1355" customFormat="false" ht="12.75" hidden="false" customHeight="false" outlineLevel="0" collapsed="false">
      <c r="A1355" s="0" t="n">
        <v>385.7044</v>
      </c>
      <c r="B1355" s="0" t="n">
        <v>3.038104</v>
      </c>
      <c r="C1355" s="0" t="n">
        <v>1.123667</v>
      </c>
      <c r="D1355" s="0" t="n">
        <v>0.7179875</v>
      </c>
      <c r="E1355" s="0" t="n">
        <v>-0.1503055</v>
      </c>
      <c r="F1355" s="0" t="n">
        <v>-0.03503301</v>
      </c>
      <c r="G1355" s="0" t="n">
        <v>0.002256661</v>
      </c>
      <c r="H1355" s="0" t="n">
        <v>0.9880161</v>
      </c>
      <c r="I1355" s="0" t="n">
        <v>0.2291165</v>
      </c>
      <c r="J1355" s="0" t="n">
        <v>0.09618952</v>
      </c>
      <c r="K1355" s="0" t="n">
        <v>0.5822517</v>
      </c>
      <c r="L1355" s="0" t="n">
        <v>-0.06963477</v>
      </c>
      <c r="M1355" s="0" t="n">
        <v>0.8042895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61.7222</v>
      </c>
      <c r="S1355" s="0" t="n">
        <v>70.35577</v>
      </c>
      <c r="T1355" s="0" t="n">
        <v>56.6092</v>
      </c>
      <c r="U1355" s="0" t="n">
        <v>46.9959</v>
      </c>
      <c r="V1355" s="0" t="n">
        <v>43.58462</v>
      </c>
      <c r="W1355" s="0" t="n">
        <v>26.57971</v>
      </c>
      <c r="X1355" s="0" t="n">
        <v>10.91223</v>
      </c>
      <c r="Y1355" s="0" t="n">
        <v>28.90597</v>
      </c>
      <c r="Z1355" s="0" t="n">
        <v>0</v>
      </c>
      <c r="AA1355" s="0" t="n">
        <v>1</v>
      </c>
      <c r="AB1355" s="0" t="n">
        <v>0.01327874</v>
      </c>
      <c r="AC1355" s="0" t="n">
        <v>0.01185035</v>
      </c>
      <c r="AD1355" s="0" t="n">
        <v>0.002687737</v>
      </c>
      <c r="AE1355" s="0" t="n">
        <v>-5.055088E-009</v>
      </c>
      <c r="AF1355" s="0" t="n">
        <v>1.593959E-008</v>
      </c>
      <c r="AG1355" s="0" t="n">
        <v>8.73296E-009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-3.922208E-009</v>
      </c>
      <c r="AT1355" s="0" t="n">
        <v>2.468222E-008</v>
      </c>
      <c r="AU1355" s="0" t="n">
        <v>8.337981E-009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-4.25953E-009</v>
      </c>
      <c r="BH1355" s="0" t="n">
        <v>1.307616E-009</v>
      </c>
      <c r="BI1355" s="0" t="n">
        <v>1.126946E-008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</row>
    <row r="1356" customFormat="false" ht="12.75" hidden="false" customHeight="false" outlineLevel="0" collapsed="false">
      <c r="A1356" s="0" t="n">
        <v>385.7559</v>
      </c>
      <c r="B1356" s="0" t="n">
        <v>3.051587</v>
      </c>
      <c r="C1356" s="0" t="n">
        <v>1.135868</v>
      </c>
      <c r="D1356" s="0" t="n">
        <v>0.7210314</v>
      </c>
      <c r="E1356" s="0" t="n">
        <v>-0.1503057</v>
      </c>
      <c r="F1356" s="0" t="n">
        <v>-0.03503291</v>
      </c>
      <c r="G1356" s="0" t="n">
        <v>0.002256623</v>
      </c>
      <c r="H1356" s="0" t="n">
        <v>0.9880161</v>
      </c>
      <c r="I1356" s="0" t="n">
        <v>0.2291165</v>
      </c>
      <c r="J1356" s="0" t="n">
        <v>0.09538976</v>
      </c>
      <c r="K1356" s="0" t="n">
        <v>0.5823256</v>
      </c>
      <c r="L1356" s="0" t="n">
        <v>-0.0690567</v>
      </c>
      <c r="M1356" s="0" t="n">
        <v>0.804381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65.66969</v>
      </c>
      <c r="S1356" s="0" t="n">
        <v>74.51434</v>
      </c>
      <c r="T1356" s="0" t="n">
        <v>59.72105</v>
      </c>
      <c r="U1356" s="0" t="n">
        <v>49.41305</v>
      </c>
      <c r="V1356" s="0" t="n">
        <v>45.92184</v>
      </c>
      <c r="W1356" s="0" t="n">
        <v>27.69851</v>
      </c>
      <c r="X1356" s="0" t="n">
        <v>11.1397</v>
      </c>
      <c r="Y1356" s="0" t="n">
        <v>30.23483</v>
      </c>
      <c r="Z1356" s="0" t="n">
        <v>0</v>
      </c>
      <c r="AA1356" s="0" t="n">
        <v>1</v>
      </c>
      <c r="AB1356" s="0" t="n">
        <v>0.01308269</v>
      </c>
      <c r="AC1356" s="0" t="n">
        <v>0.01197919</v>
      </c>
      <c r="AD1356" s="0" t="n">
        <v>0.003054261</v>
      </c>
      <c r="AE1356" s="0" t="n">
        <v>-5.494065E-009</v>
      </c>
      <c r="AF1356" s="0" t="n">
        <v>2.571325E-008</v>
      </c>
      <c r="AG1356" s="0" t="n">
        <v>-2.052049E-008</v>
      </c>
      <c r="AH1356" s="0" t="n">
        <v>0.9999999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-4.594553E-009</v>
      </c>
      <c r="AT1356" s="0" t="n">
        <v>2.603742E-008</v>
      </c>
      <c r="AU1356" s="0" t="n">
        <v>-1.774661E-008</v>
      </c>
      <c r="AV1356" s="0" t="n">
        <v>0.9999999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-4.836081E-009</v>
      </c>
      <c r="BH1356" s="0" t="n">
        <v>2.254346E-008</v>
      </c>
      <c r="BI1356" s="0" t="n">
        <v>-2.181856E-008</v>
      </c>
      <c r="BJ1356" s="0" t="n">
        <v>0.9999999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</row>
    <row r="1357" customFormat="false" ht="12.75" hidden="false" customHeight="false" outlineLevel="0" collapsed="false">
      <c r="A1357" s="0" t="n">
        <v>385.8046</v>
      </c>
      <c r="B1357" s="0" t="n">
        <v>3.059615</v>
      </c>
      <c r="C1357" s="0" t="n">
        <v>1.14324</v>
      </c>
      <c r="D1357" s="0" t="n">
        <v>0.7229698</v>
      </c>
      <c r="E1357" s="0" t="n">
        <v>-0.1503058</v>
      </c>
      <c r="F1357" s="0" t="n">
        <v>-0.0350329</v>
      </c>
      <c r="G1357" s="0" t="n">
        <v>0.002256586</v>
      </c>
      <c r="H1357" s="0" t="n">
        <v>0.9880161</v>
      </c>
      <c r="I1357" s="0" t="n">
        <v>0.2291165</v>
      </c>
      <c r="J1357" s="0" t="n">
        <v>0.09454444</v>
      </c>
      <c r="K1357" s="0" t="n">
        <v>0.5824198</v>
      </c>
      <c r="L1357" s="0" t="n">
        <v>-0.06844869</v>
      </c>
      <c r="M1357" s="0" t="n">
        <v>0.8044646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61.66922</v>
      </c>
      <c r="S1357" s="0" t="n">
        <v>69.69225</v>
      </c>
      <c r="T1357" s="0" t="n">
        <v>55.6624</v>
      </c>
      <c r="U1357" s="0" t="n">
        <v>45.91632</v>
      </c>
      <c r="V1357" s="0" t="n">
        <v>42.71661</v>
      </c>
      <c r="W1357" s="0" t="n">
        <v>25.57055</v>
      </c>
      <c r="X1357" s="0" t="n">
        <v>10.08916</v>
      </c>
      <c r="Y1357" s="0" t="n">
        <v>28.05168</v>
      </c>
      <c r="Z1357" s="0" t="n">
        <v>0</v>
      </c>
      <c r="AA1357" s="0" t="n">
        <v>1</v>
      </c>
      <c r="AB1357" s="0" t="n">
        <v>0.004329329</v>
      </c>
      <c r="AC1357" s="0" t="n">
        <v>0.004008512</v>
      </c>
      <c r="AD1357" s="0" t="n">
        <v>0.001090294</v>
      </c>
      <c r="AE1357" s="0" t="n">
        <v>5.732057E-009</v>
      </c>
      <c r="AF1357" s="0" t="n">
        <v>-6.262386E-010</v>
      </c>
      <c r="AG1357" s="0" t="n">
        <v>-1.116088E-008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7.340486E-009</v>
      </c>
      <c r="AT1357" s="0" t="n">
        <v>1.731754E-008</v>
      </c>
      <c r="AU1357" s="0" t="n">
        <v>-2.390279E-008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1.875698E-009</v>
      </c>
      <c r="BH1357" s="0" t="n">
        <v>2.02821E-009</v>
      </c>
      <c r="BI1357" s="0" t="n">
        <v>-4.213546E-009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</row>
    <row r="1358" customFormat="false" ht="12.75" hidden="false" customHeight="false" outlineLevel="0" collapsed="false">
      <c r="A1358" s="0" t="n">
        <v>385.8544</v>
      </c>
      <c r="B1358" s="0" t="n">
        <v>3.060965</v>
      </c>
      <c r="C1358" s="0" t="n">
        <v>1.14448</v>
      </c>
      <c r="D1358" s="0" t="n">
        <v>0.7232956</v>
      </c>
      <c r="E1358" s="0" t="n">
        <v>-0.1503059</v>
      </c>
      <c r="F1358" s="0" t="n">
        <v>-0.03503283</v>
      </c>
      <c r="G1358" s="0" t="n">
        <v>0.002256541</v>
      </c>
      <c r="H1358" s="0" t="n">
        <v>0.9880161</v>
      </c>
      <c r="I1358" s="0" t="n">
        <v>0.2291165</v>
      </c>
      <c r="J1358" s="0" t="n">
        <v>0.09382912</v>
      </c>
      <c r="K1358" s="0" t="n">
        <v>0.5825019</v>
      </c>
      <c r="L1358" s="0" t="n">
        <v>-0.06793465</v>
      </c>
      <c r="M1358" s="0" t="n">
        <v>0.8045325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63.64725</v>
      </c>
      <c r="S1358" s="0" t="n">
        <v>71.75791</v>
      </c>
      <c r="T1358" s="0" t="n">
        <v>57.19582</v>
      </c>
      <c r="U1358" s="0" t="n">
        <v>47.098</v>
      </c>
      <c r="V1358" s="0" t="n">
        <v>43.84675</v>
      </c>
      <c r="W1358" s="0" t="n">
        <v>26.13179</v>
      </c>
      <c r="X1358" s="0" t="n">
        <v>10.19819</v>
      </c>
      <c r="Y1358" s="0" t="n">
        <v>28.75308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1.054024E-008</v>
      </c>
      <c r="AF1358" s="0" t="n">
        <v>4.060414E-008</v>
      </c>
      <c r="AG1358" s="0" t="n">
        <v>-2.30538E-008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4.843558E-009</v>
      </c>
      <c r="AT1358" s="0" t="n">
        <v>2.136863E-008</v>
      </c>
      <c r="AU1358" s="0" t="n">
        <v>-8.357446E-009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1.098506E-008</v>
      </c>
      <c r="BH1358" s="0" t="n">
        <v>3.325921E-008</v>
      </c>
      <c r="BI1358" s="0" t="n">
        <v>-2.367803E-008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</row>
    <row r="1359" customFormat="false" ht="12.75" hidden="false" customHeight="false" outlineLevel="0" collapsed="false">
      <c r="A1359" s="0" t="n">
        <v>385.9057</v>
      </c>
      <c r="B1359" s="0" t="n">
        <v>3.066906</v>
      </c>
      <c r="C1359" s="0" t="n">
        <v>1.151193</v>
      </c>
      <c r="D1359" s="0" t="n">
        <v>0.721188</v>
      </c>
      <c r="E1359" s="0" t="n">
        <v>-0.1503059</v>
      </c>
      <c r="F1359" s="0" t="n">
        <v>-0.03503284</v>
      </c>
      <c r="G1359" s="0" t="n">
        <v>0.002256504</v>
      </c>
      <c r="H1359" s="0" t="n">
        <v>0.9880161</v>
      </c>
      <c r="I1359" s="0" t="n">
        <v>0.2291165</v>
      </c>
      <c r="J1359" s="0" t="n">
        <v>0.09318907</v>
      </c>
      <c r="K1359" s="0" t="n">
        <v>0.5826154</v>
      </c>
      <c r="L1359" s="0" t="n">
        <v>-0.06748185</v>
      </c>
      <c r="M1359" s="0" t="n">
        <v>0.8045629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65.65396</v>
      </c>
      <c r="S1359" s="0" t="n">
        <v>73.93736</v>
      </c>
      <c r="T1359" s="0" t="n">
        <v>58.87719</v>
      </c>
      <c r="U1359" s="0" t="n">
        <v>48.43834</v>
      </c>
      <c r="V1359" s="0" t="n">
        <v>45.10688</v>
      </c>
      <c r="W1359" s="0" t="n">
        <v>26.81902</v>
      </c>
      <c r="X1359" s="0" t="n">
        <v>10.41448</v>
      </c>
      <c r="Y1359" s="0" t="n">
        <v>29.55957</v>
      </c>
      <c r="Z1359" s="0" t="n">
        <v>0</v>
      </c>
      <c r="AA1359" s="0" t="n">
        <v>1</v>
      </c>
      <c r="AB1359" s="0" t="n">
        <v>0.00859583</v>
      </c>
      <c r="AC1359" s="0" t="n">
        <v>0.009797449</v>
      </c>
      <c r="AD1359" s="0" t="n">
        <v>-0.003182914</v>
      </c>
      <c r="AE1359" s="0" t="n">
        <v>7.956297E-010</v>
      </c>
      <c r="AF1359" s="0" t="n">
        <v>-6.068304E-009</v>
      </c>
      <c r="AG1359" s="0" t="n">
        <v>-1.433468E-008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-1.427874E-009</v>
      </c>
      <c r="AT1359" s="0" t="n">
        <v>-1.685298E-009</v>
      </c>
      <c r="AU1359" s="0" t="n">
        <v>-6.72954E-009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2.667614E-009</v>
      </c>
      <c r="BH1359" s="0" t="n">
        <v>-1.066599E-008</v>
      </c>
      <c r="BI1359" s="0" t="n">
        <v>-1.674902E-008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</row>
    <row r="1360" customFormat="false" ht="12.75" hidden="false" customHeight="false" outlineLevel="0" collapsed="false">
      <c r="A1360" s="0" t="n">
        <v>385.9557</v>
      </c>
      <c r="B1360" s="0" t="n">
        <v>3.07224</v>
      </c>
      <c r="C1360" s="0" t="n">
        <v>1.158028</v>
      </c>
      <c r="D1360" s="0" t="n">
        <v>0.717</v>
      </c>
      <c r="E1360" s="0" t="n">
        <v>-0.1503059</v>
      </c>
      <c r="F1360" s="0" t="n">
        <v>-0.0350329</v>
      </c>
      <c r="G1360" s="0" t="n">
        <v>0.002256586</v>
      </c>
      <c r="H1360" s="0" t="n">
        <v>0.9880161</v>
      </c>
      <c r="I1360" s="0" t="n">
        <v>0.2291165</v>
      </c>
      <c r="J1360" s="0" t="n">
        <v>0.09253246</v>
      </c>
      <c r="K1360" s="0" t="n">
        <v>0.5828141</v>
      </c>
      <c r="L1360" s="0" t="n">
        <v>-0.06703177</v>
      </c>
      <c r="M1360" s="0" t="n">
        <v>0.8045323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63.76577</v>
      </c>
      <c r="S1360" s="0" t="n">
        <v>71.65019</v>
      </c>
      <c r="T1360" s="0" t="n">
        <v>56.95082</v>
      </c>
      <c r="U1360" s="0" t="n">
        <v>46.75748</v>
      </c>
      <c r="V1360" s="0" t="n">
        <v>43.54433</v>
      </c>
      <c r="W1360" s="0" t="n">
        <v>25.75093</v>
      </c>
      <c r="X1360" s="0" t="n">
        <v>9.903339</v>
      </c>
      <c r="Y1360" s="0" t="n">
        <v>28.50669</v>
      </c>
      <c r="Z1360" s="0" t="n">
        <v>0</v>
      </c>
      <c r="AA1360" s="0" t="n">
        <v>1</v>
      </c>
      <c r="AB1360" s="0" t="n">
        <v>0.004301952</v>
      </c>
      <c r="AC1360" s="0" t="n">
        <v>0.005861626</v>
      </c>
      <c r="AD1360" s="0" t="n">
        <v>-0.004355873</v>
      </c>
      <c r="AE1360" s="0" t="n">
        <v>-3.383877E-009</v>
      </c>
      <c r="AF1360" s="0" t="n">
        <v>-1.202012E-008</v>
      </c>
      <c r="AG1360" s="0" t="n">
        <v>3.02546E-008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-3.742998E-009</v>
      </c>
      <c r="AT1360" s="0" t="n">
        <v>-4.724023E-009</v>
      </c>
      <c r="AU1360" s="0" t="n">
        <v>2.635752E-008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-4.237299E-009</v>
      </c>
      <c r="BH1360" s="0" t="n">
        <v>-1.255534E-008</v>
      </c>
      <c r="BI1360" s="0" t="n">
        <v>2.213538E-008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</row>
    <row r="1361" customFormat="false" ht="12.75" hidden="false" customHeight="false" outlineLevel="0" collapsed="false">
      <c r="A1361" s="0" t="n">
        <v>386.0056</v>
      </c>
      <c r="B1361" s="0" t="n">
        <v>3.078129</v>
      </c>
      <c r="C1361" s="0" t="n">
        <v>1.165336</v>
      </c>
      <c r="D1361" s="0" t="n">
        <v>0.7138968</v>
      </c>
      <c r="E1361" s="0" t="n">
        <v>-0.1503059</v>
      </c>
      <c r="F1361" s="0" t="n">
        <v>-0.03503295</v>
      </c>
      <c r="G1361" s="0" t="n">
        <v>0.002256559</v>
      </c>
      <c r="H1361" s="0" t="n">
        <v>0.9880161</v>
      </c>
      <c r="I1361" s="0" t="n">
        <v>0.2291165</v>
      </c>
      <c r="J1361" s="0" t="n">
        <v>0.09188396</v>
      </c>
      <c r="K1361" s="0" t="n">
        <v>0.5830653</v>
      </c>
      <c r="L1361" s="0" t="n">
        <v>-0.0665966</v>
      </c>
      <c r="M1361" s="0" t="n">
        <v>0.8044608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63.91059</v>
      </c>
      <c r="S1361" s="0" t="n">
        <v>71.63577</v>
      </c>
      <c r="T1361" s="0" t="n">
        <v>56.82491</v>
      </c>
      <c r="U1361" s="0" t="n">
        <v>46.54281</v>
      </c>
      <c r="V1361" s="0" t="n">
        <v>43.33711</v>
      </c>
      <c r="W1361" s="0" t="n">
        <v>25.46646</v>
      </c>
      <c r="X1361" s="0" t="n">
        <v>9.690714</v>
      </c>
      <c r="Y1361" s="0" t="n">
        <v>28.3447</v>
      </c>
      <c r="Z1361" s="0" t="n">
        <v>0</v>
      </c>
      <c r="AA1361" s="0" t="n">
        <v>1</v>
      </c>
      <c r="AB1361" s="0" t="n">
        <v>0.006386361</v>
      </c>
      <c r="AC1361" s="0" t="n">
        <v>0.008017536</v>
      </c>
      <c r="AD1361" s="0" t="n">
        <v>-0.003480094</v>
      </c>
      <c r="AE1361" s="0" t="n">
        <v>9.005108E-009</v>
      </c>
      <c r="AF1361" s="0" t="n">
        <v>-1.874115E-008</v>
      </c>
      <c r="AG1361" s="0" t="n">
        <v>-5.093205E-009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7.914259E-009</v>
      </c>
      <c r="AT1361" s="0" t="n">
        <v>-9.347716E-009</v>
      </c>
      <c r="AU1361" s="0" t="n">
        <v>-4.928997E-009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9.365239E-009</v>
      </c>
      <c r="BH1361" s="0" t="n">
        <v>-2.342264E-008</v>
      </c>
      <c r="BI1361" s="0" t="n">
        <v>-9.791925E-009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</row>
    <row r="1362" customFormat="false" ht="12.75" hidden="false" customHeight="false" outlineLevel="0" collapsed="false">
      <c r="A1362" s="0" t="n">
        <v>386.0544</v>
      </c>
      <c r="B1362" s="0" t="n">
        <v>3.087463</v>
      </c>
      <c r="C1362" s="0" t="n">
        <v>1.177539</v>
      </c>
      <c r="D1362" s="0" t="n">
        <v>0.7140084</v>
      </c>
      <c r="E1362" s="0" t="n">
        <v>-0.150306</v>
      </c>
      <c r="F1362" s="0" t="n">
        <v>-0.03503291</v>
      </c>
      <c r="G1362" s="0" t="n">
        <v>0.002256571</v>
      </c>
      <c r="H1362" s="0" t="n">
        <v>0.9880161</v>
      </c>
      <c r="I1362" s="0" t="n">
        <v>0.2291165</v>
      </c>
      <c r="J1362" s="0" t="n">
        <v>0.09114953</v>
      </c>
      <c r="K1362" s="0" t="n">
        <v>0.5833746</v>
      </c>
      <c r="L1362" s="0" t="n">
        <v>-0.06610758</v>
      </c>
      <c r="M1362" s="0" t="n">
        <v>0.8043604</v>
      </c>
      <c r="N1362" s="0" t="n">
        <v>1</v>
      </c>
      <c r="O1362" s="0" t="n">
        <v>-0.0005850792</v>
      </c>
      <c r="P1362" s="0" t="n">
        <v>-0.001353741</v>
      </c>
      <c r="Q1362" s="0" t="n">
        <v>0.003995419</v>
      </c>
      <c r="R1362" s="0" t="n">
        <v>62.04405</v>
      </c>
      <c r="S1362" s="0" t="n">
        <v>69.36049</v>
      </c>
      <c r="T1362" s="0" t="n">
        <v>54.8829</v>
      </c>
      <c r="U1362" s="0" t="n">
        <v>44.82193</v>
      </c>
      <c r="V1362" s="0" t="n">
        <v>41.72903</v>
      </c>
      <c r="W1362" s="0" t="n">
        <v>24.33467</v>
      </c>
      <c r="X1362" s="0" t="n">
        <v>9.136045</v>
      </c>
      <c r="Y1362" s="0" t="n">
        <v>27.27453</v>
      </c>
      <c r="Z1362" s="0" t="n">
        <v>0</v>
      </c>
      <c r="AA1362" s="0" t="n">
        <v>1</v>
      </c>
      <c r="AB1362" s="0" t="n">
        <v>0.01283618</v>
      </c>
      <c r="AC1362" s="0" t="n">
        <v>0.01956183</v>
      </c>
      <c r="AD1362" s="0" t="n">
        <v>-0.01478479</v>
      </c>
      <c r="AE1362" s="0" t="n">
        <v>1.138158E-008</v>
      </c>
      <c r="AF1362" s="0" t="n">
        <v>2.733082E-008</v>
      </c>
      <c r="AG1362" s="0" t="n">
        <v>2.851576E-009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9.62061E-009</v>
      </c>
      <c r="AT1362" s="0" t="n">
        <v>1.250661E-008</v>
      </c>
      <c r="AU1362" s="0" t="n">
        <v>5.612821E-009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5.408885E-009</v>
      </c>
      <c r="BH1362" s="0" t="n">
        <v>5.644089E-009</v>
      </c>
      <c r="BI1362" s="0" t="n">
        <v>4.619594E-009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</row>
    <row r="1363" customFormat="false" ht="12.75" hidden="false" customHeight="false" outlineLevel="0" collapsed="false">
      <c r="A1363" s="0" t="n">
        <v>386.1046</v>
      </c>
      <c r="B1363" s="0" t="n">
        <v>3.099675</v>
      </c>
      <c r="C1363" s="0" t="n">
        <v>1.193926</v>
      </c>
      <c r="D1363" s="0" t="n">
        <v>0.7214509</v>
      </c>
      <c r="E1363" s="0" t="n">
        <v>-0.1503059</v>
      </c>
      <c r="F1363" s="0" t="n">
        <v>-0.03503293</v>
      </c>
      <c r="G1363" s="0" t="n">
        <v>0.002256676</v>
      </c>
      <c r="H1363" s="0" t="n">
        <v>0.9880161</v>
      </c>
      <c r="I1363" s="0" t="n">
        <v>0.2291165</v>
      </c>
      <c r="J1363" s="0" t="n">
        <v>0.09026648</v>
      </c>
      <c r="K1363" s="0" t="n">
        <v>0.5836126</v>
      </c>
      <c r="L1363" s="0" t="n">
        <v>-0.06549571</v>
      </c>
      <c r="M1363" s="0" t="n">
        <v>0.8043374</v>
      </c>
      <c r="N1363" s="0" t="n">
        <v>1</v>
      </c>
      <c r="O1363" s="0" t="n">
        <v>-0.0006005764</v>
      </c>
      <c r="P1363" s="0" t="n">
        <v>-0.001389146</v>
      </c>
      <c r="Q1363" s="0" t="n">
        <v>0.004099727</v>
      </c>
      <c r="R1363" s="0" t="n">
        <v>64.03262</v>
      </c>
      <c r="S1363" s="0" t="n">
        <v>71.38821</v>
      </c>
      <c r="T1363" s="0" t="n">
        <v>56.29412</v>
      </c>
      <c r="U1363" s="0" t="n">
        <v>45.82045</v>
      </c>
      <c r="V1363" s="0" t="n">
        <v>42.68058</v>
      </c>
      <c r="W1363" s="0" t="n">
        <v>24.68896</v>
      </c>
      <c r="X1363" s="0" t="n">
        <v>9.080171</v>
      </c>
      <c r="Y1363" s="0" t="n">
        <v>27.9308</v>
      </c>
      <c r="Z1363" s="0" t="n">
        <v>0</v>
      </c>
      <c r="AA1363" s="0" t="n">
        <v>1</v>
      </c>
      <c r="AB1363" s="0" t="n">
        <v>0.01608994</v>
      </c>
      <c r="AC1363" s="0" t="n">
        <v>0.02470969</v>
      </c>
      <c r="AD1363" s="0" t="n">
        <v>-0.01213779</v>
      </c>
      <c r="AE1363" s="0" t="n">
        <v>6.254654E-009</v>
      </c>
      <c r="AF1363" s="0" t="n">
        <v>9.19534E-009</v>
      </c>
      <c r="AG1363" s="0" t="n">
        <v>3.506455E-008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4.116012E-009</v>
      </c>
      <c r="AT1363" s="0" t="n">
        <v>1.78482E-009</v>
      </c>
      <c r="AU1363" s="0" t="n">
        <v>3.384865E-008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5.34402E-009</v>
      </c>
      <c r="BH1363" s="0" t="n">
        <v>7.777587E-009</v>
      </c>
      <c r="BI1363" s="0" t="n">
        <v>3.591025E-008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</row>
    <row r="1364" customFormat="false" ht="12.75" hidden="false" customHeight="false" outlineLevel="0" collapsed="false">
      <c r="A1364" s="0" t="n">
        <v>386.1559</v>
      </c>
      <c r="B1364" s="0" t="n">
        <v>3.10821</v>
      </c>
      <c r="C1364" s="0" t="n">
        <v>1.207247</v>
      </c>
      <c r="D1364" s="0" t="n">
        <v>0.7273316</v>
      </c>
      <c r="E1364" s="0" t="n">
        <v>-0.150306</v>
      </c>
      <c r="F1364" s="0" t="n">
        <v>-0.03503309</v>
      </c>
      <c r="G1364" s="0" t="n">
        <v>0.002256704</v>
      </c>
      <c r="H1364" s="0" t="n">
        <v>0.9880161</v>
      </c>
      <c r="I1364" s="0" t="n">
        <v>0.2291165</v>
      </c>
      <c r="J1364" s="0" t="n">
        <v>0.08929581</v>
      </c>
      <c r="K1364" s="0" t="n">
        <v>0.5837495</v>
      </c>
      <c r="L1364" s="0" t="n">
        <v>-0.06480137</v>
      </c>
      <c r="M1364" s="0" t="n">
        <v>0.8044026</v>
      </c>
      <c r="N1364" s="0" t="n">
        <v>1</v>
      </c>
      <c r="O1364" s="0" t="n">
        <v>-0.0005764961</v>
      </c>
      <c r="P1364" s="0" t="n">
        <v>-0.001333714</v>
      </c>
      <c r="Q1364" s="0" t="n">
        <v>0.00393635</v>
      </c>
      <c r="R1364" s="0" t="n">
        <v>55.87139</v>
      </c>
      <c r="S1364" s="0" t="n">
        <v>62.11504</v>
      </c>
      <c r="T1364" s="0" t="n">
        <v>48.79154</v>
      </c>
      <c r="U1364" s="0" t="n">
        <v>39.58984</v>
      </c>
      <c r="V1364" s="0" t="n">
        <v>36.92752</v>
      </c>
      <c r="W1364" s="0" t="n">
        <v>21.2257</v>
      </c>
      <c r="X1364" s="0" t="n">
        <v>7.615224</v>
      </c>
      <c r="Y1364" s="0" t="n">
        <v>24.25757</v>
      </c>
      <c r="Z1364" s="0" t="n">
        <v>0</v>
      </c>
      <c r="AA1364" s="0" t="n">
        <v>1</v>
      </c>
      <c r="AB1364" s="0" t="n">
        <v>0.009654856</v>
      </c>
      <c r="AC1364" s="0" t="n">
        <v>0.01813752</v>
      </c>
      <c r="AD1364" s="0" t="n">
        <v>-0.01131783</v>
      </c>
      <c r="AE1364" s="0" t="n">
        <v>-1.209878E-008</v>
      </c>
      <c r="AF1364" s="0" t="n">
        <v>-3.390839E-008</v>
      </c>
      <c r="AG1364" s="0" t="n">
        <v>1.002241E-008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-1.342582E-008</v>
      </c>
      <c r="AT1364" s="0" t="n">
        <v>-3.261257E-008</v>
      </c>
      <c r="AU1364" s="0" t="n">
        <v>1.211098E-008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-1.539951E-008</v>
      </c>
      <c r="BH1364" s="0" t="n">
        <v>-4.695499E-008</v>
      </c>
      <c r="BI1364" s="0" t="n">
        <v>1.666887E-008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</row>
    <row r="1365" customFormat="false" ht="12.75" hidden="false" customHeight="false" outlineLevel="0" collapsed="false">
      <c r="A1365" s="0" t="n">
        <v>386.2055</v>
      </c>
      <c r="B1365" s="0" t="n">
        <v>3.109479</v>
      </c>
      <c r="C1365" s="0" t="n">
        <v>1.211613</v>
      </c>
      <c r="D1365" s="0" t="n">
        <v>0.7309906</v>
      </c>
      <c r="E1365" s="0" t="n">
        <v>-0.1503061</v>
      </c>
      <c r="F1365" s="0" t="n">
        <v>-0.03503312</v>
      </c>
      <c r="G1365" s="0" t="n">
        <v>0.002256709</v>
      </c>
      <c r="H1365" s="0" t="n">
        <v>0.9880161</v>
      </c>
      <c r="I1365" s="0" t="n">
        <v>0.2291165</v>
      </c>
      <c r="J1365" s="0" t="n">
        <v>0.08838887</v>
      </c>
      <c r="K1365" s="0" t="n">
        <v>0.5838066</v>
      </c>
      <c r="L1365" s="0" t="n">
        <v>-0.06414056</v>
      </c>
      <c r="M1365" s="0" t="n">
        <v>0.8045143</v>
      </c>
      <c r="N1365" s="0" t="n">
        <v>1</v>
      </c>
      <c r="O1365" s="0" t="n">
        <v>-0.0003204346</v>
      </c>
      <c r="P1365" s="0" t="n">
        <v>-0.0007413626</v>
      </c>
      <c r="Q1365" s="0" t="n">
        <v>0.002187967</v>
      </c>
      <c r="R1365" s="0" t="n">
        <v>47.76074</v>
      </c>
      <c r="S1365" s="0" t="n">
        <v>52.97119</v>
      </c>
      <c r="T1365" s="0" t="n">
        <v>41.47223</v>
      </c>
      <c r="U1365" s="0" t="n">
        <v>33.5666</v>
      </c>
      <c r="V1365" s="0" t="n">
        <v>31.34473</v>
      </c>
      <c r="W1365" s="0" t="n">
        <v>17.93867</v>
      </c>
      <c r="X1365" s="0" t="n">
        <v>6.297122</v>
      </c>
      <c r="Y1365" s="0" t="n">
        <v>20.67812</v>
      </c>
      <c r="Z1365" s="0" t="n">
        <v>0</v>
      </c>
      <c r="AA1365" s="0" t="n">
        <v>1</v>
      </c>
      <c r="AB1365" s="0" t="n">
        <v>6.423955E-005</v>
      </c>
      <c r="AC1365" s="0" t="n">
        <v>0.004156695</v>
      </c>
      <c r="AD1365" s="0" t="n">
        <v>-0.007981485</v>
      </c>
      <c r="AE1365" s="0" t="n">
        <v>-3.614935E-009</v>
      </c>
      <c r="AF1365" s="0" t="n">
        <v>-3.41075E-009</v>
      </c>
      <c r="AG1365" s="0" t="n">
        <v>8.448973E-010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-6.70184E-009</v>
      </c>
      <c r="AT1365" s="0" t="n">
        <v>-7.867925E-009</v>
      </c>
      <c r="AU1365" s="0" t="n">
        <v>4.920318E-010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-4.456805E-009</v>
      </c>
      <c r="BH1365" s="0" t="n">
        <v>-7.335362E-009</v>
      </c>
      <c r="BI1365" s="0" t="n">
        <v>2.4858E-009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</row>
    <row r="1366" customFormat="false" ht="12.75" hidden="false" customHeight="false" outlineLevel="0" collapsed="false">
      <c r="A1366" s="0" t="n">
        <v>386.2548</v>
      </c>
      <c r="B1366" s="0" t="n">
        <v>3.108763</v>
      </c>
      <c r="C1366" s="0" t="n">
        <v>1.213148</v>
      </c>
      <c r="D1366" s="0" t="n">
        <v>0.7326084</v>
      </c>
      <c r="E1366" s="0" t="n">
        <v>-0.1503062</v>
      </c>
      <c r="F1366" s="0" t="n">
        <v>-0.03503299</v>
      </c>
      <c r="G1366" s="0" t="n">
        <v>0.00225673</v>
      </c>
      <c r="H1366" s="0" t="n">
        <v>0.988016</v>
      </c>
      <c r="I1366" s="0" t="n">
        <v>0.2291165</v>
      </c>
      <c r="J1366" s="0" t="n">
        <v>0.08764636</v>
      </c>
      <c r="K1366" s="0" t="n">
        <v>0.5838177</v>
      </c>
      <c r="L1366" s="0" t="n">
        <v>-0.06359375</v>
      </c>
      <c r="M1366" s="0" t="n">
        <v>0.8046309</v>
      </c>
      <c r="N1366" s="0" t="n">
        <v>1</v>
      </c>
      <c r="O1366" s="0" t="n">
        <v>-0.0001709461</v>
      </c>
      <c r="P1366" s="0" t="n">
        <v>-0.0003955364</v>
      </c>
      <c r="Q1366" s="0" t="n">
        <v>0.001167536</v>
      </c>
      <c r="R1366" s="0" t="n">
        <v>51.65623</v>
      </c>
      <c r="S1366" s="0" t="n">
        <v>57.22974</v>
      </c>
      <c r="T1366" s="0" t="n">
        <v>44.74076</v>
      </c>
      <c r="U1366" s="0" t="n">
        <v>36.17807</v>
      </c>
      <c r="V1366" s="0" t="n">
        <v>33.79704</v>
      </c>
      <c r="W1366" s="0" t="n">
        <v>19.32691</v>
      </c>
      <c r="X1366" s="0" t="n">
        <v>6.704937</v>
      </c>
      <c r="Y1366" s="0" t="n">
        <v>22.35022</v>
      </c>
      <c r="Z1366" s="0" t="n">
        <v>0</v>
      </c>
      <c r="AA1366" s="0" t="n">
        <v>1</v>
      </c>
      <c r="AB1366" s="0" t="n">
        <v>-3.206561E-005</v>
      </c>
      <c r="AC1366" s="0" t="n">
        <v>0.002948007</v>
      </c>
      <c r="AD1366" s="0" t="n">
        <v>-0.005225536</v>
      </c>
      <c r="AE1366" s="0" t="n">
        <v>-5.3668E-009</v>
      </c>
      <c r="AF1366" s="0" t="n">
        <v>5.830447E-008</v>
      </c>
      <c r="AG1366" s="0" t="n">
        <v>-5.120875E-009</v>
      </c>
      <c r="AH1366" s="0" t="n">
        <v>0.9999999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-5.3668E-009</v>
      </c>
      <c r="AT1366" s="0" t="n">
        <v>5.830447E-008</v>
      </c>
      <c r="AU1366" s="0" t="n">
        <v>-5.120875E-009</v>
      </c>
      <c r="AV1366" s="0" t="n">
        <v>0.9999999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-3.637507E-009</v>
      </c>
      <c r="BH1366" s="0" t="n">
        <v>5.221964E-008</v>
      </c>
      <c r="BI1366" s="0" t="n">
        <v>-5.952349E-009</v>
      </c>
      <c r="BJ1366" s="0" t="n">
        <v>0.9999999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</row>
    <row r="1367" customFormat="false" ht="12.75" hidden="false" customHeight="false" outlineLevel="0" collapsed="false">
      <c r="A1367" s="0" t="n">
        <v>386.3047</v>
      </c>
      <c r="B1367" s="0" t="n">
        <v>3.108513</v>
      </c>
      <c r="C1367" s="0" t="n">
        <v>1.213218</v>
      </c>
      <c r="D1367" s="0" t="n">
        <v>0.7335677</v>
      </c>
      <c r="E1367" s="0" t="n">
        <v>-0.1503063</v>
      </c>
      <c r="F1367" s="0" t="n">
        <v>-0.03503297</v>
      </c>
      <c r="G1367" s="0" t="n">
        <v>0.002256798</v>
      </c>
      <c r="H1367" s="0" t="n">
        <v>0.988016</v>
      </c>
      <c r="I1367" s="0" t="n">
        <v>0.2291165</v>
      </c>
      <c r="J1367" s="0" t="n">
        <v>0.08706868</v>
      </c>
      <c r="K1367" s="0" t="n">
        <v>0.5837935</v>
      </c>
      <c r="L1367" s="0" t="n">
        <v>-0.06316303</v>
      </c>
      <c r="M1367" s="0" t="n">
        <v>0.8047451</v>
      </c>
      <c r="N1367" s="0" t="n">
        <v>1</v>
      </c>
      <c r="O1367" s="0" t="n">
        <v>-2.908707E-005</v>
      </c>
      <c r="P1367" s="0" t="n">
        <v>-6.723404E-005</v>
      </c>
      <c r="Q1367" s="0" t="n">
        <v>0.0001984239</v>
      </c>
      <c r="R1367" s="0" t="n">
        <v>59.54589</v>
      </c>
      <c r="S1367" s="0" t="n">
        <v>65.95271</v>
      </c>
      <c r="T1367" s="0" t="n">
        <v>51.54032</v>
      </c>
      <c r="U1367" s="0" t="n">
        <v>41.67377</v>
      </c>
      <c r="V1367" s="0" t="n">
        <v>38.9348</v>
      </c>
      <c r="W1367" s="0" t="n">
        <v>22.28314</v>
      </c>
      <c r="X1367" s="0" t="n">
        <v>7.693432</v>
      </c>
      <c r="Y1367" s="0" t="n">
        <v>25.78794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-1.657308E-009</v>
      </c>
      <c r="AF1367" s="0" t="n">
        <v>3.063886E-008</v>
      </c>
      <c r="AG1367" s="0" t="n">
        <v>1.709801E-008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-2.615037E-009</v>
      </c>
      <c r="AT1367" s="0" t="n">
        <v>2.56788E-008</v>
      </c>
      <c r="AU1367" s="0" t="n">
        <v>2.295108E-008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-3.002564E-009</v>
      </c>
      <c r="BH1367" s="0" t="n">
        <v>1.622692E-008</v>
      </c>
      <c r="BI1367" s="0" t="n">
        <v>1.902155E-008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</row>
    <row r="1368" customFormat="false" ht="12.75" hidden="false" customHeight="false" outlineLevel="0" collapsed="false">
      <c r="A1368" s="0" t="n">
        <v>386.3556</v>
      </c>
      <c r="B1368" s="0" t="n">
        <v>3.108471</v>
      </c>
      <c r="C1368" s="0" t="n">
        <v>1.213229</v>
      </c>
      <c r="D1368" s="0" t="n">
        <v>0.7337293</v>
      </c>
      <c r="E1368" s="0" t="n">
        <v>-0.1503063</v>
      </c>
      <c r="F1368" s="0" t="n">
        <v>-0.03503305</v>
      </c>
      <c r="G1368" s="0" t="n">
        <v>0.002256794</v>
      </c>
      <c r="H1368" s="0" t="n">
        <v>0.988016</v>
      </c>
      <c r="I1368" s="0" t="n">
        <v>0.2291165</v>
      </c>
      <c r="J1368" s="0" t="n">
        <v>0.08662158</v>
      </c>
      <c r="K1368" s="0" t="n">
        <v>0.5837678</v>
      </c>
      <c r="L1368" s="0" t="n">
        <v>-0.06282865</v>
      </c>
      <c r="M1368" s="0" t="n">
        <v>0.8048381</v>
      </c>
      <c r="N1368" s="0" t="n">
        <v>1</v>
      </c>
      <c r="O1368" s="0" t="n">
        <v>-4.768372E-006</v>
      </c>
      <c r="P1368" s="0" t="n">
        <v>-1.132488E-005</v>
      </c>
      <c r="Q1368" s="0" t="n">
        <v>3.325939E-005</v>
      </c>
      <c r="R1368" s="0" t="n">
        <v>65.46642</v>
      </c>
      <c r="S1368" s="0" t="n">
        <v>72.51003</v>
      </c>
      <c r="T1368" s="0" t="n">
        <v>56.66211</v>
      </c>
      <c r="U1368" s="0" t="n">
        <v>45.82061</v>
      </c>
      <c r="V1368" s="0" t="n">
        <v>42.81249</v>
      </c>
      <c r="W1368" s="0" t="n">
        <v>24.51962</v>
      </c>
      <c r="X1368" s="0" t="n">
        <v>8.455811</v>
      </c>
      <c r="Y1368" s="0" t="n">
        <v>28.3679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-9.305166E-009</v>
      </c>
      <c r="AF1368" s="0" t="n">
        <v>-3.30644E-008</v>
      </c>
      <c r="AG1368" s="0" t="n">
        <v>1.047152E-008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-8.922569E-009</v>
      </c>
      <c r="AT1368" s="0" t="n">
        <v>-3.726541E-008</v>
      </c>
      <c r="AU1368" s="0" t="n">
        <v>7.04442E-009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-7.565819E-009</v>
      </c>
      <c r="BH1368" s="0" t="n">
        <v>-2.26578E-008</v>
      </c>
      <c r="BI1368" s="0" t="n">
        <v>3.870995E-009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</row>
    <row r="1369" customFormat="false" ht="12.75" hidden="false" customHeight="false" outlineLevel="0" collapsed="false">
      <c r="A1369" s="0" t="n">
        <v>386.4059</v>
      </c>
      <c r="B1369" s="0" t="n">
        <v>3.108524</v>
      </c>
      <c r="C1369" s="0" t="n">
        <v>1.213237</v>
      </c>
      <c r="D1369" s="0" t="n">
        <v>0.7340693</v>
      </c>
      <c r="E1369" s="0" t="n">
        <v>-0.1249132</v>
      </c>
      <c r="F1369" s="0" t="n">
        <v>-0.035778</v>
      </c>
      <c r="G1369" s="0" t="n">
        <v>0.006452463</v>
      </c>
      <c r="H1369" s="0" t="n">
        <v>0.9915015</v>
      </c>
      <c r="I1369" s="0" t="n">
        <v>0.2291165</v>
      </c>
      <c r="J1369" s="0" t="n">
        <v>0.08627529</v>
      </c>
      <c r="K1369" s="0" t="n">
        <v>0.5837426</v>
      </c>
      <c r="L1369" s="0" t="n">
        <v>-0.06256889</v>
      </c>
      <c r="M1369" s="0" t="n">
        <v>0.8049138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51.55882</v>
      </c>
      <c r="S1369" s="0" t="n">
        <v>57.13657</v>
      </c>
      <c r="T1369" s="0" t="n">
        <v>44.64294</v>
      </c>
      <c r="U1369" s="0" t="n">
        <v>36.0938</v>
      </c>
      <c r="V1369" s="0" t="n">
        <v>33.72174</v>
      </c>
      <c r="W1369" s="0" t="n">
        <v>19.33945</v>
      </c>
      <c r="X1369" s="0" t="n">
        <v>6.651024</v>
      </c>
      <c r="Y1369" s="0" t="n">
        <v>22.34749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7.083314E-009</v>
      </c>
      <c r="AF1369" s="0" t="n">
        <v>3.597088E-008</v>
      </c>
      <c r="AG1369" s="0" t="n">
        <v>1.555138E-008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0.025475</v>
      </c>
      <c r="AT1369" s="0" t="n">
        <v>0.0001635323</v>
      </c>
      <c r="AU1369" s="0" t="n">
        <v>0.005098131</v>
      </c>
      <c r="AV1369" s="0" t="n">
        <v>0.9996566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9.028807E-009</v>
      </c>
      <c r="BH1369" s="0" t="n">
        <v>2.91761E-008</v>
      </c>
      <c r="BI1369" s="0" t="n">
        <v>-1.654526E-009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</row>
    <row r="1370" customFormat="false" ht="12.75" hidden="false" customHeight="false" outlineLevel="0" collapsed="false">
      <c r="A1370" s="0" t="n">
        <v>386.4559</v>
      </c>
      <c r="B1370" s="0" t="n">
        <v>3.108524</v>
      </c>
      <c r="C1370" s="0" t="n">
        <v>1.213241</v>
      </c>
      <c r="D1370" s="0" t="n">
        <v>0.734063</v>
      </c>
      <c r="E1370" s="0" t="n">
        <v>-0.1034065</v>
      </c>
      <c r="F1370" s="0" t="n">
        <v>-0.03787301</v>
      </c>
      <c r="G1370" s="0" t="n">
        <v>0.005482875</v>
      </c>
      <c r="H1370" s="0" t="n">
        <v>0.9939028</v>
      </c>
      <c r="I1370" s="0" t="n">
        <v>0.2291165</v>
      </c>
      <c r="J1370" s="0" t="n">
        <v>0.08600717</v>
      </c>
      <c r="K1370" s="0" t="n">
        <v>0.5837219</v>
      </c>
      <c r="L1370" s="0" t="n">
        <v>-0.06236763</v>
      </c>
      <c r="M1370" s="0" t="n">
        <v>0.8049732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57.42995</v>
      </c>
      <c r="S1370" s="0" t="n">
        <v>63.8474</v>
      </c>
      <c r="T1370" s="0" t="n">
        <v>49.83666</v>
      </c>
      <c r="U1370" s="0" t="n">
        <v>40.21935</v>
      </c>
      <c r="V1370" s="0" t="n">
        <v>37.53758</v>
      </c>
      <c r="W1370" s="0" t="n">
        <v>21.67684</v>
      </c>
      <c r="X1370" s="0" t="n">
        <v>7.309026</v>
      </c>
      <c r="Y1370" s="0" t="n">
        <v>24.89146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1.114657E-009</v>
      </c>
      <c r="AF1370" s="0" t="n">
        <v>2.48779E-008</v>
      </c>
      <c r="AG1370" s="0" t="n">
        <v>9.494475E-009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0.02166904</v>
      </c>
      <c r="AT1370" s="0" t="n">
        <v>-0.002008179</v>
      </c>
      <c r="AU1370" s="0" t="n">
        <v>5.518083E-005</v>
      </c>
      <c r="AV1370" s="0" t="n">
        <v>0.9997685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-2.320578E-009</v>
      </c>
      <c r="BH1370" s="0" t="n">
        <v>-4.571864E-009</v>
      </c>
      <c r="BI1370" s="0" t="n">
        <v>-3.015538E-009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</row>
    <row r="1371" customFormat="false" ht="12.75" hidden="false" customHeight="false" outlineLevel="0" collapsed="false">
      <c r="A1371" s="0" t="n">
        <v>386.5045</v>
      </c>
      <c r="B1371" s="0" t="n">
        <v>3.108524</v>
      </c>
      <c r="C1371" s="0" t="n">
        <v>1.213242</v>
      </c>
      <c r="D1371" s="0" t="n">
        <v>0.734062</v>
      </c>
      <c r="E1371" s="0" t="n">
        <v>-0.07898278</v>
      </c>
      <c r="F1371" s="0" t="n">
        <v>-0.03952363</v>
      </c>
      <c r="G1371" s="0" t="n">
        <v>0.01039838</v>
      </c>
      <c r="H1371" s="0" t="n">
        <v>0.9960379</v>
      </c>
      <c r="I1371" s="0" t="n">
        <v>0.2291165</v>
      </c>
      <c r="J1371" s="0" t="n">
        <v>0.08579963</v>
      </c>
      <c r="K1371" s="0" t="n">
        <v>0.5837058</v>
      </c>
      <c r="L1371" s="0" t="n">
        <v>-0.06221187</v>
      </c>
      <c r="M1371" s="0" t="n">
        <v>0.8050191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61.30224</v>
      </c>
      <c r="S1371" s="0" t="n">
        <v>68.39681</v>
      </c>
      <c r="T1371" s="0" t="n">
        <v>53.32104</v>
      </c>
      <c r="U1371" s="0" t="n">
        <v>42.93533</v>
      </c>
      <c r="V1371" s="0" t="n">
        <v>40.01959</v>
      </c>
      <c r="W1371" s="0" t="n">
        <v>23.28274</v>
      </c>
      <c r="X1371" s="0" t="n">
        <v>7.665454</v>
      </c>
      <c r="Y1371" s="0" t="n">
        <v>26.56794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1.854195E-008</v>
      </c>
      <c r="AF1371" s="0" t="n">
        <v>1.481086E-008</v>
      </c>
      <c r="AG1371" s="0" t="n">
        <v>-2.940818E-008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0.02431583</v>
      </c>
      <c r="AT1371" s="0" t="n">
        <v>-0.0009083719</v>
      </c>
      <c r="AU1371" s="0" t="n">
        <v>0.00598035</v>
      </c>
      <c r="AV1371" s="0" t="n">
        <v>0.9996772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7.819117E-009</v>
      </c>
      <c r="BH1371" s="0" t="n">
        <v>-2.303584E-008</v>
      </c>
      <c r="BI1371" s="0" t="n">
        <v>-2.643899E-008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</row>
    <row r="1372" customFormat="false" ht="12.75" hidden="false" customHeight="false" outlineLevel="0" collapsed="false">
      <c r="A1372" s="0" t="n">
        <v>386.5555</v>
      </c>
      <c r="B1372" s="0" t="n">
        <v>3.108524</v>
      </c>
      <c r="C1372" s="0" t="n">
        <v>1.213242</v>
      </c>
      <c r="D1372" s="0" t="n">
        <v>0.7340618</v>
      </c>
      <c r="E1372" s="0" t="n">
        <v>-0.04346541</v>
      </c>
      <c r="F1372" s="0" t="n">
        <v>-0.04019149</v>
      </c>
      <c r="G1372" s="0" t="n">
        <v>0.009943648</v>
      </c>
      <c r="H1372" s="0" t="n">
        <v>0.9981967</v>
      </c>
      <c r="I1372" s="0" t="n">
        <v>0.2291165</v>
      </c>
      <c r="J1372" s="0" t="n">
        <v>0.08563904</v>
      </c>
      <c r="K1372" s="0" t="n">
        <v>0.5836934</v>
      </c>
      <c r="L1372" s="0" t="n">
        <v>-0.06209138</v>
      </c>
      <c r="M1372" s="0" t="n">
        <v>0.8050544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65.12142</v>
      </c>
      <c r="S1372" s="0" t="n">
        <v>72.99147</v>
      </c>
      <c r="T1372" s="0" t="n">
        <v>56.81282</v>
      </c>
      <c r="U1372" s="0" t="n">
        <v>45.61999</v>
      </c>
      <c r="V1372" s="0" t="n">
        <v>42.45572</v>
      </c>
      <c r="W1372" s="0" t="n">
        <v>24.9287</v>
      </c>
      <c r="X1372" s="0" t="n">
        <v>7.971044</v>
      </c>
      <c r="Y1372" s="0" t="n">
        <v>28.23677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3.787009E-009</v>
      </c>
      <c r="AF1372" s="0" t="n">
        <v>7.519981E-009</v>
      </c>
      <c r="AG1372" s="0" t="n">
        <v>-8.691548E-009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0.03557304</v>
      </c>
      <c r="AT1372" s="0" t="n">
        <v>-0.0001811069</v>
      </c>
      <c r="AU1372" s="0" t="n">
        <v>0.001016226</v>
      </c>
      <c r="AV1372" s="0" t="n">
        <v>0.9993727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-2.546523E-009</v>
      </c>
      <c r="BH1372" s="0" t="n">
        <v>9.408391E-009</v>
      </c>
      <c r="BI1372" s="0" t="n">
        <v>-1.195925E-008</v>
      </c>
      <c r="BJ1372" s="0" t="n">
        <v>0.9999999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</row>
    <row r="1373" customFormat="false" ht="12.75" hidden="false" customHeight="false" outlineLevel="0" collapsed="false">
      <c r="A1373" s="0" t="n">
        <v>386.6047</v>
      </c>
      <c r="B1373" s="0" t="n">
        <v>3.108524</v>
      </c>
      <c r="C1373" s="0" t="n">
        <v>1.213242</v>
      </c>
      <c r="D1373" s="0" t="n">
        <v>0.7340618</v>
      </c>
      <c r="E1373" s="0" t="n">
        <v>-0.04346537</v>
      </c>
      <c r="F1373" s="0" t="n">
        <v>-0.04019146</v>
      </c>
      <c r="G1373" s="0" t="n">
        <v>0.00994362</v>
      </c>
      <c r="H1373" s="0" t="n">
        <v>0.9981966</v>
      </c>
      <c r="I1373" s="0" t="n">
        <v>0.2291165</v>
      </c>
      <c r="J1373" s="0" t="n">
        <v>0.08551475</v>
      </c>
      <c r="K1373" s="0" t="n">
        <v>0.5836837</v>
      </c>
      <c r="L1373" s="0" t="n">
        <v>-0.06199813</v>
      </c>
      <c r="M1373" s="0" t="n">
        <v>0.8050818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63.02832</v>
      </c>
      <c r="S1373" s="0" t="n">
        <v>70.90412</v>
      </c>
      <c r="T1373" s="0" t="n">
        <v>55.11058</v>
      </c>
      <c r="U1373" s="0" t="n">
        <v>44.15107</v>
      </c>
      <c r="V1373" s="0" t="n">
        <v>41.02698</v>
      </c>
      <c r="W1373" s="0" t="n">
        <v>24.26588</v>
      </c>
      <c r="X1373" s="0" t="n">
        <v>7.554251</v>
      </c>
      <c r="Y1373" s="0" t="n">
        <v>27.3248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1.792879E-008</v>
      </c>
      <c r="AF1373" s="0" t="n">
        <v>1.668009E-008</v>
      </c>
      <c r="AG1373" s="0" t="n">
        <v>-2.202484E-008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1.453239E-008</v>
      </c>
      <c r="BH1373" s="0" t="n">
        <v>1.368148E-008</v>
      </c>
      <c r="BI1373" s="0" t="n">
        <v>-1.357243E-008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</row>
    <row r="1374" customFormat="false" ht="12.75" hidden="false" customHeight="false" outlineLevel="0" collapsed="false">
      <c r="A1374" s="0" t="n">
        <v>386.6545</v>
      </c>
      <c r="B1374" s="0" t="n">
        <v>3.108524</v>
      </c>
      <c r="C1374" s="0" t="n">
        <v>1.213242</v>
      </c>
      <c r="D1374" s="0" t="n">
        <v>0.7340618</v>
      </c>
      <c r="E1374" s="0" t="n">
        <v>-0.04346538</v>
      </c>
      <c r="F1374" s="0" t="n">
        <v>-0.0401915</v>
      </c>
      <c r="G1374" s="0" t="n">
        <v>0.009943599</v>
      </c>
      <c r="H1374" s="0" t="n">
        <v>0.9981967</v>
      </c>
      <c r="I1374" s="0" t="n">
        <v>0.2291165</v>
      </c>
      <c r="J1374" s="0" t="n">
        <v>0.08541857</v>
      </c>
      <c r="K1374" s="0" t="n">
        <v>0.5836762</v>
      </c>
      <c r="L1374" s="0" t="n">
        <v>-0.06192597</v>
      </c>
      <c r="M1374" s="0" t="n">
        <v>0.8051031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53.16337</v>
      </c>
      <c r="S1374" s="0" t="n">
        <v>59.84037</v>
      </c>
      <c r="T1374" s="0" t="n">
        <v>46.50085</v>
      </c>
      <c r="U1374" s="0" t="n">
        <v>37.24019</v>
      </c>
      <c r="V1374" s="0" t="n">
        <v>34.59681</v>
      </c>
      <c r="W1374" s="0" t="n">
        <v>20.48556</v>
      </c>
      <c r="X1374" s="0" t="n">
        <v>6.350182</v>
      </c>
      <c r="Y1374" s="0" t="n">
        <v>23.04729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-5.965979E-010</v>
      </c>
      <c r="AF1374" s="0" t="n">
        <v>-2.464112E-008</v>
      </c>
      <c r="AG1374" s="0" t="n">
        <v>-1.053561E-008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1.429067E-009</v>
      </c>
      <c r="BH1374" s="0" t="n">
        <v>-1.562442E-008</v>
      </c>
      <c r="BI1374" s="0" t="n">
        <v>-1.254318E-008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</row>
    <row r="1375" customFormat="false" ht="12.75" hidden="false" customHeight="false" outlineLevel="0" collapsed="false">
      <c r="A1375" s="0" t="n">
        <v>386.7058</v>
      </c>
      <c r="B1375" s="0" t="n">
        <v>3.105988</v>
      </c>
      <c r="C1375" s="0" t="n">
        <v>1.212136</v>
      </c>
      <c r="D1375" s="0" t="n">
        <v>0.7365944</v>
      </c>
      <c r="E1375" s="0" t="n">
        <v>0.01721038</v>
      </c>
      <c r="F1375" s="0" t="n">
        <v>-0.04042886</v>
      </c>
      <c r="G1375" s="0" t="n">
        <v>0.02052188</v>
      </c>
      <c r="H1375" s="0" t="n">
        <v>0.9988234</v>
      </c>
      <c r="I1375" s="0" t="n">
        <v>0.2291165</v>
      </c>
      <c r="J1375" s="0" t="n">
        <v>0.08535469</v>
      </c>
      <c r="K1375" s="0" t="n">
        <v>0.5836493</v>
      </c>
      <c r="L1375" s="0" t="n">
        <v>-0.06187447</v>
      </c>
      <c r="M1375" s="0" t="n">
        <v>0.8051334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62.90687</v>
      </c>
      <c r="S1375" s="0" t="n">
        <v>71.00694</v>
      </c>
      <c r="T1375" s="0" t="n">
        <v>55.12263</v>
      </c>
      <c r="U1375" s="0" t="n">
        <v>44.072</v>
      </c>
      <c r="V1375" s="0" t="n">
        <v>40.9056</v>
      </c>
      <c r="W1375" s="0" t="n">
        <v>24.3525</v>
      </c>
      <c r="X1375" s="0" t="n">
        <v>7.413711</v>
      </c>
      <c r="Y1375" s="0" t="n">
        <v>27.29282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-1.109884E-009</v>
      </c>
      <c r="AF1375" s="0" t="n">
        <v>-2.015431E-008</v>
      </c>
      <c r="AG1375" s="0" t="n">
        <v>-1.69941E-008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0.06017373</v>
      </c>
      <c r="AT1375" s="0" t="n">
        <v>0.0008176413</v>
      </c>
      <c r="AU1375" s="0" t="n">
        <v>0.01303843</v>
      </c>
      <c r="AV1375" s="0" t="n">
        <v>0.9981071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-0.004973279</v>
      </c>
      <c r="BE1375" s="0" t="n">
        <v>-0.002168668</v>
      </c>
      <c r="BF1375" s="0" t="n">
        <v>0.00496591</v>
      </c>
      <c r="BG1375" s="0" t="n">
        <v>-1.235114E-009</v>
      </c>
      <c r="BH1375" s="0" t="n">
        <v>-2.270476E-008</v>
      </c>
      <c r="BI1375" s="0" t="n">
        <v>-1.390836E-008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</row>
    <row r="1376" customFormat="false" ht="12.75" hidden="false" customHeight="false" outlineLevel="0" collapsed="false">
      <c r="A1376" s="0" t="n">
        <v>386.7549</v>
      </c>
      <c r="B1376" s="0" t="n">
        <v>3.103961</v>
      </c>
      <c r="C1376" s="0" t="n">
        <v>1.211252</v>
      </c>
      <c r="D1376" s="0" t="n">
        <v>0.7386187</v>
      </c>
      <c r="E1376" s="0" t="n">
        <v>0.02523072</v>
      </c>
      <c r="F1376" s="0" t="n">
        <v>-0.03935462</v>
      </c>
      <c r="G1376" s="0" t="n">
        <v>0.02239135</v>
      </c>
      <c r="H1376" s="0" t="n">
        <v>0.9986557</v>
      </c>
      <c r="I1376" s="0" t="n">
        <v>0.227744</v>
      </c>
      <c r="J1376" s="0" t="n">
        <v>0.0853435</v>
      </c>
      <c r="K1376" s="0" t="n">
        <v>0.5835512</v>
      </c>
      <c r="L1376" s="0" t="n">
        <v>-0.06185026</v>
      </c>
      <c r="M1376" s="0" t="n">
        <v>0.8052075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58.6757</v>
      </c>
      <c r="S1376" s="0" t="n">
        <v>66.6922</v>
      </c>
      <c r="T1376" s="0" t="n">
        <v>51.67589</v>
      </c>
      <c r="U1376" s="0" t="n">
        <v>41.19502</v>
      </c>
      <c r="V1376" s="0" t="n">
        <v>38.2885</v>
      </c>
      <c r="W1376" s="0" t="n">
        <v>23.04977</v>
      </c>
      <c r="X1376" s="0" t="n">
        <v>6.728506</v>
      </c>
      <c r="Y1376" s="0" t="n">
        <v>25.57863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1.412546E-008</v>
      </c>
      <c r="AF1376" s="0" t="n">
        <v>3.954431E-008</v>
      </c>
      <c r="AG1376" s="0" t="n">
        <v>5.370999E-009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0.007912492</v>
      </c>
      <c r="AT1376" s="0" t="n">
        <v>0.001231247</v>
      </c>
      <c r="AU1376" s="0" t="n">
        <v>0.002203196</v>
      </c>
      <c r="AV1376" s="0" t="n">
        <v>0.9999592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1.448327E-008</v>
      </c>
      <c r="BH1376" s="0" t="n">
        <v>4.888497E-008</v>
      </c>
      <c r="BI1376" s="0" t="n">
        <v>-3.228191E-010</v>
      </c>
      <c r="BJ1376" s="0" t="n">
        <v>1</v>
      </c>
      <c r="BK1376" s="0" t="n">
        <v>0.9940097</v>
      </c>
      <c r="BL1376" s="0" t="n">
        <v>0</v>
      </c>
      <c r="BM1376" s="0" t="n">
        <v>0</v>
      </c>
      <c r="BN1376" s="0" t="n">
        <v>0</v>
      </c>
      <c r="BO1376" s="0" t="n">
        <v>1</v>
      </c>
    </row>
    <row r="1377" customFormat="false" ht="12.75" hidden="false" customHeight="false" outlineLevel="0" collapsed="false">
      <c r="A1377" s="0" t="n">
        <v>386.8055</v>
      </c>
      <c r="B1377" s="0" t="n">
        <v>3.10362</v>
      </c>
      <c r="C1377" s="0" t="n">
        <v>1.211103</v>
      </c>
      <c r="D1377" s="0" t="n">
        <v>0.738959</v>
      </c>
      <c r="E1377" s="0" t="n">
        <v>0.01364014</v>
      </c>
      <c r="F1377" s="0" t="n">
        <v>-0.04354313</v>
      </c>
      <c r="G1377" s="0" t="n">
        <v>0.01816053</v>
      </c>
      <c r="H1377" s="0" t="n">
        <v>0.9987934</v>
      </c>
      <c r="I1377" s="0" t="n">
        <v>0.226054</v>
      </c>
      <c r="J1377" s="0" t="n">
        <v>0.08534396</v>
      </c>
      <c r="K1377" s="0" t="n">
        <v>0.5834568</v>
      </c>
      <c r="L1377" s="0" t="n">
        <v>-0.06183526</v>
      </c>
      <c r="M1377" s="0" t="n">
        <v>0.805277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60.51551</v>
      </c>
      <c r="S1377" s="0" t="n">
        <v>68.87192</v>
      </c>
      <c r="T1377" s="0" t="n">
        <v>53.35336</v>
      </c>
      <c r="U1377" s="0" t="n">
        <v>42.53058</v>
      </c>
      <c r="V1377" s="0" t="n">
        <v>39.60906</v>
      </c>
      <c r="W1377" s="0" t="n">
        <v>23.86676</v>
      </c>
      <c r="X1377" s="0" t="n">
        <v>6.908153</v>
      </c>
      <c r="Y1377" s="0" t="n">
        <v>26.44571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-1.318578E-008</v>
      </c>
      <c r="AF1377" s="0" t="n">
        <v>-2.385547E-008</v>
      </c>
      <c r="AG1377" s="0" t="n">
        <v>2.102719E-008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-0.01131523</v>
      </c>
      <c r="AT1377" s="0" t="n">
        <v>-0.004318769</v>
      </c>
      <c r="AU1377" s="0" t="n">
        <v>-0.004808395</v>
      </c>
      <c r="AV1377" s="0" t="n">
        <v>0.9999159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-1.064176E-008</v>
      </c>
      <c r="BH1377" s="0" t="n">
        <v>-2.491659E-008</v>
      </c>
      <c r="BI1377" s="0" t="n">
        <v>1.951749E-008</v>
      </c>
      <c r="BJ1377" s="0" t="n">
        <v>1</v>
      </c>
      <c r="BK1377" s="0" t="n">
        <v>0.9925795</v>
      </c>
      <c r="BL1377" s="0" t="n">
        <v>0</v>
      </c>
      <c r="BM1377" s="0" t="n">
        <v>0</v>
      </c>
      <c r="BN1377" s="0" t="n">
        <v>0</v>
      </c>
      <c r="BO1377" s="0" t="n">
        <v>1</v>
      </c>
    </row>
    <row r="1378" customFormat="false" ht="12.75" hidden="false" customHeight="false" outlineLevel="0" collapsed="false">
      <c r="A1378" s="0" t="n">
        <v>386.8552</v>
      </c>
      <c r="B1378" s="0" t="n">
        <v>3.103562</v>
      </c>
      <c r="C1378" s="0" t="n">
        <v>1.211078</v>
      </c>
      <c r="D1378" s="0" t="n">
        <v>0.7390162</v>
      </c>
      <c r="E1378" s="0" t="n">
        <v>-0.004242688</v>
      </c>
      <c r="F1378" s="0" t="n">
        <v>-0.04812947</v>
      </c>
      <c r="G1378" s="0" t="n">
        <v>0.01002969</v>
      </c>
      <c r="H1378" s="0" t="n">
        <v>0.9987817</v>
      </c>
      <c r="I1378" s="0" t="n">
        <v>0.2230617</v>
      </c>
      <c r="J1378" s="0" t="n">
        <v>0.08534586</v>
      </c>
      <c r="K1378" s="0" t="n">
        <v>0.5833805</v>
      </c>
      <c r="L1378" s="0" t="n">
        <v>-0.06182428</v>
      </c>
      <c r="M1378" s="0" t="n">
        <v>0.8053328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58.58031</v>
      </c>
      <c r="S1378" s="0" t="n">
        <v>66.56126</v>
      </c>
      <c r="T1378" s="0" t="n">
        <v>51.57566</v>
      </c>
      <c r="U1378" s="0" t="n">
        <v>41.14343</v>
      </c>
      <c r="V1378" s="0" t="n">
        <v>38.21208</v>
      </c>
      <c r="W1378" s="0" t="n">
        <v>23.01932</v>
      </c>
      <c r="X1378" s="0" t="n">
        <v>6.71473</v>
      </c>
      <c r="Y1378" s="0" t="n">
        <v>25.59398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1.555277E-009</v>
      </c>
      <c r="AF1378" s="0" t="n">
        <v>9.819917E-009</v>
      </c>
      <c r="AG1378" s="0" t="n">
        <v>-1.154417E-008</v>
      </c>
      <c r="AH1378" s="0" t="n">
        <v>0.9999999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-0.01743386</v>
      </c>
      <c r="AT1378" s="0" t="n">
        <v>-0.004795436</v>
      </c>
      <c r="AU1378" s="0" t="n">
        <v>-0.008942596</v>
      </c>
      <c r="AV1378" s="0" t="n">
        <v>0.9997827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2.229338E-009</v>
      </c>
      <c r="BH1378" s="0" t="n">
        <v>2.281247E-008</v>
      </c>
      <c r="BI1378" s="0" t="n">
        <v>-3.654231E-009</v>
      </c>
      <c r="BJ1378" s="0" t="n">
        <v>0.9999999</v>
      </c>
      <c r="BK1378" s="0" t="n">
        <v>0.9867627</v>
      </c>
      <c r="BL1378" s="0" t="n">
        <v>0</v>
      </c>
      <c r="BM1378" s="0" t="n">
        <v>0</v>
      </c>
      <c r="BN1378" s="0" t="n">
        <v>0</v>
      </c>
      <c r="BO1378" s="0" t="n">
        <v>1</v>
      </c>
    </row>
    <row r="1379" customFormat="false" ht="12.75" hidden="false" customHeight="false" outlineLevel="0" collapsed="false">
      <c r="A1379" s="0" t="n">
        <v>386.9058</v>
      </c>
      <c r="B1379" s="0" t="n">
        <v>3.103553</v>
      </c>
      <c r="C1379" s="0" t="n">
        <v>1.211074</v>
      </c>
      <c r="D1379" s="0" t="n">
        <v>0.7390258</v>
      </c>
      <c r="E1379" s="0" t="n">
        <v>-0.008637613</v>
      </c>
      <c r="F1379" s="0" t="n">
        <v>-0.04672203</v>
      </c>
      <c r="G1379" s="0" t="n">
        <v>0.01362185</v>
      </c>
      <c r="H1379" s="0" t="n">
        <v>0.9987777</v>
      </c>
      <c r="I1379" s="0" t="n">
        <v>0.2219417</v>
      </c>
      <c r="J1379" s="0" t="n">
        <v>0.08534757</v>
      </c>
      <c r="K1379" s="0" t="n">
        <v>0.5833212</v>
      </c>
      <c r="L1379" s="0" t="n">
        <v>-0.06181587</v>
      </c>
      <c r="M1379" s="0" t="n">
        <v>0.8053764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60.59084</v>
      </c>
      <c r="S1379" s="0" t="n">
        <v>68.67181</v>
      </c>
      <c r="T1379" s="0" t="n">
        <v>53.23104</v>
      </c>
      <c r="U1379" s="0" t="n">
        <v>42.50525</v>
      </c>
      <c r="V1379" s="0" t="n">
        <v>39.42606</v>
      </c>
      <c r="W1379" s="0" t="n">
        <v>23.66266</v>
      </c>
      <c r="X1379" s="0" t="n">
        <v>6.99182</v>
      </c>
      <c r="Y1379" s="0" t="n">
        <v>26.44063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9.659002E-009</v>
      </c>
      <c r="AF1379" s="0" t="n">
        <v>-9.25569E-009</v>
      </c>
      <c r="AG1379" s="0" t="n">
        <v>-1.146782E-008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-0.004590284</v>
      </c>
      <c r="AT1379" s="0" t="n">
        <v>0.001413138</v>
      </c>
      <c r="AU1379" s="0" t="n">
        <v>0.003343076</v>
      </c>
      <c r="AV1379" s="0" t="n">
        <v>0.9999861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8.464124E-009</v>
      </c>
      <c r="BH1379" s="0" t="n">
        <v>-1.750004E-008</v>
      </c>
      <c r="BI1379" s="0" t="n">
        <v>-7.116422E-009</v>
      </c>
      <c r="BJ1379" s="0" t="n">
        <v>1</v>
      </c>
      <c r="BK1379" s="0" t="n">
        <v>0.9949791</v>
      </c>
      <c r="BL1379" s="0" t="n">
        <v>0</v>
      </c>
      <c r="BM1379" s="0" t="n">
        <v>0</v>
      </c>
      <c r="BN1379" s="0" t="n">
        <v>0</v>
      </c>
      <c r="BO1379" s="0" t="n">
        <v>1</v>
      </c>
    </row>
    <row r="1380" customFormat="false" ht="12.75" hidden="false" customHeight="false" outlineLevel="0" collapsed="false">
      <c r="A1380" s="0" t="n">
        <v>386.9544</v>
      </c>
      <c r="B1380" s="0" t="n">
        <v>3.103551</v>
      </c>
      <c r="C1380" s="0" t="n">
        <v>1.211074</v>
      </c>
      <c r="D1380" s="0" t="n">
        <v>0.7390274</v>
      </c>
      <c r="E1380" s="0" t="n">
        <v>-0.007248675</v>
      </c>
      <c r="F1380" s="0" t="n">
        <v>-0.03942889</v>
      </c>
      <c r="G1380" s="0" t="n">
        <v>0.01484382</v>
      </c>
      <c r="H1380" s="0" t="n">
        <v>0.9990858</v>
      </c>
      <c r="I1380" s="0" t="n">
        <v>0.2216097</v>
      </c>
      <c r="J1380" s="0" t="n">
        <v>0.08534891</v>
      </c>
      <c r="K1380" s="0" t="n">
        <v>0.583275</v>
      </c>
      <c r="L1380" s="0" t="n">
        <v>-0.06180936</v>
      </c>
      <c r="M1380" s="0" t="n">
        <v>0.8054101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58.6269</v>
      </c>
      <c r="S1380" s="0" t="n">
        <v>66.41219</v>
      </c>
      <c r="T1380" s="0" t="n">
        <v>51.49259</v>
      </c>
      <c r="U1380" s="0" t="n">
        <v>41.13891</v>
      </c>
      <c r="V1380" s="0" t="n">
        <v>38.17674</v>
      </c>
      <c r="W1380" s="0" t="n">
        <v>22.87696</v>
      </c>
      <c r="X1380" s="0" t="n">
        <v>6.800595</v>
      </c>
      <c r="Y1380" s="0" t="n">
        <v>25.57603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2.151746E-010</v>
      </c>
      <c r="AF1380" s="0" t="n">
        <v>1.080204E-009</v>
      </c>
      <c r="AG1380" s="0" t="n">
        <v>-1.232641E-008</v>
      </c>
      <c r="AH1380" s="0" t="n">
        <v>0.9999999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0.00121801</v>
      </c>
      <c r="AT1380" s="0" t="n">
        <v>0.007330309</v>
      </c>
      <c r="AU1380" s="0" t="n">
        <v>0.001222163</v>
      </c>
      <c r="AV1380" s="0" t="n">
        <v>0.9999747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1.953266E-010</v>
      </c>
      <c r="BH1380" s="0" t="n">
        <v>1.392275E-008</v>
      </c>
      <c r="BI1380" s="0" t="n">
        <v>-1.224005E-008</v>
      </c>
      <c r="BJ1380" s="0" t="n">
        <v>0.9999999</v>
      </c>
      <c r="BK1380" s="0" t="n">
        <v>0.9985038</v>
      </c>
      <c r="BL1380" s="0" t="n">
        <v>0</v>
      </c>
      <c r="BM1380" s="0" t="n">
        <v>0</v>
      </c>
      <c r="BN1380" s="0" t="n">
        <v>0</v>
      </c>
      <c r="BO1380" s="0" t="n">
        <v>1</v>
      </c>
    </row>
    <row r="1381" customFormat="false" ht="12.75" hidden="false" customHeight="false" outlineLevel="0" collapsed="false">
      <c r="A1381" s="0" t="n">
        <v>387.0059</v>
      </c>
      <c r="B1381" s="0" t="n">
        <v>3.035037</v>
      </c>
      <c r="C1381" s="0" t="n">
        <v>1.155817</v>
      </c>
      <c r="D1381" s="0" t="n">
        <v>0.7578029</v>
      </c>
      <c r="E1381" s="0" t="n">
        <v>-0.02001955</v>
      </c>
      <c r="F1381" s="0" t="n">
        <v>-0.03802599</v>
      </c>
      <c r="G1381" s="0" t="n">
        <v>0.009638225</v>
      </c>
      <c r="H1381" s="0" t="n">
        <v>0.9990298</v>
      </c>
      <c r="I1381" s="0" t="n">
        <v>0.219659</v>
      </c>
      <c r="J1381" s="0" t="n">
        <v>0.08563009</v>
      </c>
      <c r="K1381" s="0" t="n">
        <v>0.5830571</v>
      </c>
      <c r="L1381" s="0" t="n">
        <v>-0.061981</v>
      </c>
      <c r="M1381" s="0" t="n">
        <v>0.8055248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62.49059</v>
      </c>
      <c r="S1381" s="0" t="n">
        <v>70.7843</v>
      </c>
      <c r="T1381" s="0" t="n">
        <v>54.88558</v>
      </c>
      <c r="U1381" s="0" t="n">
        <v>43.86486</v>
      </c>
      <c r="V1381" s="0" t="n">
        <v>40.70963</v>
      </c>
      <c r="W1381" s="0" t="n">
        <v>24.37741</v>
      </c>
      <c r="X1381" s="0" t="n">
        <v>7.246357</v>
      </c>
      <c r="Y1381" s="0" t="n">
        <v>27.22581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-8.61793E-009</v>
      </c>
      <c r="AF1381" s="0" t="n">
        <v>2.538415E-008</v>
      </c>
      <c r="AG1381" s="0" t="n">
        <v>2.691961E-008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-0.0125837</v>
      </c>
      <c r="AT1381" s="0" t="n">
        <v>0.001194522</v>
      </c>
      <c r="AU1381" s="0" t="n">
        <v>-0.005693277</v>
      </c>
      <c r="AV1381" s="0" t="n">
        <v>0.999902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-0.2283816</v>
      </c>
      <c r="BE1381" s="0" t="n">
        <v>-0.1841876</v>
      </c>
      <c r="BF1381" s="0" t="n">
        <v>0.06258403</v>
      </c>
      <c r="BG1381" s="0" t="n">
        <v>-8.61793E-009</v>
      </c>
      <c r="BH1381" s="0" t="n">
        <v>2.538415E-008</v>
      </c>
      <c r="BI1381" s="0" t="n">
        <v>2.691961E-008</v>
      </c>
      <c r="BJ1381" s="0" t="n">
        <v>1</v>
      </c>
      <c r="BK1381" s="0" t="n">
        <v>0.9911977</v>
      </c>
      <c r="BL1381" s="0" t="n">
        <v>0</v>
      </c>
      <c r="BM1381" s="0" t="n">
        <v>0</v>
      </c>
      <c r="BN1381" s="0" t="n">
        <v>0</v>
      </c>
      <c r="BO1381" s="0" t="n">
        <v>1</v>
      </c>
    </row>
    <row r="1382" customFormat="false" ht="12.75" hidden="false" customHeight="false" outlineLevel="0" collapsed="false">
      <c r="A1382" s="0" t="n">
        <v>387.0555</v>
      </c>
      <c r="B1382" s="0" t="n">
        <v>2.945082</v>
      </c>
      <c r="C1382" s="0" t="n">
        <v>1.043582</v>
      </c>
      <c r="D1382" s="0" t="n">
        <v>0.7882179</v>
      </c>
      <c r="E1382" s="0" t="n">
        <v>-0.03858308</v>
      </c>
      <c r="F1382" s="0" t="n">
        <v>-0.03591494</v>
      </c>
      <c r="G1382" s="0" t="n">
        <v>0.005030016</v>
      </c>
      <c r="H1382" s="0" t="n">
        <v>0.9985971</v>
      </c>
      <c r="I1382" s="0" t="n">
        <v>0.219659</v>
      </c>
      <c r="J1382" s="0" t="n">
        <v>0.0886663</v>
      </c>
      <c r="K1382" s="0" t="n">
        <v>0.5811707</v>
      </c>
      <c r="L1382" s="0" t="n">
        <v>-0.06390089</v>
      </c>
      <c r="M1382" s="0" t="n">
        <v>0.8064091</v>
      </c>
      <c r="N1382" s="0" t="n">
        <v>1</v>
      </c>
      <c r="O1382" s="0" t="n">
        <v>0.01574087</v>
      </c>
      <c r="P1382" s="0" t="n">
        <v>-0.001818657</v>
      </c>
      <c r="Q1382" s="0" t="n">
        <v>-0.002205491</v>
      </c>
      <c r="R1382" s="0" t="n">
        <v>53.85335</v>
      </c>
      <c r="S1382" s="0" t="n">
        <v>62.31697</v>
      </c>
      <c r="T1382" s="0" t="n">
        <v>49.4237</v>
      </c>
      <c r="U1382" s="0" t="n">
        <v>40.57809</v>
      </c>
      <c r="V1382" s="0" t="n">
        <v>37.51461</v>
      </c>
      <c r="W1382" s="0" t="n">
        <v>23.85023</v>
      </c>
      <c r="X1382" s="0" t="n">
        <v>8.116446</v>
      </c>
      <c r="Y1382" s="0" t="n">
        <v>25.7677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-2.595122E-010</v>
      </c>
      <c r="AF1382" s="0" t="n">
        <v>-9.235838E-009</v>
      </c>
      <c r="AG1382" s="0" t="n">
        <v>2.293807E-008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-0.01839842</v>
      </c>
      <c r="AT1382" s="0" t="n">
        <v>0.00181798</v>
      </c>
      <c r="AU1382" s="0" t="n">
        <v>-0.005352351</v>
      </c>
      <c r="AV1382" s="0" t="n">
        <v>0.9998171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-1.570011E-009</v>
      </c>
      <c r="BH1382" s="0" t="n">
        <v>1.737165E-008</v>
      </c>
      <c r="BI1382" s="0" t="n">
        <v>2.536174E-008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</row>
    <row r="1383" customFormat="false" ht="12.75" hidden="false" customHeight="false" outlineLevel="0" collapsed="false">
      <c r="A1383" s="0" t="n">
        <v>387.1045</v>
      </c>
      <c r="B1383" s="0" t="n">
        <v>2.955176</v>
      </c>
      <c r="C1383" s="0" t="n">
        <v>1.021806</v>
      </c>
      <c r="D1383" s="0" t="n">
        <v>0.7897972</v>
      </c>
      <c r="E1383" s="0" t="n">
        <v>-0.0385831</v>
      </c>
      <c r="F1383" s="0" t="n">
        <v>-0.03591503</v>
      </c>
      <c r="G1383" s="0" t="n">
        <v>0.005030086</v>
      </c>
      <c r="H1383" s="0" t="n">
        <v>0.9985971</v>
      </c>
      <c r="I1383" s="0" t="n">
        <v>0.219659</v>
      </c>
      <c r="J1383" s="0" t="n">
        <v>0.09185876</v>
      </c>
      <c r="K1383" s="0" t="n">
        <v>0.5795105</v>
      </c>
      <c r="L1383" s="0" t="n">
        <v>-0.06595761</v>
      </c>
      <c r="M1383" s="0" t="n">
        <v>0.8070807</v>
      </c>
      <c r="N1383" s="0" t="n">
        <v>1</v>
      </c>
      <c r="O1383" s="0" t="n">
        <v>0.002833128</v>
      </c>
      <c r="P1383" s="0" t="n">
        <v>-0.0003273487</v>
      </c>
      <c r="Q1383" s="0" t="n">
        <v>-0.0003969669</v>
      </c>
      <c r="R1383" s="0" t="n">
        <v>56.72024</v>
      </c>
      <c r="S1383" s="0" t="n">
        <v>67.4927</v>
      </c>
      <c r="T1383" s="0" t="n">
        <v>54.89319</v>
      </c>
      <c r="U1383" s="0" t="n">
        <v>46.27734</v>
      </c>
      <c r="V1383" s="0" t="n">
        <v>42.86389</v>
      </c>
      <c r="W1383" s="0" t="n">
        <v>28.53173</v>
      </c>
      <c r="X1383" s="0" t="n">
        <v>10.96891</v>
      </c>
      <c r="Y1383" s="0" t="n">
        <v>29.48827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-6.866499E-009</v>
      </c>
      <c r="AF1383" s="0" t="n">
        <v>-2.613917E-008</v>
      </c>
      <c r="AG1383" s="0" t="n">
        <v>2.397759E-008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-7.924646E-009</v>
      </c>
      <c r="AT1383" s="0" t="n">
        <v>-2.176465E-008</v>
      </c>
      <c r="AU1383" s="0" t="n">
        <v>2.448835E-008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-6.910181E-009</v>
      </c>
      <c r="BH1383" s="0" t="n">
        <v>-3.460645E-008</v>
      </c>
      <c r="BI1383" s="0" t="n">
        <v>2.317907E-008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</row>
    <row r="1384" customFormat="false" ht="12.75" hidden="false" customHeight="false" outlineLevel="0" collapsed="false">
      <c r="A1384" s="0" t="n">
        <v>387.1552</v>
      </c>
      <c r="B1384" s="0" t="n">
        <v>2.956919</v>
      </c>
      <c r="C1384" s="0" t="n">
        <v>1.018141</v>
      </c>
      <c r="D1384" s="0" t="n">
        <v>0.790056</v>
      </c>
      <c r="E1384" s="0" t="n">
        <v>-0.03858314</v>
      </c>
      <c r="F1384" s="0" t="n">
        <v>-0.03591505</v>
      </c>
      <c r="G1384" s="0" t="n">
        <v>0.005030164</v>
      </c>
      <c r="H1384" s="0" t="n">
        <v>0.9985971</v>
      </c>
      <c r="I1384" s="0" t="n">
        <v>0.219659</v>
      </c>
      <c r="J1384" s="0" t="n">
        <v>0.09446841</v>
      </c>
      <c r="K1384" s="0" t="n">
        <v>0.5782152</v>
      </c>
      <c r="L1384" s="0" t="n">
        <v>-0.06763886</v>
      </c>
      <c r="M1384" s="0" t="n">
        <v>0.8075692</v>
      </c>
      <c r="N1384" s="0" t="n">
        <v>1</v>
      </c>
      <c r="O1384" s="0" t="n">
        <v>0.0004761219</v>
      </c>
      <c r="P1384" s="0" t="n">
        <v>-5.507469E-005</v>
      </c>
      <c r="Q1384" s="0" t="n">
        <v>-6.66976E-005</v>
      </c>
      <c r="R1384" s="0" t="n">
        <v>58.38144</v>
      </c>
      <c r="S1384" s="0" t="n">
        <v>70.05995</v>
      </c>
      <c r="T1384" s="0" t="n">
        <v>57.41993</v>
      </c>
      <c r="U1384" s="0" t="n">
        <v>48.75003</v>
      </c>
      <c r="V1384" s="0" t="n">
        <v>45.30455</v>
      </c>
      <c r="W1384" s="0" t="n">
        <v>30.47878</v>
      </c>
      <c r="X1384" s="0" t="n">
        <v>12.17554</v>
      </c>
      <c r="Y1384" s="0" t="n">
        <v>30.45714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-6.356699E-009</v>
      </c>
      <c r="AF1384" s="0" t="n">
        <v>9.520592E-009</v>
      </c>
      <c r="AG1384" s="0" t="n">
        <v>2.871796E-008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-8.404482E-009</v>
      </c>
      <c r="AT1384" s="0" t="n">
        <v>2.31378E-009</v>
      </c>
      <c r="AU1384" s="0" t="n">
        <v>1.995391E-008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-5.671184E-009</v>
      </c>
      <c r="BH1384" s="0" t="n">
        <v>8.145502E-009</v>
      </c>
      <c r="BI1384" s="0" t="n">
        <v>2.482702E-008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</row>
    <row r="1385" customFormat="false" ht="12.75" hidden="false" customHeight="false" outlineLevel="0" collapsed="false">
      <c r="A1385" s="0" t="n">
        <v>387.2045</v>
      </c>
      <c r="B1385" s="0" t="n">
        <v>2.957212</v>
      </c>
      <c r="C1385" s="0" t="n">
        <v>1.017525</v>
      </c>
      <c r="D1385" s="0" t="n">
        <v>0.7900994</v>
      </c>
      <c r="E1385" s="0" t="n">
        <v>-0.03858314</v>
      </c>
      <c r="F1385" s="0" t="n">
        <v>-0.0359151</v>
      </c>
      <c r="G1385" s="0" t="n">
        <v>0.005030171</v>
      </c>
      <c r="H1385" s="0" t="n">
        <v>0.9985971</v>
      </c>
      <c r="I1385" s="0" t="n">
        <v>0.219659</v>
      </c>
      <c r="J1385" s="0" t="n">
        <v>0.09651281</v>
      </c>
      <c r="K1385" s="0" t="n">
        <v>0.5772064</v>
      </c>
      <c r="L1385" s="0" t="n">
        <v>-0.06895059</v>
      </c>
      <c r="M1385" s="0" t="n">
        <v>0.807938</v>
      </c>
      <c r="N1385" s="0" t="n">
        <v>1</v>
      </c>
      <c r="O1385" s="0" t="n">
        <v>8.010864E-005</v>
      </c>
      <c r="P1385" s="0" t="n">
        <v>-9.298325E-006</v>
      </c>
      <c r="Q1385" s="0" t="n">
        <v>-1.120567E-005</v>
      </c>
      <c r="R1385" s="0" t="n">
        <v>62.10015</v>
      </c>
      <c r="S1385" s="0" t="n">
        <v>74.67081</v>
      </c>
      <c r="T1385" s="0" t="n">
        <v>61.31194</v>
      </c>
      <c r="U1385" s="0" t="n">
        <v>52.13794</v>
      </c>
      <c r="V1385" s="0" t="n">
        <v>48.50706</v>
      </c>
      <c r="W1385" s="0" t="n">
        <v>32.71664</v>
      </c>
      <c r="X1385" s="0" t="n">
        <v>13.20572</v>
      </c>
      <c r="Y1385" s="0" t="n">
        <v>32.36065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4.421377E-009</v>
      </c>
      <c r="AF1385" s="0" t="n">
        <v>-9.431997E-009</v>
      </c>
      <c r="AG1385" s="0" t="n">
        <v>1.657095E-009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2.975807E-010</v>
      </c>
      <c r="AT1385" s="0" t="n">
        <v>-4.098112E-009</v>
      </c>
      <c r="AU1385" s="0" t="n">
        <v>5.008683E-009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4.421377E-009</v>
      </c>
      <c r="BH1385" s="0" t="n">
        <v>-9.431997E-009</v>
      </c>
      <c r="BI1385" s="0" t="n">
        <v>1.657095E-009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</row>
    <row r="1386" customFormat="false" ht="12.75" hidden="false" customHeight="false" outlineLevel="0" collapsed="false">
      <c r="A1386" s="0" t="n">
        <v>387.2554</v>
      </c>
      <c r="B1386" s="0" t="n">
        <v>2.957261</v>
      </c>
      <c r="C1386" s="0" t="n">
        <v>1.017421</v>
      </c>
      <c r="D1386" s="0" t="n">
        <v>0.7901067</v>
      </c>
      <c r="E1386" s="0" t="n">
        <v>-0.03858314</v>
      </c>
      <c r="F1386" s="0" t="n">
        <v>-0.03591509</v>
      </c>
      <c r="G1386" s="0" t="n">
        <v>0.005030182</v>
      </c>
      <c r="H1386" s="0" t="n">
        <v>0.9985971</v>
      </c>
      <c r="I1386" s="0" t="n">
        <v>0.219659</v>
      </c>
      <c r="J1386" s="0" t="n">
        <v>0.09809944</v>
      </c>
      <c r="K1386" s="0" t="n">
        <v>0.5764222</v>
      </c>
      <c r="L1386" s="0" t="n">
        <v>-0.06996452</v>
      </c>
      <c r="M1386" s="0" t="n">
        <v>0.8082196</v>
      </c>
      <c r="N1386" s="0" t="n">
        <v>1</v>
      </c>
      <c r="O1386" s="0" t="n">
        <v>1.335144E-005</v>
      </c>
      <c r="P1386" s="0" t="n">
        <v>-1.549721E-006</v>
      </c>
      <c r="Q1386" s="0" t="n">
        <v>-1.907349E-006</v>
      </c>
      <c r="R1386" s="0" t="n">
        <v>65.85428</v>
      </c>
      <c r="S1386" s="0" t="n">
        <v>79.2176</v>
      </c>
      <c r="T1386" s="0" t="n">
        <v>65.07084</v>
      </c>
      <c r="U1386" s="0" t="n">
        <v>55.35276</v>
      </c>
      <c r="V1386" s="0" t="n">
        <v>51.51212</v>
      </c>
      <c r="W1386" s="0" t="n">
        <v>34.76228</v>
      </c>
      <c r="X1386" s="0" t="n">
        <v>14.06409</v>
      </c>
      <c r="Y1386" s="0" t="n">
        <v>34.30063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9.37406E-012</v>
      </c>
      <c r="AF1386" s="0" t="n">
        <v>7.881869E-009</v>
      </c>
      <c r="AG1386" s="0" t="n">
        <v>4.764074E-009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3.828613E-010</v>
      </c>
      <c r="AT1386" s="0" t="n">
        <v>1.650005E-009</v>
      </c>
      <c r="AU1386" s="0" t="n">
        <v>2.64138E-009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3.828613E-010</v>
      </c>
      <c r="BH1386" s="0" t="n">
        <v>1.650005E-009</v>
      </c>
      <c r="BI1386" s="0" t="n">
        <v>2.64138E-009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</row>
    <row r="1387" customFormat="false" ht="12.75" hidden="false" customHeight="false" outlineLevel="0" collapsed="false">
      <c r="A1387" s="0" t="n">
        <v>387.3053</v>
      </c>
      <c r="B1387" s="0" t="n">
        <v>2.95727</v>
      </c>
      <c r="C1387" s="0" t="n">
        <v>1.017404</v>
      </c>
      <c r="D1387" s="0" t="n">
        <v>0.7901079</v>
      </c>
      <c r="E1387" s="0" t="n">
        <v>-0.03858313</v>
      </c>
      <c r="F1387" s="0" t="n">
        <v>-0.03591503</v>
      </c>
      <c r="G1387" s="0" t="n">
        <v>0.005030217</v>
      </c>
      <c r="H1387" s="0" t="n">
        <v>0.9985971</v>
      </c>
      <c r="I1387" s="0" t="n">
        <v>0.219659</v>
      </c>
      <c r="J1387" s="0" t="n">
        <v>0.09932799</v>
      </c>
      <c r="K1387" s="0" t="n">
        <v>0.5758135</v>
      </c>
      <c r="L1387" s="0" t="n">
        <v>-0.07074703</v>
      </c>
      <c r="M1387" s="0" t="n">
        <v>0.8084353</v>
      </c>
      <c r="N1387" s="0" t="n">
        <v>1</v>
      </c>
      <c r="O1387" s="0" t="n">
        <v>2.145767E-006</v>
      </c>
      <c r="P1387" s="0" t="n">
        <v>-2.384186E-007</v>
      </c>
      <c r="Q1387" s="0" t="n">
        <v>-2.980232E-007</v>
      </c>
      <c r="R1387" s="0" t="n">
        <v>63.97095</v>
      </c>
      <c r="S1387" s="0" t="n">
        <v>76.95875</v>
      </c>
      <c r="T1387" s="0" t="n">
        <v>63.22052</v>
      </c>
      <c r="U1387" s="0" t="n">
        <v>53.78252</v>
      </c>
      <c r="V1387" s="0" t="n">
        <v>50.05392</v>
      </c>
      <c r="W1387" s="0" t="n">
        <v>33.78208</v>
      </c>
      <c r="X1387" s="0" t="n">
        <v>13.67445</v>
      </c>
      <c r="Y1387" s="0" t="n">
        <v>33.3153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-1.212316E-009</v>
      </c>
      <c r="AF1387" s="0" t="n">
        <v>2.11126E-008</v>
      </c>
      <c r="AG1387" s="0" t="n">
        <v>1.667702E-008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1.420764E-009</v>
      </c>
      <c r="AT1387" s="0" t="n">
        <v>2.590388E-008</v>
      </c>
      <c r="AU1387" s="0" t="n">
        <v>6.904672E-009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5.875242E-010</v>
      </c>
      <c r="BH1387" s="0" t="n">
        <v>3.055413E-008</v>
      </c>
      <c r="BI1387" s="0" t="n">
        <v>5.527634E-009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</row>
    <row r="1388" customFormat="false" ht="12.75" hidden="false" customHeight="false" outlineLevel="0" collapsed="false">
      <c r="A1388" s="0" t="n">
        <v>387.3555</v>
      </c>
      <c r="B1388" s="0" t="n">
        <v>2.958598</v>
      </c>
      <c r="C1388" s="0" t="n">
        <v>1.017248</v>
      </c>
      <c r="D1388" s="0" t="n">
        <v>0.7899221</v>
      </c>
      <c r="E1388" s="0" t="n">
        <v>-0.03858319</v>
      </c>
      <c r="F1388" s="0" t="n">
        <v>-0.03591507</v>
      </c>
      <c r="G1388" s="0" t="n">
        <v>0.005030274</v>
      </c>
      <c r="H1388" s="0" t="n">
        <v>0.9985971</v>
      </c>
      <c r="I1388" s="0" t="n">
        <v>0.2228937</v>
      </c>
      <c r="J1388" s="0" t="n">
        <v>0.1002771</v>
      </c>
      <c r="K1388" s="0" t="n">
        <v>0.5753465</v>
      </c>
      <c r="L1388" s="0" t="n">
        <v>-0.07135082</v>
      </c>
      <c r="M1388" s="0" t="n">
        <v>0.8085975</v>
      </c>
      <c r="N1388" s="0" t="n">
        <v>1</v>
      </c>
      <c r="O1388" s="0" t="n">
        <v>0.0005450249</v>
      </c>
      <c r="P1388" s="0" t="n">
        <v>-6.29425E-005</v>
      </c>
      <c r="Q1388" s="0" t="n">
        <v>-7.641315E-005</v>
      </c>
      <c r="R1388" s="0" t="n">
        <v>62.1048</v>
      </c>
      <c r="S1388" s="0" t="n">
        <v>74.71655</v>
      </c>
      <c r="T1388" s="0" t="n">
        <v>61.38474</v>
      </c>
      <c r="U1388" s="0" t="n">
        <v>52.2227</v>
      </c>
      <c r="V1388" s="0" t="n">
        <v>48.60077</v>
      </c>
      <c r="W1388" s="0" t="n">
        <v>32.80917</v>
      </c>
      <c r="X1388" s="0" t="n">
        <v>13.29428</v>
      </c>
      <c r="Y1388" s="0" t="n">
        <v>32.34171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-1.592312E-008</v>
      </c>
      <c r="AF1388" s="0" t="n">
        <v>-7.12724E-010</v>
      </c>
      <c r="AG1388" s="0" t="n">
        <v>2.194619E-008</v>
      </c>
      <c r="AH1388" s="0" t="n">
        <v>1</v>
      </c>
      <c r="AI1388" s="0" t="n">
        <v>1.014726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-1.602668E-008</v>
      </c>
      <c r="AT1388" s="0" t="n">
        <v>-8.766152E-009</v>
      </c>
      <c r="AU1388" s="0" t="n">
        <v>1.541977E-008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-1.471575E-008</v>
      </c>
      <c r="BH1388" s="0" t="n">
        <v>6.471838E-010</v>
      </c>
      <c r="BI1388" s="0" t="n">
        <v>1.827886E-008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</row>
    <row r="1389" customFormat="false" ht="12.75" hidden="false" customHeight="false" outlineLevel="0" collapsed="false">
      <c r="A1389" s="0" t="n">
        <v>387.4048</v>
      </c>
      <c r="B1389" s="0" t="n">
        <v>2.960303</v>
      </c>
      <c r="C1389" s="0" t="n">
        <v>1.01705</v>
      </c>
      <c r="D1389" s="0" t="n">
        <v>0.7896831</v>
      </c>
      <c r="E1389" s="0" t="n">
        <v>-0.03858318</v>
      </c>
      <c r="F1389" s="0" t="n">
        <v>-0.03591496</v>
      </c>
      <c r="G1389" s="0" t="n">
        <v>0.005030324</v>
      </c>
      <c r="H1389" s="0" t="n">
        <v>0.9985971</v>
      </c>
      <c r="I1389" s="0" t="n">
        <v>0.2250995</v>
      </c>
      <c r="J1389" s="0" t="n">
        <v>0.1010063</v>
      </c>
      <c r="K1389" s="0" t="n">
        <v>0.5750013</v>
      </c>
      <c r="L1389" s="0" t="n">
        <v>-0.07181645</v>
      </c>
      <c r="M1389" s="0" t="n">
        <v>0.8087111</v>
      </c>
      <c r="N1389" s="0" t="n">
        <v>1</v>
      </c>
      <c r="O1389" s="0" t="n">
        <v>0.0003557205</v>
      </c>
      <c r="P1389" s="0" t="n">
        <v>-4.11272E-005</v>
      </c>
      <c r="Q1389" s="0" t="n">
        <v>-4.982948E-005</v>
      </c>
      <c r="R1389" s="0" t="n">
        <v>60.28249</v>
      </c>
      <c r="S1389" s="0" t="n">
        <v>72.52322</v>
      </c>
      <c r="T1389" s="0" t="n">
        <v>59.59819</v>
      </c>
      <c r="U1389" s="0" t="n">
        <v>50.70392</v>
      </c>
      <c r="V1389" s="0" t="n">
        <v>47.18597</v>
      </c>
      <c r="W1389" s="0" t="n">
        <v>31.87652</v>
      </c>
      <c r="X1389" s="0" t="n">
        <v>12.96282</v>
      </c>
      <c r="Y1389" s="0" t="n">
        <v>31.36106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2.168067E-009</v>
      </c>
      <c r="AF1389" s="0" t="n">
        <v>3.999668E-008</v>
      </c>
      <c r="AG1389" s="0" t="n">
        <v>1.286337E-008</v>
      </c>
      <c r="AH1389" s="0" t="n">
        <v>1</v>
      </c>
      <c r="AI1389" s="0" t="n">
        <v>1.009896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5.743359E-009</v>
      </c>
      <c r="AT1389" s="0" t="n">
        <v>4.018727E-008</v>
      </c>
      <c r="AU1389" s="0" t="n">
        <v>1.492138E-008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3.728911E-009</v>
      </c>
      <c r="BH1389" s="0" t="n">
        <v>3.777059E-008</v>
      </c>
      <c r="BI1389" s="0" t="n">
        <v>8.944978E-009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</row>
    <row r="1390" customFormat="false" ht="12.75" hidden="false" customHeight="false" outlineLevel="0" collapsed="false">
      <c r="A1390" s="0" t="n">
        <v>387.4557</v>
      </c>
      <c r="B1390" s="0" t="n">
        <v>2.961394</v>
      </c>
      <c r="C1390" s="0" t="n">
        <v>1.016938</v>
      </c>
      <c r="D1390" s="0" t="n">
        <v>0.7892807</v>
      </c>
      <c r="E1390" s="0" t="n">
        <v>-0.0385832</v>
      </c>
      <c r="F1390" s="0" t="n">
        <v>-0.03591496</v>
      </c>
      <c r="G1390" s="0" t="n">
        <v>0.005030326</v>
      </c>
      <c r="H1390" s="0" t="n">
        <v>0.9985971</v>
      </c>
      <c r="I1390" s="0" t="n">
        <v>0.2270415</v>
      </c>
      <c r="J1390" s="0" t="n">
        <v>0.1015668</v>
      </c>
      <c r="K1390" s="0" t="n">
        <v>0.5747473</v>
      </c>
      <c r="L1390" s="0" t="n">
        <v>-0.07217603</v>
      </c>
      <c r="M1390" s="0" t="n">
        <v>0.8087896</v>
      </c>
      <c r="N1390" s="0" t="n">
        <v>1</v>
      </c>
      <c r="O1390" s="0" t="n">
        <v>5.555153E-005</v>
      </c>
      <c r="P1390" s="0" t="n">
        <v>-4.887581E-006</v>
      </c>
      <c r="Q1390" s="0" t="n">
        <v>-5.495548E-005</v>
      </c>
      <c r="R1390" s="0" t="n">
        <v>62.2159</v>
      </c>
      <c r="S1390" s="0" t="n">
        <v>74.84286</v>
      </c>
      <c r="T1390" s="0" t="n">
        <v>61.51372</v>
      </c>
      <c r="U1390" s="0" t="n">
        <v>52.3317</v>
      </c>
      <c r="V1390" s="0" t="n">
        <v>48.70426</v>
      </c>
      <c r="W1390" s="0" t="n">
        <v>32.91683</v>
      </c>
      <c r="X1390" s="0" t="n">
        <v>13.42371</v>
      </c>
      <c r="Y1390" s="0" t="n">
        <v>32.32027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-1.195327E-009</v>
      </c>
      <c r="AF1390" s="0" t="n">
        <v>-1.578511E-009</v>
      </c>
      <c r="AG1390" s="0" t="n">
        <v>-6.285682E-009</v>
      </c>
      <c r="AH1390" s="0" t="n">
        <v>1</v>
      </c>
      <c r="AI1390" s="0" t="n">
        <v>1.008627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-1.245522E-009</v>
      </c>
      <c r="AT1390" s="0" t="n">
        <v>3.987418E-009</v>
      </c>
      <c r="AU1390" s="0" t="n">
        <v>5.498683E-009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-4.179547E-009</v>
      </c>
      <c r="BH1390" s="0" t="n">
        <v>-5.935696E-009</v>
      </c>
      <c r="BI1390" s="0" t="n">
        <v>2.246753E-009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</row>
    <row r="1391" customFormat="false" ht="12.75" hidden="false" customHeight="false" outlineLevel="0" collapsed="false">
      <c r="A1391" s="0" t="n">
        <v>387.5052</v>
      </c>
      <c r="B1391" s="0" t="n">
        <v>2.961897</v>
      </c>
      <c r="C1391" s="0" t="n">
        <v>1.016893</v>
      </c>
      <c r="D1391" s="0" t="n">
        <v>0.7888259</v>
      </c>
      <c r="E1391" s="0" t="n">
        <v>-0.03858322</v>
      </c>
      <c r="F1391" s="0" t="n">
        <v>-0.03591499</v>
      </c>
      <c r="G1391" s="0" t="n">
        <v>0.005030286</v>
      </c>
      <c r="H1391" s="0" t="n">
        <v>0.9985971</v>
      </c>
      <c r="I1391" s="0" t="n">
        <v>0.2270415</v>
      </c>
      <c r="J1391" s="0" t="n">
        <v>0.1019977</v>
      </c>
      <c r="K1391" s="0" t="n">
        <v>0.5745668</v>
      </c>
      <c r="L1391" s="0" t="n">
        <v>-0.07245511</v>
      </c>
      <c r="M1391" s="0" t="n">
        <v>0.8088385</v>
      </c>
      <c r="N1391" s="0" t="n">
        <v>1</v>
      </c>
      <c r="O1391" s="0" t="n">
        <v>7.152557E-007</v>
      </c>
      <c r="P1391" s="0" t="n">
        <v>-1.192093E-007</v>
      </c>
      <c r="Q1391" s="0" t="n">
        <v>-6.556511E-007</v>
      </c>
      <c r="R1391" s="0" t="n">
        <v>60.37447</v>
      </c>
      <c r="S1391" s="0" t="n">
        <v>72.61891</v>
      </c>
      <c r="T1391" s="0" t="n">
        <v>59.69017</v>
      </c>
      <c r="U1391" s="0" t="n">
        <v>50.77583</v>
      </c>
      <c r="V1391" s="0" t="n">
        <v>47.25765</v>
      </c>
      <c r="W1391" s="0" t="n">
        <v>31.94422</v>
      </c>
      <c r="X1391" s="0" t="n">
        <v>13.05812</v>
      </c>
      <c r="Y1391" s="0" t="n">
        <v>31.32375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-2.958699E-009</v>
      </c>
      <c r="AF1391" s="0" t="n">
        <v>-2.657656E-009</v>
      </c>
      <c r="AG1391" s="0" t="n">
        <v>-1.420742E-008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-1.096085E-009</v>
      </c>
      <c r="AT1391" s="0" t="n">
        <v>-8.782406E-010</v>
      </c>
      <c r="AU1391" s="0" t="n">
        <v>-1.386908E-008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-4.229233E-009</v>
      </c>
      <c r="BH1391" s="0" t="n">
        <v>-7.636875E-009</v>
      </c>
      <c r="BI1391" s="0" t="n">
        <v>-1.048842E-008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</row>
    <row r="1392" customFormat="false" ht="12.75" hidden="false" customHeight="false" outlineLevel="0" collapsed="false">
      <c r="A1392" s="0" t="n">
        <v>387.5544</v>
      </c>
      <c r="B1392" s="0" t="n">
        <v>2.962621</v>
      </c>
      <c r="C1392" s="0" t="n">
        <v>1.016809</v>
      </c>
      <c r="D1392" s="0" t="n">
        <v>0.7887241</v>
      </c>
      <c r="E1392" s="0" t="n">
        <v>-0.004517002</v>
      </c>
      <c r="F1392" s="0" t="n">
        <v>-0.0238422</v>
      </c>
      <c r="G1392" s="0" t="n">
        <v>0.018809</v>
      </c>
      <c r="H1392" s="0" t="n">
        <v>0.9995286</v>
      </c>
      <c r="I1392" s="0" t="n">
        <v>0.2270415</v>
      </c>
      <c r="J1392" s="0" t="n">
        <v>0.1023301</v>
      </c>
      <c r="K1392" s="0" t="n">
        <v>0.5744309</v>
      </c>
      <c r="L1392" s="0" t="n">
        <v>-0.07267088</v>
      </c>
      <c r="M1392" s="0" t="n">
        <v>0.8088738</v>
      </c>
      <c r="N1392" s="0" t="n">
        <v>1</v>
      </c>
      <c r="O1392" s="0" t="n">
        <v>6.842613E-005</v>
      </c>
      <c r="P1392" s="0" t="n">
        <v>-7.867813E-006</v>
      </c>
      <c r="Q1392" s="0" t="n">
        <v>-9.596348E-006</v>
      </c>
      <c r="R1392" s="0" t="n">
        <v>58.4441</v>
      </c>
      <c r="S1392" s="0" t="n">
        <v>70.37423</v>
      </c>
      <c r="T1392" s="0" t="n">
        <v>57.82674</v>
      </c>
      <c r="U1392" s="0" t="n">
        <v>49.16932</v>
      </c>
      <c r="V1392" s="0" t="n">
        <v>45.75481</v>
      </c>
      <c r="W1392" s="0" t="n">
        <v>30.98593</v>
      </c>
      <c r="X1392" s="0" t="n">
        <v>12.64296</v>
      </c>
      <c r="Y1392" s="0" t="n">
        <v>30.29425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-2.052763E-009</v>
      </c>
      <c r="AF1392" s="0" t="n">
        <v>1.857955E-009</v>
      </c>
      <c r="AG1392" s="0" t="n">
        <v>-1.827104E-008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0.03349849</v>
      </c>
      <c r="AT1392" s="0" t="n">
        <v>0.01269783</v>
      </c>
      <c r="AU1392" s="0" t="n">
        <v>0.01459705</v>
      </c>
      <c r="AV1392" s="0" t="n">
        <v>0.9992598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-5.311958E-009</v>
      </c>
      <c r="BH1392" s="0" t="n">
        <v>-7.283997E-009</v>
      </c>
      <c r="BI1392" s="0" t="n">
        <v>-1.345126E-009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</row>
    <row r="1393" customFormat="false" ht="12.75" hidden="false" customHeight="false" outlineLevel="0" collapsed="false">
      <c r="A1393" s="0" t="n">
        <v>387.6054</v>
      </c>
      <c r="B1393" s="0" t="n">
        <v>2.963218</v>
      </c>
      <c r="C1393" s="0" t="n">
        <v>1.01674</v>
      </c>
      <c r="D1393" s="0" t="n">
        <v>0.7886403</v>
      </c>
      <c r="E1393" s="0" t="n">
        <v>0.06004157</v>
      </c>
      <c r="F1393" s="0" t="n">
        <v>-0.004305211</v>
      </c>
      <c r="G1393" s="0" t="n">
        <v>0.03875243</v>
      </c>
      <c r="H1393" s="0" t="n">
        <v>0.9974341</v>
      </c>
      <c r="I1393" s="0" t="n">
        <v>0.2270415</v>
      </c>
      <c r="J1393" s="0" t="n">
        <v>0.1025848</v>
      </c>
      <c r="K1393" s="0" t="n">
        <v>0.5743335</v>
      </c>
      <c r="L1393" s="0" t="n">
        <v>-0.07283743</v>
      </c>
      <c r="M1393" s="0" t="n">
        <v>0.8088956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47.06168</v>
      </c>
      <c r="S1393" s="0" t="n">
        <v>56.82583</v>
      </c>
      <c r="T1393" s="0" t="n">
        <v>46.61457</v>
      </c>
      <c r="U1393" s="0" t="n">
        <v>39.55113</v>
      </c>
      <c r="V1393" s="0" t="n">
        <v>37.03775</v>
      </c>
      <c r="W1393" s="0" t="n">
        <v>25.14566</v>
      </c>
      <c r="X1393" s="0" t="n">
        <v>10.13074</v>
      </c>
      <c r="Y1393" s="0" t="n">
        <v>24.34123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7.321308E-009</v>
      </c>
      <c r="AF1393" s="0" t="n">
        <v>-9.470717E-009</v>
      </c>
      <c r="AG1393" s="0" t="n">
        <v>-1.71699E-009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0.06359306</v>
      </c>
      <c r="AT1393" s="0" t="n">
        <v>0.02139262</v>
      </c>
      <c r="AU1393" s="0" t="n">
        <v>0.02106971</v>
      </c>
      <c r="AV1393" s="0" t="n">
        <v>0.9975379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6.490453E-009</v>
      </c>
      <c r="BH1393" s="0" t="n">
        <v>-7.268778E-009</v>
      </c>
      <c r="BI1393" s="0" t="n">
        <v>-2.071336E-009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</row>
    <row r="1394" customFormat="false" ht="12.75" hidden="false" customHeight="false" outlineLevel="0" collapsed="false">
      <c r="A1394" s="0" t="n">
        <v>387.6559</v>
      </c>
      <c r="B1394" s="0" t="n">
        <v>2.964808</v>
      </c>
      <c r="C1394" s="0" t="n">
        <v>1.017394</v>
      </c>
      <c r="D1394" s="0" t="n">
        <v>0.7758408</v>
      </c>
      <c r="E1394" s="0" t="n">
        <v>0.1277945</v>
      </c>
      <c r="F1394" s="0" t="n">
        <v>0.00611696</v>
      </c>
      <c r="G1394" s="0" t="n">
        <v>0.04506562</v>
      </c>
      <c r="H1394" s="0" t="n">
        <v>0.9907575</v>
      </c>
      <c r="I1394" s="0" t="n">
        <v>0.2270415</v>
      </c>
      <c r="J1394" s="0" t="n">
        <v>0.1027696</v>
      </c>
      <c r="K1394" s="0" t="n">
        <v>0.5743979</v>
      </c>
      <c r="L1394" s="0" t="n">
        <v>-0.0729843</v>
      </c>
      <c r="M1394" s="0" t="n">
        <v>0.8088132</v>
      </c>
      <c r="N1394" s="0" t="n">
        <v>1</v>
      </c>
      <c r="O1394" s="0" t="n">
        <v>0.0001268387</v>
      </c>
      <c r="P1394" s="0" t="n">
        <v>5.209446E-005</v>
      </c>
      <c r="Q1394" s="0" t="n">
        <v>-0.001021266</v>
      </c>
      <c r="R1394" s="0" t="n">
        <v>49.22517</v>
      </c>
      <c r="S1394" s="0" t="n">
        <v>59.23383</v>
      </c>
      <c r="T1394" s="0" t="n">
        <v>48.43012</v>
      </c>
      <c r="U1394" s="0" t="n">
        <v>40.92495</v>
      </c>
      <c r="V1394" s="0" t="n">
        <v>38.86845</v>
      </c>
      <c r="W1394" s="0" t="n">
        <v>26.28665</v>
      </c>
      <c r="X1394" s="0" t="n">
        <v>10.3887</v>
      </c>
      <c r="Y1394" s="0" t="n">
        <v>25.289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1.372172E-008</v>
      </c>
      <c r="AF1394" s="0" t="n">
        <v>-2.213001E-009</v>
      </c>
      <c r="AG1394" s="0" t="n">
        <v>-2.0638E-008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0.067561</v>
      </c>
      <c r="AT1394" s="0" t="n">
        <v>0.01252913</v>
      </c>
      <c r="AU1394" s="0" t="n">
        <v>0.007501763</v>
      </c>
      <c r="AV1394" s="0" t="n">
        <v>0.9976047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1.540043E-008</v>
      </c>
      <c r="BH1394" s="0" t="n">
        <v>4.125633E-009</v>
      </c>
      <c r="BI1394" s="0" t="n">
        <v>-2.436429E-008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</row>
    <row r="1395" customFormat="false" ht="12.75" hidden="false" customHeight="false" outlineLevel="0" collapsed="false">
      <c r="A1395" s="0" t="n">
        <v>387.7049</v>
      </c>
      <c r="B1395" s="0" t="n">
        <v>2.96626</v>
      </c>
      <c r="C1395" s="0" t="n">
        <v>1.017991</v>
      </c>
      <c r="D1395" s="0" t="n">
        <v>0.764146</v>
      </c>
      <c r="E1395" s="0" t="n">
        <v>0.1769724</v>
      </c>
      <c r="F1395" s="0" t="n">
        <v>0.01960267</v>
      </c>
      <c r="G1395" s="0" t="n">
        <v>0.06152714</v>
      </c>
      <c r="H1395" s="0" t="n">
        <v>0.9820952</v>
      </c>
      <c r="I1395" s="0" t="n">
        <v>0.2270415</v>
      </c>
      <c r="J1395" s="0" t="n">
        <v>0.1028925</v>
      </c>
      <c r="K1395" s="0" t="n">
        <v>0.5746796</v>
      </c>
      <c r="L1395" s="0" t="n">
        <v>-0.0731281</v>
      </c>
      <c r="M1395" s="0" t="n">
        <v>0.8085844</v>
      </c>
      <c r="N1395" s="0" t="n">
        <v>1</v>
      </c>
      <c r="O1395" s="0" t="n">
        <v>0.0003919601</v>
      </c>
      <c r="P1395" s="0" t="n">
        <v>0.000161171</v>
      </c>
      <c r="Q1395" s="0" t="n">
        <v>-0.003155768</v>
      </c>
      <c r="R1395" s="0" t="n">
        <v>47.79654</v>
      </c>
      <c r="S1395" s="0" t="n">
        <v>57.22083</v>
      </c>
      <c r="T1395" s="0" t="n">
        <v>46.58462</v>
      </c>
      <c r="U1395" s="0" t="n">
        <v>39.39558</v>
      </c>
      <c r="V1395" s="0" t="n">
        <v>37.62104</v>
      </c>
      <c r="W1395" s="0" t="n">
        <v>25.27595</v>
      </c>
      <c r="X1395" s="0" t="n">
        <v>10.05102</v>
      </c>
      <c r="Y1395" s="0" t="n">
        <v>24.39181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-2.932538E-009</v>
      </c>
      <c r="AF1395" s="0" t="n">
        <v>-2.127782E-008</v>
      </c>
      <c r="AG1395" s="0" t="n">
        <v>2.735584E-008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0.04935917</v>
      </c>
      <c r="AT1395" s="0" t="n">
        <v>0.01334393</v>
      </c>
      <c r="AU1395" s="0" t="n">
        <v>0.01816101</v>
      </c>
      <c r="AV1395" s="0" t="n">
        <v>0.998532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-3.796798E-009</v>
      </c>
      <c r="BH1395" s="0" t="n">
        <v>-1.760466E-008</v>
      </c>
      <c r="BI1395" s="0" t="n">
        <v>1.359318E-008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</row>
    <row r="1396" customFormat="false" ht="12.75" hidden="false" customHeight="false" outlineLevel="0" collapsed="false">
      <c r="A1396" s="0" t="n">
        <v>387.756</v>
      </c>
      <c r="B1396" s="0" t="n">
        <v>2.966906</v>
      </c>
      <c r="C1396" s="0" t="n">
        <v>1.019908</v>
      </c>
      <c r="D1396" s="0" t="n">
        <v>0.7589614</v>
      </c>
      <c r="E1396" s="0" t="n">
        <v>0.211726</v>
      </c>
      <c r="F1396" s="0" t="n">
        <v>0.02860637</v>
      </c>
      <c r="G1396" s="0" t="n">
        <v>0.07844427</v>
      </c>
      <c r="H1396" s="0" t="n">
        <v>0.9737558</v>
      </c>
      <c r="I1396" s="0" t="n">
        <v>0.2270415</v>
      </c>
      <c r="J1396" s="0" t="n">
        <v>0.1029643</v>
      </c>
      <c r="K1396" s="0" t="n">
        <v>0.5750422</v>
      </c>
      <c r="L1396" s="0" t="n">
        <v>-0.07325049</v>
      </c>
      <c r="M1396" s="0" t="n">
        <v>0.8083064</v>
      </c>
      <c r="N1396" s="0" t="n">
        <v>1</v>
      </c>
      <c r="O1396" s="0" t="n">
        <v>5.865097E-005</v>
      </c>
      <c r="P1396" s="0" t="n">
        <v>0.0005311966</v>
      </c>
      <c r="Q1396" s="0" t="n">
        <v>-0.0004422665</v>
      </c>
      <c r="R1396" s="0" t="n">
        <v>50.14657</v>
      </c>
      <c r="S1396" s="0" t="n">
        <v>59.74897</v>
      </c>
      <c r="T1396" s="0" t="n">
        <v>48.49615</v>
      </c>
      <c r="U1396" s="0" t="n">
        <v>41.20374</v>
      </c>
      <c r="V1396" s="0" t="n">
        <v>39.31524</v>
      </c>
      <c r="W1396" s="0" t="n">
        <v>26.24542</v>
      </c>
      <c r="X1396" s="0" t="n">
        <v>10.68464</v>
      </c>
      <c r="Y1396" s="0" t="n">
        <v>25.50459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-6.846075E-009</v>
      </c>
      <c r="AF1396" s="0" t="n">
        <v>8.055898E-010</v>
      </c>
      <c r="AG1396" s="0" t="n">
        <v>1.053858E-008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0.03541749</v>
      </c>
      <c r="AT1396" s="0" t="n">
        <v>0.008117029</v>
      </c>
      <c r="AU1396" s="0" t="n">
        <v>0.01798962</v>
      </c>
      <c r="AV1396" s="0" t="n">
        <v>0.9991766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-4.977589E-009</v>
      </c>
      <c r="BH1396" s="0" t="n">
        <v>-2.073235E-009</v>
      </c>
      <c r="BI1396" s="0" t="n">
        <v>1.384368E-008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</row>
    <row r="1397" customFormat="false" ht="12.75" hidden="false" customHeight="false" outlineLevel="0" collapsed="false">
      <c r="A1397" s="0" t="n">
        <v>387.8056</v>
      </c>
      <c r="B1397" s="0" t="n">
        <v>2.967226</v>
      </c>
      <c r="C1397" s="0" t="n">
        <v>1.023544</v>
      </c>
      <c r="D1397" s="0" t="n">
        <v>0.7567459</v>
      </c>
      <c r="E1397" s="0" t="n">
        <v>0.2224443</v>
      </c>
      <c r="F1397" s="0" t="n">
        <v>0.02996207</v>
      </c>
      <c r="G1397" s="0" t="n">
        <v>0.08335473</v>
      </c>
      <c r="H1397" s="0" t="n">
        <v>0.9709134</v>
      </c>
      <c r="I1397" s="0" t="n">
        <v>0.2270415</v>
      </c>
      <c r="J1397" s="0" t="n">
        <v>0.102949</v>
      </c>
      <c r="K1397" s="0" t="n">
        <v>0.5753982</v>
      </c>
      <c r="L1397" s="0" t="n">
        <v>-0.07330823</v>
      </c>
      <c r="M1397" s="0" t="n">
        <v>0.8080497</v>
      </c>
      <c r="N1397" s="0" t="n">
        <v>1</v>
      </c>
      <c r="O1397" s="0" t="n">
        <v>6.914139E-006</v>
      </c>
      <c r="P1397" s="0" t="n">
        <v>0.0001280308</v>
      </c>
      <c r="Q1397" s="0" t="n">
        <v>-3.510714E-005</v>
      </c>
      <c r="R1397" s="0" t="n">
        <v>54.29076</v>
      </c>
      <c r="S1397" s="0" t="n">
        <v>64.4838</v>
      </c>
      <c r="T1397" s="0" t="n">
        <v>52.21615</v>
      </c>
      <c r="U1397" s="0" t="n">
        <v>44.48578</v>
      </c>
      <c r="V1397" s="0" t="n">
        <v>42.42211</v>
      </c>
      <c r="W1397" s="0" t="n">
        <v>28.17651</v>
      </c>
      <c r="X1397" s="0" t="n">
        <v>11.63961</v>
      </c>
      <c r="Y1397" s="0" t="n">
        <v>27.58825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-1.293918E-008</v>
      </c>
      <c r="AF1397" s="0" t="n">
        <v>1.488779E-009</v>
      </c>
      <c r="AG1397" s="0" t="n">
        <v>-2.254705E-008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0.01107384</v>
      </c>
      <c r="AT1397" s="0" t="n">
        <v>0.001208399</v>
      </c>
      <c r="AU1397" s="0" t="n">
        <v>0.004981076</v>
      </c>
      <c r="AV1397" s="0" t="n">
        <v>0.9999299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-9.180731E-009</v>
      </c>
      <c r="BH1397" s="0" t="n">
        <v>6.401795E-010</v>
      </c>
      <c r="BI1397" s="0" t="n">
        <v>-1.124862E-008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</row>
    <row r="1398" customFormat="false" ht="12.75" hidden="false" customHeight="false" outlineLevel="0" collapsed="false">
      <c r="A1398" s="0" t="n">
        <v>387.8553</v>
      </c>
      <c r="B1398" s="0" t="n">
        <v>2.967227</v>
      </c>
      <c r="C1398" s="0" t="n">
        <v>1.023596</v>
      </c>
      <c r="D1398" s="0" t="n">
        <v>0.7567382</v>
      </c>
      <c r="E1398" s="0" t="n">
        <v>0.2224442</v>
      </c>
      <c r="F1398" s="0" t="n">
        <v>0.02996212</v>
      </c>
      <c r="G1398" s="0" t="n">
        <v>0.08335469</v>
      </c>
      <c r="H1398" s="0" t="n">
        <v>0.9709134</v>
      </c>
      <c r="I1398" s="0" t="n">
        <v>0.2270415</v>
      </c>
      <c r="J1398" s="0" t="n">
        <v>0.102919</v>
      </c>
      <c r="K1398" s="0" t="n">
        <v>0.5756851</v>
      </c>
      <c r="L1398" s="0" t="n">
        <v>-0.07334183</v>
      </c>
      <c r="M1398" s="0" t="n">
        <v>0.8078461</v>
      </c>
      <c r="N1398" s="0" t="n">
        <v>1</v>
      </c>
      <c r="O1398" s="0" t="n">
        <v>0</v>
      </c>
      <c r="P1398" s="0" t="n">
        <v>1.192093E-007</v>
      </c>
      <c r="Q1398" s="0" t="n">
        <v>0</v>
      </c>
      <c r="R1398" s="0" t="n">
        <v>62.15188</v>
      </c>
      <c r="S1398" s="0" t="n">
        <v>73.73508</v>
      </c>
      <c r="T1398" s="0" t="n">
        <v>59.63935</v>
      </c>
      <c r="U1398" s="0" t="n">
        <v>50.82864</v>
      </c>
      <c r="V1398" s="0" t="n">
        <v>48.45128</v>
      </c>
      <c r="W1398" s="0" t="n">
        <v>32.11251</v>
      </c>
      <c r="X1398" s="0" t="n">
        <v>13.29426</v>
      </c>
      <c r="Y1398" s="0" t="n">
        <v>31.56205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1.059723E-009</v>
      </c>
      <c r="AF1398" s="0" t="n">
        <v>1.212837E-008</v>
      </c>
      <c r="AG1398" s="0" t="n">
        <v>1.593801E-010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-1.472828E-008</v>
      </c>
      <c r="AT1398" s="0" t="n">
        <v>2.153478E-008</v>
      </c>
      <c r="AU1398" s="0" t="n">
        <v>-1.817927E-008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-4.797118E-009</v>
      </c>
      <c r="BH1398" s="0" t="n">
        <v>5.885516E-009</v>
      </c>
      <c r="BI1398" s="0" t="n">
        <v>-3.999681E-009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</row>
    <row r="1399" customFormat="false" ht="12.75" hidden="false" customHeight="false" outlineLevel="0" collapsed="false">
      <c r="A1399" s="0" t="n">
        <v>387.9046</v>
      </c>
      <c r="B1399" s="0" t="n">
        <v>2.967227</v>
      </c>
      <c r="C1399" s="0" t="n">
        <v>1.023596</v>
      </c>
      <c r="D1399" s="0" t="n">
        <v>0.7567382</v>
      </c>
      <c r="E1399" s="0" t="n">
        <v>0.2224444</v>
      </c>
      <c r="F1399" s="0" t="n">
        <v>0.0299621</v>
      </c>
      <c r="G1399" s="0" t="n">
        <v>0.08335473</v>
      </c>
      <c r="H1399" s="0" t="n">
        <v>0.9709134</v>
      </c>
      <c r="I1399" s="0" t="n">
        <v>0.2270415</v>
      </c>
      <c r="J1399" s="0" t="n">
        <v>0.1028956</v>
      </c>
      <c r="K1399" s="0" t="n">
        <v>0.5759071</v>
      </c>
      <c r="L1399" s="0" t="n">
        <v>-0.07336775</v>
      </c>
      <c r="M1399" s="0" t="n">
        <v>0.8076885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62.17026</v>
      </c>
      <c r="S1399" s="0" t="n">
        <v>73.74154</v>
      </c>
      <c r="T1399" s="0" t="n">
        <v>59.63251</v>
      </c>
      <c r="U1399" s="0" t="n">
        <v>50.81713</v>
      </c>
      <c r="V1399" s="0" t="n">
        <v>48.43577</v>
      </c>
      <c r="W1399" s="0" t="n">
        <v>32.09041</v>
      </c>
      <c r="X1399" s="0" t="n">
        <v>13.28208</v>
      </c>
      <c r="Y1399" s="0" t="n">
        <v>31.56238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3.330992E-009</v>
      </c>
      <c r="AF1399" s="0" t="n">
        <v>-6.248647E-009</v>
      </c>
      <c r="AG1399" s="0" t="n">
        <v>-7.288306E-009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1.805113E-009</v>
      </c>
      <c r="AT1399" s="0" t="n">
        <v>5.622347E-010</v>
      </c>
      <c r="AU1399" s="0" t="n">
        <v>-5.064237E-009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4.461922E-009</v>
      </c>
      <c r="BH1399" s="0" t="n">
        <v>-9.493709E-009</v>
      </c>
      <c r="BI1399" s="0" t="n">
        <v>-4.80833E-009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</row>
    <row r="1400" customFormat="false" ht="12.75" hidden="false" customHeight="false" outlineLevel="0" collapsed="false">
      <c r="A1400" s="0" t="n">
        <v>387.9545</v>
      </c>
      <c r="B1400" s="0" t="n">
        <v>2.967227</v>
      </c>
      <c r="C1400" s="0" t="n">
        <v>1.023596</v>
      </c>
      <c r="D1400" s="0" t="n">
        <v>0.7567382</v>
      </c>
      <c r="E1400" s="0" t="n">
        <v>0.2224444</v>
      </c>
      <c r="F1400" s="0" t="n">
        <v>0.02996219</v>
      </c>
      <c r="G1400" s="0" t="n">
        <v>0.08335473</v>
      </c>
      <c r="H1400" s="0" t="n">
        <v>0.9709134</v>
      </c>
      <c r="I1400" s="0" t="n">
        <v>0.2270415</v>
      </c>
      <c r="J1400" s="0" t="n">
        <v>0.1028775</v>
      </c>
      <c r="K1400" s="0" t="n">
        <v>0.5760789</v>
      </c>
      <c r="L1400" s="0" t="n">
        <v>-0.07338782</v>
      </c>
      <c r="M1400" s="0" t="n">
        <v>0.8075665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66.05893</v>
      </c>
      <c r="S1400" s="0" t="n">
        <v>78.35148</v>
      </c>
      <c r="T1400" s="0" t="n">
        <v>63.35855</v>
      </c>
      <c r="U1400" s="0" t="n">
        <v>53.99068</v>
      </c>
      <c r="V1400" s="0" t="n">
        <v>51.45977</v>
      </c>
      <c r="W1400" s="0" t="n">
        <v>34.09203</v>
      </c>
      <c r="X1400" s="0" t="n">
        <v>14.10943</v>
      </c>
      <c r="Y1400" s="0" t="n">
        <v>33.53458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5.132661E-009</v>
      </c>
      <c r="AF1400" s="0" t="n">
        <v>2.318784E-008</v>
      </c>
      <c r="AG1400" s="0" t="n">
        <v>4.9651E-009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1.410476E-009</v>
      </c>
      <c r="AT1400" s="0" t="n">
        <v>3.587967E-008</v>
      </c>
      <c r="AU1400" s="0" t="n">
        <v>1.364863E-008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5.240615E-009</v>
      </c>
      <c r="BH1400" s="0" t="n">
        <v>2.766746E-008</v>
      </c>
      <c r="BI1400" s="0" t="n">
        <v>8.094323E-009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</row>
    <row r="1401" customFormat="false" ht="12.75" hidden="false" customHeight="false" outlineLevel="0" collapsed="false">
      <c r="A1401" s="0" t="n">
        <v>388.0048</v>
      </c>
      <c r="B1401" s="0" t="n">
        <v>2.967227</v>
      </c>
      <c r="C1401" s="0" t="n">
        <v>1.023596</v>
      </c>
      <c r="D1401" s="0" t="n">
        <v>0.7567382</v>
      </c>
      <c r="E1401" s="0" t="n">
        <v>0.2224444</v>
      </c>
      <c r="F1401" s="0" t="n">
        <v>0.02996232</v>
      </c>
      <c r="G1401" s="0" t="n">
        <v>0.08335476</v>
      </c>
      <c r="H1401" s="0" t="n">
        <v>0.9709134</v>
      </c>
      <c r="I1401" s="0" t="n">
        <v>0.2270415</v>
      </c>
      <c r="J1401" s="0" t="n">
        <v>0.1028635</v>
      </c>
      <c r="K1401" s="0" t="n">
        <v>0.5762118</v>
      </c>
      <c r="L1401" s="0" t="n">
        <v>-0.07340335</v>
      </c>
      <c r="M1401" s="0" t="n">
        <v>0.8074721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68.00233</v>
      </c>
      <c r="S1401" s="0" t="n">
        <v>80.65613</v>
      </c>
      <c r="T1401" s="0" t="n">
        <v>65.22191</v>
      </c>
      <c r="U1401" s="0" t="n">
        <v>55.57812</v>
      </c>
      <c r="V1401" s="0" t="n">
        <v>52.97267</v>
      </c>
      <c r="W1401" s="0" t="n">
        <v>35.09401</v>
      </c>
      <c r="X1401" s="0" t="n">
        <v>14.52386</v>
      </c>
      <c r="Y1401" s="0" t="n">
        <v>34.52077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-1.12594E-008</v>
      </c>
      <c r="AF1401" s="0" t="n">
        <v>4.321105E-008</v>
      </c>
      <c r="AG1401" s="0" t="n">
        <v>2.075115E-008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-8.123997E-009</v>
      </c>
      <c r="AT1401" s="0" t="n">
        <v>4.43126E-008</v>
      </c>
      <c r="AU1401" s="0" t="n">
        <v>2.327684E-008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-9.067453E-009</v>
      </c>
      <c r="BH1401" s="0" t="n">
        <v>3.520653E-008</v>
      </c>
      <c r="BI1401" s="0" t="n">
        <v>2.026851E-008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</row>
    <row r="1402" customFormat="false" ht="12.75" hidden="false" customHeight="false" outlineLevel="0" collapsed="false">
      <c r="A1402" s="0" t="n">
        <v>388.0557</v>
      </c>
      <c r="B1402" s="0" t="n">
        <v>2.967227</v>
      </c>
      <c r="C1402" s="0" t="n">
        <v>1.023596</v>
      </c>
      <c r="D1402" s="0" t="n">
        <v>0.7567382</v>
      </c>
      <c r="E1402" s="0" t="n">
        <v>0.2224444</v>
      </c>
      <c r="F1402" s="0" t="n">
        <v>0.02996236</v>
      </c>
      <c r="G1402" s="0" t="n">
        <v>0.08335476</v>
      </c>
      <c r="H1402" s="0" t="n">
        <v>0.9709134</v>
      </c>
      <c r="I1402" s="0" t="n">
        <v>0.2270415</v>
      </c>
      <c r="J1402" s="0" t="n">
        <v>0.1028526</v>
      </c>
      <c r="K1402" s="0" t="n">
        <v>0.5763145</v>
      </c>
      <c r="L1402" s="0" t="n">
        <v>-0.0734153</v>
      </c>
      <c r="M1402" s="0" t="n">
        <v>0.807399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68.00245</v>
      </c>
      <c r="S1402" s="0" t="n">
        <v>80.65615</v>
      </c>
      <c r="T1402" s="0" t="n">
        <v>65.22189</v>
      </c>
      <c r="U1402" s="0" t="n">
        <v>55.57805</v>
      </c>
      <c r="V1402" s="0" t="n">
        <v>52.97255</v>
      </c>
      <c r="W1402" s="0" t="n">
        <v>35.09388</v>
      </c>
      <c r="X1402" s="0" t="n">
        <v>14.52377</v>
      </c>
      <c r="Y1402" s="0" t="n">
        <v>34.52076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1.972462E-008</v>
      </c>
      <c r="AF1402" s="0" t="n">
        <v>2.698128E-008</v>
      </c>
      <c r="AG1402" s="0" t="n">
        <v>-1.022643E-008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2.020699E-008</v>
      </c>
      <c r="AT1402" s="0" t="n">
        <v>3.594334E-008</v>
      </c>
      <c r="AU1402" s="0" t="n">
        <v>-1.012001E-008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1.634108E-008</v>
      </c>
      <c r="BH1402" s="0" t="n">
        <v>6.017316E-009</v>
      </c>
      <c r="BI1402" s="0" t="n">
        <v>-1.573815E-008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</row>
    <row r="1403" customFormat="false" ht="12.75" hidden="false" customHeight="false" outlineLevel="0" collapsed="false">
      <c r="A1403" s="0" t="n">
        <v>388.1047</v>
      </c>
      <c r="B1403" s="0" t="n">
        <v>2.967227</v>
      </c>
      <c r="C1403" s="0" t="n">
        <v>1.023596</v>
      </c>
      <c r="D1403" s="0" t="n">
        <v>0.7567382</v>
      </c>
      <c r="E1403" s="0" t="n">
        <v>0.2224445</v>
      </c>
      <c r="F1403" s="0" t="n">
        <v>0.0299624</v>
      </c>
      <c r="G1403" s="0" t="n">
        <v>0.08335483</v>
      </c>
      <c r="H1403" s="0" t="n">
        <v>0.9709134</v>
      </c>
      <c r="I1403" s="0" t="n">
        <v>0.2270415</v>
      </c>
      <c r="J1403" s="0" t="n">
        <v>0.1028442</v>
      </c>
      <c r="K1403" s="0" t="n">
        <v>0.5763941</v>
      </c>
      <c r="L1403" s="0" t="n">
        <v>-0.07342459</v>
      </c>
      <c r="M1403" s="0" t="n">
        <v>0.8073425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66.05953</v>
      </c>
      <c r="S1403" s="0" t="n">
        <v>78.3517</v>
      </c>
      <c r="T1403" s="0" t="n">
        <v>63.35839</v>
      </c>
      <c r="U1403" s="0" t="n">
        <v>53.9901</v>
      </c>
      <c r="V1403" s="0" t="n">
        <v>51.45902</v>
      </c>
      <c r="W1403" s="0" t="n">
        <v>34.09118</v>
      </c>
      <c r="X1403" s="0" t="n">
        <v>14.10879</v>
      </c>
      <c r="Y1403" s="0" t="n">
        <v>33.53445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-9.595134E-009</v>
      </c>
      <c r="AF1403" s="0" t="n">
        <v>2.70965E-008</v>
      </c>
      <c r="AG1403" s="0" t="n">
        <v>4.910326E-008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-1.384888E-008</v>
      </c>
      <c r="AT1403" s="0" t="n">
        <v>-2.720309E-008</v>
      </c>
      <c r="AU1403" s="0" t="n">
        <v>2.384762E-008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1.332359E-009</v>
      </c>
      <c r="BH1403" s="0" t="n">
        <v>4.223711E-010</v>
      </c>
      <c r="BI1403" s="0" t="n">
        <v>-7.020054E-009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</row>
    <row r="1404" customFormat="false" ht="12.75" hidden="false" customHeight="false" outlineLevel="0" collapsed="false">
      <c r="A1404" s="0" t="n">
        <v>388.1557</v>
      </c>
      <c r="B1404" s="0" t="n">
        <v>2.967227</v>
      </c>
      <c r="C1404" s="0" t="n">
        <v>1.023596</v>
      </c>
      <c r="D1404" s="0" t="n">
        <v>0.7567382</v>
      </c>
      <c r="E1404" s="0" t="n">
        <v>0.2224446</v>
      </c>
      <c r="F1404" s="0" t="n">
        <v>0.02996239</v>
      </c>
      <c r="G1404" s="0" t="n">
        <v>0.08335488</v>
      </c>
      <c r="H1404" s="0" t="n">
        <v>0.9709133</v>
      </c>
      <c r="I1404" s="0" t="n">
        <v>0.2270415</v>
      </c>
      <c r="J1404" s="0" t="n">
        <v>0.1028377</v>
      </c>
      <c r="K1404" s="0" t="n">
        <v>0.5764556</v>
      </c>
      <c r="L1404" s="0" t="n">
        <v>-0.07343175</v>
      </c>
      <c r="M1404" s="0" t="n">
        <v>0.8072987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68.00246</v>
      </c>
      <c r="S1404" s="0" t="n">
        <v>80.65616</v>
      </c>
      <c r="T1404" s="0" t="n">
        <v>65.22188</v>
      </c>
      <c r="U1404" s="0" t="n">
        <v>55.57804</v>
      </c>
      <c r="V1404" s="0" t="n">
        <v>52.97252</v>
      </c>
      <c r="W1404" s="0" t="n">
        <v>35.09386</v>
      </c>
      <c r="X1404" s="0" t="n">
        <v>14.52376</v>
      </c>
      <c r="Y1404" s="0" t="n">
        <v>34.52076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8.839396E-009</v>
      </c>
      <c r="AT1404" s="0" t="n">
        <v>-4.493923E-009</v>
      </c>
      <c r="AU1404" s="0" t="n">
        <v>-7.971781E-009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1.740167E-008</v>
      </c>
      <c r="BH1404" s="0" t="n">
        <v>-3.918087E-008</v>
      </c>
      <c r="BI1404" s="0" t="n">
        <v>9.914642E-009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</row>
    <row r="1405" customFormat="false" ht="12.75" hidden="false" customHeight="false" outlineLevel="0" collapsed="false">
      <c r="A1405" s="0" t="n">
        <v>388.205</v>
      </c>
      <c r="B1405" s="0" t="n">
        <v>2.967227</v>
      </c>
      <c r="C1405" s="0" t="n">
        <v>1.023596</v>
      </c>
      <c r="D1405" s="0" t="n">
        <v>0.7567382</v>
      </c>
      <c r="E1405" s="0" t="n">
        <v>0.2224448</v>
      </c>
      <c r="F1405" s="0" t="n">
        <v>0.02996229</v>
      </c>
      <c r="G1405" s="0" t="n">
        <v>0.083355</v>
      </c>
      <c r="H1405" s="0" t="n">
        <v>0.9709133</v>
      </c>
      <c r="I1405" s="0" t="n">
        <v>0.2270415</v>
      </c>
      <c r="J1405" s="0" t="n">
        <v>0.1028327</v>
      </c>
      <c r="K1405" s="0" t="n">
        <v>0.5765033</v>
      </c>
      <c r="L1405" s="0" t="n">
        <v>-0.07343733</v>
      </c>
      <c r="M1405" s="0" t="n">
        <v>0.8072647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64.11661</v>
      </c>
      <c r="S1405" s="0" t="n">
        <v>76.04724</v>
      </c>
      <c r="T1405" s="0" t="n">
        <v>61.49492</v>
      </c>
      <c r="U1405" s="0" t="n">
        <v>52.40216</v>
      </c>
      <c r="V1405" s="0" t="n">
        <v>49.94552</v>
      </c>
      <c r="W1405" s="0" t="n">
        <v>33.08851</v>
      </c>
      <c r="X1405" s="0" t="n">
        <v>13.69383</v>
      </c>
      <c r="Y1405" s="0" t="n">
        <v>32.54815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1.088515E-008</v>
      </c>
      <c r="AF1405" s="0" t="n">
        <v>-3.65003E-008</v>
      </c>
      <c r="AG1405" s="0" t="n">
        <v>3.114493E-008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5.018666E-009</v>
      </c>
      <c r="AT1405" s="0" t="n">
        <v>-3.090118E-008</v>
      </c>
      <c r="AU1405" s="0" t="n">
        <v>-3.293342E-009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5.725139E-009</v>
      </c>
      <c r="BH1405" s="0" t="n">
        <v>-2.620077E-008</v>
      </c>
      <c r="BI1405" s="0" t="n">
        <v>-7.707711E-009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</row>
    <row r="1406" customFormat="false" ht="12.75" hidden="false" customHeight="false" outlineLevel="0" collapsed="false">
      <c r="A1406" s="0" t="n">
        <v>388.2553</v>
      </c>
      <c r="B1406" s="0" t="n">
        <v>2.967227</v>
      </c>
      <c r="C1406" s="0" t="n">
        <v>1.023596</v>
      </c>
      <c r="D1406" s="0" t="n">
        <v>0.7567382</v>
      </c>
      <c r="E1406" s="0" t="n">
        <v>0.222445</v>
      </c>
      <c r="F1406" s="0" t="n">
        <v>0.02996228</v>
      </c>
      <c r="G1406" s="0" t="n">
        <v>0.08335502</v>
      </c>
      <c r="H1406" s="0" t="n">
        <v>0.9709132</v>
      </c>
      <c r="I1406" s="0" t="n">
        <v>0.2270415</v>
      </c>
      <c r="J1406" s="0" t="n">
        <v>0.1028288</v>
      </c>
      <c r="K1406" s="0" t="n">
        <v>0.5765401</v>
      </c>
      <c r="L1406" s="0" t="n">
        <v>-0.07344161</v>
      </c>
      <c r="M1406" s="0" t="n">
        <v>0.8072386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66.05953</v>
      </c>
      <c r="S1406" s="0" t="n">
        <v>78.3517</v>
      </c>
      <c r="T1406" s="0" t="n">
        <v>63.35835</v>
      </c>
      <c r="U1406" s="0" t="n">
        <v>53.9901</v>
      </c>
      <c r="V1406" s="0" t="n">
        <v>51.45902</v>
      </c>
      <c r="W1406" s="0" t="n">
        <v>34.09119</v>
      </c>
      <c r="X1406" s="0" t="n">
        <v>14.10879</v>
      </c>
      <c r="Y1406" s="0" t="n">
        <v>33.53446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-6.282275E-009</v>
      </c>
      <c r="AF1406" s="0" t="n">
        <v>-1.488778E-008</v>
      </c>
      <c r="AG1406" s="0" t="n">
        <v>-1.028694E-008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-5.473272E-009</v>
      </c>
      <c r="AT1406" s="0" t="n">
        <v>-1.496573E-008</v>
      </c>
      <c r="AU1406" s="0" t="n">
        <v>-9.711806E-009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-4.871143E-009</v>
      </c>
      <c r="BH1406" s="0" t="n">
        <v>-1.362921E-009</v>
      </c>
      <c r="BI1406" s="0" t="n">
        <v>-7.167243E-009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</row>
    <row r="1407" customFormat="false" ht="12.75" hidden="false" customHeight="false" outlineLevel="0" collapsed="false">
      <c r="A1407" s="0" t="n">
        <v>388.3051</v>
      </c>
      <c r="B1407" s="0" t="n">
        <v>2.967227</v>
      </c>
      <c r="C1407" s="0" t="n">
        <v>1.023596</v>
      </c>
      <c r="D1407" s="0" t="n">
        <v>0.7567382</v>
      </c>
      <c r="E1407" s="0" t="n">
        <v>0.2224451</v>
      </c>
      <c r="F1407" s="0" t="n">
        <v>0.02996224</v>
      </c>
      <c r="G1407" s="0" t="n">
        <v>0.083355</v>
      </c>
      <c r="H1407" s="0" t="n">
        <v>0.9709132</v>
      </c>
      <c r="I1407" s="0" t="n">
        <v>0.2270415</v>
      </c>
      <c r="J1407" s="0" t="n">
        <v>0.1028257</v>
      </c>
      <c r="K1407" s="0" t="n">
        <v>0.5765686</v>
      </c>
      <c r="L1407" s="0" t="n">
        <v>-0.07344491</v>
      </c>
      <c r="M1407" s="0" t="n">
        <v>0.8072183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64.11661</v>
      </c>
      <c r="S1407" s="0" t="n">
        <v>76.04724</v>
      </c>
      <c r="T1407" s="0" t="n">
        <v>61.49487</v>
      </c>
      <c r="U1407" s="0" t="n">
        <v>52.40216</v>
      </c>
      <c r="V1407" s="0" t="n">
        <v>49.94552</v>
      </c>
      <c r="W1407" s="0" t="n">
        <v>33.08851</v>
      </c>
      <c r="X1407" s="0" t="n">
        <v>13.69383</v>
      </c>
      <c r="Y1407" s="0" t="n">
        <v>32.54815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-1.07588E-009</v>
      </c>
      <c r="AF1407" s="0" t="n">
        <v>-1.249483E-008</v>
      </c>
      <c r="AG1407" s="0" t="n">
        <v>-1.736715E-008</v>
      </c>
      <c r="AH1407" s="0" t="n">
        <v>0.9999999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-1.551872E-009</v>
      </c>
      <c r="AT1407" s="0" t="n">
        <v>-5.749289E-009</v>
      </c>
      <c r="AU1407" s="0" t="n">
        <v>-7.960036E-009</v>
      </c>
      <c r="AV1407" s="0" t="n">
        <v>0.9999999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-1.763195E-010</v>
      </c>
      <c r="BH1407" s="0" t="n">
        <v>-1.818121E-009</v>
      </c>
      <c r="BI1407" s="0" t="n">
        <v>-7.208139E-009</v>
      </c>
      <c r="BJ1407" s="0" t="n">
        <v>0.9999999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</row>
    <row r="1408" customFormat="false" ht="12.75" hidden="false" customHeight="false" outlineLevel="0" collapsed="false">
      <c r="A1408" s="0" t="n">
        <v>388.3558</v>
      </c>
      <c r="B1408" s="0" t="n">
        <v>2.967227</v>
      </c>
      <c r="C1408" s="0" t="n">
        <v>1.023596</v>
      </c>
      <c r="D1408" s="0" t="n">
        <v>0.7567382</v>
      </c>
      <c r="E1408" s="0" t="n">
        <v>0.2224451</v>
      </c>
      <c r="F1408" s="0" t="n">
        <v>0.02996244</v>
      </c>
      <c r="G1408" s="0" t="n">
        <v>0.08335503</v>
      </c>
      <c r="H1408" s="0" t="n">
        <v>0.9709132</v>
      </c>
      <c r="I1408" s="0" t="n">
        <v>0.2270415</v>
      </c>
      <c r="J1408" s="0" t="n">
        <v>0.1028234</v>
      </c>
      <c r="K1408" s="0" t="n">
        <v>0.5765907</v>
      </c>
      <c r="L1408" s="0" t="n">
        <v>-0.07344749</v>
      </c>
      <c r="M1408" s="0" t="n">
        <v>0.8072026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66.05953</v>
      </c>
      <c r="S1408" s="0" t="n">
        <v>78.3517</v>
      </c>
      <c r="T1408" s="0" t="n">
        <v>63.35835</v>
      </c>
      <c r="U1408" s="0" t="n">
        <v>53.9901</v>
      </c>
      <c r="V1408" s="0" t="n">
        <v>51.45902</v>
      </c>
      <c r="W1408" s="0" t="n">
        <v>34.09119</v>
      </c>
      <c r="X1408" s="0" t="n">
        <v>14.10879</v>
      </c>
      <c r="Y1408" s="0" t="n">
        <v>33.53446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1.207227E-008</v>
      </c>
      <c r="AF1408" s="0" t="n">
        <v>6.238584E-008</v>
      </c>
      <c r="AG1408" s="0" t="n">
        <v>1.498974E-008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8.459372E-009</v>
      </c>
      <c r="AT1408" s="0" t="n">
        <v>6.037673E-008</v>
      </c>
      <c r="AU1408" s="0" t="n">
        <v>1.428967E-008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2.029419E-009</v>
      </c>
      <c r="BH1408" s="0" t="n">
        <v>6.007166E-008</v>
      </c>
      <c r="BI1408" s="0" t="n">
        <v>2.222806E-008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</row>
    <row r="1409" customFormat="false" ht="12.75" hidden="false" customHeight="false" outlineLevel="0" collapsed="false">
      <c r="A1409" s="0" t="n">
        <v>388.4059</v>
      </c>
      <c r="B1409" s="0" t="n">
        <v>2.967227</v>
      </c>
      <c r="C1409" s="0" t="n">
        <v>1.023596</v>
      </c>
      <c r="D1409" s="0" t="n">
        <v>0.7567382</v>
      </c>
      <c r="E1409" s="0" t="n">
        <v>0.222445</v>
      </c>
      <c r="F1409" s="0" t="n">
        <v>0.02996251</v>
      </c>
      <c r="G1409" s="0" t="n">
        <v>0.08335505</v>
      </c>
      <c r="H1409" s="0" t="n">
        <v>0.9709132</v>
      </c>
      <c r="I1409" s="0" t="n">
        <v>0.2270415</v>
      </c>
      <c r="J1409" s="0" t="n">
        <v>0.1028215</v>
      </c>
      <c r="K1409" s="0" t="n">
        <v>0.5766077</v>
      </c>
      <c r="L1409" s="0" t="n">
        <v>-0.07344946</v>
      </c>
      <c r="M1409" s="0" t="n">
        <v>0.8071905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64.11661</v>
      </c>
      <c r="S1409" s="0" t="n">
        <v>76.04724</v>
      </c>
      <c r="T1409" s="0" t="n">
        <v>61.49487</v>
      </c>
      <c r="U1409" s="0" t="n">
        <v>52.40216</v>
      </c>
      <c r="V1409" s="0" t="n">
        <v>49.94552</v>
      </c>
      <c r="W1409" s="0" t="n">
        <v>33.08851</v>
      </c>
      <c r="X1409" s="0" t="n">
        <v>13.69383</v>
      </c>
      <c r="Y1409" s="0" t="n">
        <v>32.54815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-1.023652E-008</v>
      </c>
      <c r="AF1409" s="0" t="n">
        <v>8.770607E-009</v>
      </c>
      <c r="AG1409" s="0" t="n">
        <v>5.006075E-009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-6.648421E-009</v>
      </c>
      <c r="AT1409" s="0" t="n">
        <v>1.923569E-009</v>
      </c>
      <c r="AU1409" s="0" t="n">
        <v>3.202693E-009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-9.427922E-009</v>
      </c>
      <c r="BH1409" s="0" t="n">
        <v>1.276005E-008</v>
      </c>
      <c r="BI1409" s="0" t="n">
        <v>5.747077E-009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</row>
    <row r="1410" customFormat="false" ht="12.75" hidden="false" customHeight="false" outlineLevel="0" collapsed="false">
      <c r="A1410" s="0" t="n">
        <v>388.4548</v>
      </c>
      <c r="B1410" s="0" t="n">
        <v>2.967227</v>
      </c>
      <c r="C1410" s="0" t="n">
        <v>1.023596</v>
      </c>
      <c r="D1410" s="0" t="n">
        <v>0.7567382</v>
      </c>
      <c r="E1410" s="0" t="n">
        <v>0.2224452</v>
      </c>
      <c r="F1410" s="0" t="n">
        <v>0.02996253</v>
      </c>
      <c r="G1410" s="0" t="n">
        <v>0.08335499</v>
      </c>
      <c r="H1410" s="0" t="n">
        <v>0.9709132</v>
      </c>
      <c r="I1410" s="0" t="n">
        <v>0.2270415</v>
      </c>
      <c r="J1410" s="0" t="n">
        <v>0.1028202</v>
      </c>
      <c r="K1410" s="0" t="n">
        <v>0.5766209</v>
      </c>
      <c r="L1410" s="0" t="n">
        <v>-0.07345099</v>
      </c>
      <c r="M1410" s="0" t="n">
        <v>0.8071811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64.11661</v>
      </c>
      <c r="S1410" s="0" t="n">
        <v>76.04724</v>
      </c>
      <c r="T1410" s="0" t="n">
        <v>61.49487</v>
      </c>
      <c r="U1410" s="0" t="n">
        <v>52.40216</v>
      </c>
      <c r="V1410" s="0" t="n">
        <v>49.94552</v>
      </c>
      <c r="W1410" s="0" t="n">
        <v>33.08851</v>
      </c>
      <c r="X1410" s="0" t="n">
        <v>13.69383</v>
      </c>
      <c r="Y1410" s="0" t="n">
        <v>32.54815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9.596051E-009</v>
      </c>
      <c r="AF1410" s="0" t="n">
        <v>2.457674E-008</v>
      </c>
      <c r="AG1410" s="0" t="n">
        <v>-3.499581E-008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1.103863E-008</v>
      </c>
      <c r="AT1410" s="0" t="n">
        <v>3.263017E-008</v>
      </c>
      <c r="AU1410" s="0" t="n">
        <v>-4.122736E-008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6.298882E-009</v>
      </c>
      <c r="BH1410" s="0" t="n">
        <v>1.316189E-008</v>
      </c>
      <c r="BI1410" s="0" t="n">
        <v>-2.854295E-008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</row>
    <row r="1411" customFormat="false" ht="12.75" hidden="false" customHeight="false" outlineLevel="0" collapsed="false">
      <c r="A1411" s="0" t="n">
        <v>388.5049</v>
      </c>
      <c r="B1411" s="0" t="n">
        <v>2.967227</v>
      </c>
      <c r="C1411" s="0" t="n">
        <v>1.023596</v>
      </c>
      <c r="D1411" s="0" t="n">
        <v>0.7567382</v>
      </c>
      <c r="E1411" s="0" t="n">
        <v>0.2224451</v>
      </c>
      <c r="F1411" s="0" t="n">
        <v>0.02996244</v>
      </c>
      <c r="G1411" s="0" t="n">
        <v>0.08335502</v>
      </c>
      <c r="H1411" s="0" t="n">
        <v>0.9709132</v>
      </c>
      <c r="I1411" s="0" t="n">
        <v>0.2270415</v>
      </c>
      <c r="J1411" s="0" t="n">
        <v>0.102819</v>
      </c>
      <c r="K1411" s="0" t="n">
        <v>0.5766312</v>
      </c>
      <c r="L1411" s="0" t="n">
        <v>-0.07345217</v>
      </c>
      <c r="M1411" s="0" t="n">
        <v>0.8071738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66.05953</v>
      </c>
      <c r="S1411" s="0" t="n">
        <v>78.3517</v>
      </c>
      <c r="T1411" s="0" t="n">
        <v>63.35835</v>
      </c>
      <c r="U1411" s="0" t="n">
        <v>53.9901</v>
      </c>
      <c r="V1411" s="0" t="n">
        <v>51.45902</v>
      </c>
      <c r="W1411" s="0" t="n">
        <v>34.09119</v>
      </c>
      <c r="X1411" s="0" t="n">
        <v>14.10879</v>
      </c>
      <c r="Y1411" s="0" t="n">
        <v>33.53446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-1.587568E-008</v>
      </c>
      <c r="AF1411" s="0" t="n">
        <v>-3.872979E-008</v>
      </c>
      <c r="AG1411" s="0" t="n">
        <v>-3.585655E-011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-1.422442E-008</v>
      </c>
      <c r="AT1411" s="0" t="n">
        <v>-2.996546E-008</v>
      </c>
      <c r="AU1411" s="0" t="n">
        <v>1.039465E-008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-1.474984E-008</v>
      </c>
      <c r="BH1411" s="0" t="n">
        <v>-2.391407E-008</v>
      </c>
      <c r="BI1411" s="0" t="n">
        <v>-1.960146E-009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</row>
    <row r="1412" customFormat="false" ht="12.75" hidden="false" customHeight="false" outlineLevel="0" collapsed="false">
      <c r="A1412" s="0" t="n">
        <v>388.5545</v>
      </c>
      <c r="B1412" s="0" t="n">
        <v>2.967227</v>
      </c>
      <c r="C1412" s="0" t="n">
        <v>1.023596</v>
      </c>
      <c r="D1412" s="0" t="n">
        <v>0.7567382</v>
      </c>
      <c r="E1412" s="0" t="n">
        <v>0.2224452</v>
      </c>
      <c r="F1412" s="0" t="n">
        <v>0.02996242</v>
      </c>
      <c r="G1412" s="0" t="n">
        <v>0.08335505</v>
      </c>
      <c r="H1412" s="0" t="n">
        <v>0.9709132</v>
      </c>
      <c r="I1412" s="0" t="n">
        <v>0.2270415</v>
      </c>
      <c r="J1412" s="0" t="n">
        <v>0.1028182</v>
      </c>
      <c r="K1412" s="0" t="n">
        <v>0.5766391</v>
      </c>
      <c r="L1412" s="0" t="n">
        <v>-0.07345306</v>
      </c>
      <c r="M1412" s="0" t="n">
        <v>0.8071682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66.05953</v>
      </c>
      <c r="S1412" s="0" t="n">
        <v>78.3517</v>
      </c>
      <c r="T1412" s="0" t="n">
        <v>63.35835</v>
      </c>
      <c r="U1412" s="0" t="n">
        <v>53.9901</v>
      </c>
      <c r="V1412" s="0" t="n">
        <v>51.45902</v>
      </c>
      <c r="W1412" s="0" t="n">
        <v>34.09119</v>
      </c>
      <c r="X1412" s="0" t="n">
        <v>14.10879</v>
      </c>
      <c r="Y1412" s="0" t="n">
        <v>33.53446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6.448213E-009</v>
      </c>
      <c r="AF1412" s="0" t="n">
        <v>-3.46913E-009</v>
      </c>
      <c r="AG1412" s="0" t="n">
        <v>-5.127656E-009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6.599725E-009</v>
      </c>
      <c r="AT1412" s="0" t="n">
        <v>-1.97745E-008</v>
      </c>
      <c r="AU1412" s="0" t="n">
        <v>-1.598679E-008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6.596606E-009</v>
      </c>
      <c r="BH1412" s="0" t="n">
        <v>-9.686692E-009</v>
      </c>
      <c r="BI1412" s="0" t="n">
        <v>-7.700416E-009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</row>
    <row r="1413" customFormat="false" ht="12.75" hidden="false" customHeight="false" outlineLevel="0" collapsed="false">
      <c r="A1413" s="0" t="n">
        <v>388.6048</v>
      </c>
      <c r="B1413" s="0" t="n">
        <v>2.967227</v>
      </c>
      <c r="C1413" s="0" t="n">
        <v>1.023596</v>
      </c>
      <c r="D1413" s="0" t="n">
        <v>0.7567382</v>
      </c>
      <c r="E1413" s="0" t="n">
        <v>0.2224453</v>
      </c>
      <c r="F1413" s="0" t="n">
        <v>0.02996231</v>
      </c>
      <c r="G1413" s="0" t="n">
        <v>0.08335506</v>
      </c>
      <c r="H1413" s="0" t="n">
        <v>0.9709131</v>
      </c>
      <c r="I1413" s="0" t="n">
        <v>0.2270415</v>
      </c>
      <c r="J1413" s="0" t="n">
        <v>0.1028175</v>
      </c>
      <c r="K1413" s="0" t="n">
        <v>0.5766452</v>
      </c>
      <c r="L1413" s="0" t="n">
        <v>-0.07345377</v>
      </c>
      <c r="M1413" s="0" t="n">
        <v>0.8071638</v>
      </c>
      <c r="N1413" s="0" t="n">
        <v>1</v>
      </c>
      <c r="O1413" s="0" t="n">
        <v>0</v>
      </c>
      <c r="P1413" s="0" t="n">
        <v>0</v>
      </c>
      <c r="Q1413" s="0" t="n">
        <v>-5.960464E-008</v>
      </c>
      <c r="R1413" s="0" t="n">
        <v>66.05953</v>
      </c>
      <c r="S1413" s="0" t="n">
        <v>78.3517</v>
      </c>
      <c r="T1413" s="0" t="n">
        <v>63.35835</v>
      </c>
      <c r="U1413" s="0" t="n">
        <v>53.9901</v>
      </c>
      <c r="V1413" s="0" t="n">
        <v>51.45902</v>
      </c>
      <c r="W1413" s="0" t="n">
        <v>34.09119</v>
      </c>
      <c r="X1413" s="0" t="n">
        <v>14.10879</v>
      </c>
      <c r="Y1413" s="0" t="n">
        <v>33.53446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1.419895E-008</v>
      </c>
      <c r="AF1413" s="0" t="n">
        <v>-2.565045E-008</v>
      </c>
      <c r="AG1413" s="0" t="n">
        <v>-2.775742E-008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1.20706E-008</v>
      </c>
      <c r="AT1413" s="0" t="n">
        <v>-2.547002E-008</v>
      </c>
      <c r="AU1413" s="0" t="n">
        <v>-3.055644E-008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1.191747E-008</v>
      </c>
      <c r="BH1413" s="0" t="n">
        <v>-2.883179E-008</v>
      </c>
      <c r="BI1413" s="0" t="n">
        <v>-3.158879E-008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</row>
    <row r="1414" customFormat="false" ht="12.75" hidden="false" customHeight="false" outlineLevel="0" collapsed="false">
      <c r="A1414" s="0" t="n">
        <v>388.6557</v>
      </c>
      <c r="B1414" s="0" t="n">
        <v>2.967227</v>
      </c>
      <c r="C1414" s="0" t="n">
        <v>1.023596</v>
      </c>
      <c r="D1414" s="0" t="n">
        <v>0.7567382</v>
      </c>
      <c r="E1414" s="0" t="n">
        <v>0.2224453</v>
      </c>
      <c r="F1414" s="0" t="n">
        <v>0.02996232</v>
      </c>
      <c r="G1414" s="0" t="n">
        <v>0.08335508</v>
      </c>
      <c r="H1414" s="0" t="n">
        <v>0.9709131</v>
      </c>
      <c r="I1414" s="0" t="n">
        <v>0.2270415</v>
      </c>
      <c r="J1414" s="0" t="n">
        <v>0.102817</v>
      </c>
      <c r="K1414" s="0" t="n">
        <v>0.5766499</v>
      </c>
      <c r="L1414" s="0" t="n">
        <v>-0.0734543</v>
      </c>
      <c r="M1414" s="0" t="n">
        <v>0.8071605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68.00246</v>
      </c>
      <c r="S1414" s="0" t="n">
        <v>80.65615</v>
      </c>
      <c r="T1414" s="0" t="n">
        <v>65.22182</v>
      </c>
      <c r="U1414" s="0" t="n">
        <v>55.57804</v>
      </c>
      <c r="V1414" s="0" t="n">
        <v>52.97252</v>
      </c>
      <c r="W1414" s="0" t="n">
        <v>35.09387</v>
      </c>
      <c r="X1414" s="0" t="n">
        <v>14.52376</v>
      </c>
      <c r="Y1414" s="0" t="n">
        <v>34.52077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5.031671E-010</v>
      </c>
      <c r="AF1414" s="0" t="n">
        <v>1.316122E-009</v>
      </c>
      <c r="AG1414" s="0" t="n">
        <v>-6.051575E-009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5.031671E-010</v>
      </c>
      <c r="AT1414" s="0" t="n">
        <v>1.316122E-009</v>
      </c>
      <c r="AU1414" s="0" t="n">
        <v>-6.051575E-009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-1.311703E-009</v>
      </c>
      <c r="BH1414" s="0" t="n">
        <v>1.218058E-008</v>
      </c>
      <c r="BI1414" s="0" t="n">
        <v>-4.447918E-010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</row>
    <row r="1415" customFormat="false" ht="12.75" hidden="false" customHeight="false" outlineLevel="0" collapsed="false">
      <c r="A1415" s="0" t="n">
        <v>388.7057</v>
      </c>
      <c r="B1415" s="0" t="n">
        <v>2.967227</v>
      </c>
      <c r="C1415" s="0" t="n">
        <v>1.023596</v>
      </c>
      <c r="D1415" s="0" t="n">
        <v>0.7567382</v>
      </c>
      <c r="E1415" s="0" t="n">
        <v>0.2124342</v>
      </c>
      <c r="F1415" s="0" t="n">
        <v>0.02963754</v>
      </c>
      <c r="G1415" s="0" t="n">
        <v>0.08474512</v>
      </c>
      <c r="H1415" s="0" t="n">
        <v>0.9730424</v>
      </c>
      <c r="I1415" s="0" t="n">
        <v>0.2270415</v>
      </c>
      <c r="J1415" s="0" t="n">
        <v>0.1028166</v>
      </c>
      <c r="K1415" s="0" t="n">
        <v>0.5766535</v>
      </c>
      <c r="L1415" s="0" t="n">
        <v>-0.0734547</v>
      </c>
      <c r="M1415" s="0" t="n">
        <v>0.8071579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64.11661</v>
      </c>
      <c r="S1415" s="0" t="n">
        <v>76.04724</v>
      </c>
      <c r="T1415" s="0" t="n">
        <v>61.49486</v>
      </c>
      <c r="U1415" s="0" t="n">
        <v>52.40216</v>
      </c>
      <c r="V1415" s="0" t="n">
        <v>49.94552</v>
      </c>
      <c r="W1415" s="0" t="n">
        <v>33.0885</v>
      </c>
      <c r="X1415" s="0" t="n">
        <v>13.69383</v>
      </c>
      <c r="Y1415" s="0" t="n">
        <v>32.54815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-5.572502E-009</v>
      </c>
      <c r="AF1415" s="0" t="n">
        <v>-1.933935E-008</v>
      </c>
      <c r="AG1415" s="0" t="n">
        <v>2.779839E-008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-0.01012621</v>
      </c>
      <c r="AT1415" s="0" t="n">
        <v>-0.001518721</v>
      </c>
      <c r="AU1415" s="0" t="n">
        <v>0.001399086</v>
      </c>
      <c r="AV1415" s="0" t="n">
        <v>0.9999648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-7.89144E-009</v>
      </c>
      <c r="BH1415" s="0" t="n">
        <v>-6.689109E-009</v>
      </c>
      <c r="BI1415" s="0" t="n">
        <v>2.411207E-008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</row>
    <row r="1416" customFormat="false" ht="12.75" hidden="false" customHeight="false" outlineLevel="0" collapsed="false">
      <c r="A1416" s="0" t="n">
        <v>388.7549</v>
      </c>
      <c r="B1416" s="0" t="n">
        <v>2.967311</v>
      </c>
      <c r="C1416" s="0" t="n">
        <v>1.023597</v>
      </c>
      <c r="D1416" s="0" t="n">
        <v>0.7567483</v>
      </c>
      <c r="E1416" s="0" t="n">
        <v>0.1831121</v>
      </c>
      <c r="F1416" s="0" t="n">
        <v>0.02531681</v>
      </c>
      <c r="G1416" s="0" t="n">
        <v>0.08327065</v>
      </c>
      <c r="H1416" s="0" t="n">
        <v>0.9792319</v>
      </c>
      <c r="I1416" s="0" t="n">
        <v>0.2270415</v>
      </c>
      <c r="J1416" s="0" t="n">
        <v>0.1028161</v>
      </c>
      <c r="K1416" s="0" t="n">
        <v>0.5766565</v>
      </c>
      <c r="L1416" s="0" t="n">
        <v>-0.07345492</v>
      </c>
      <c r="M1416" s="0" t="n">
        <v>0.8071558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60.19138</v>
      </c>
      <c r="S1416" s="0" t="n">
        <v>71.44668</v>
      </c>
      <c r="T1416" s="0" t="n">
        <v>57.82262</v>
      </c>
      <c r="U1416" s="0" t="n">
        <v>49.17204</v>
      </c>
      <c r="V1416" s="0" t="n">
        <v>46.88652</v>
      </c>
      <c r="W1416" s="0" t="n">
        <v>31.08032</v>
      </c>
      <c r="X1416" s="0" t="n">
        <v>12.82044</v>
      </c>
      <c r="Y1416" s="0" t="n">
        <v>30.56722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6.642336E-009</v>
      </c>
      <c r="AF1416" s="0" t="n">
        <v>-1.743939E-008</v>
      </c>
      <c r="AG1416" s="0" t="n">
        <v>-1.645561E-008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-0.02950229</v>
      </c>
      <c r="AT1416" s="0" t="n">
        <v>-0.006664375</v>
      </c>
      <c r="AU1416" s="0" t="n">
        <v>-0.001979412</v>
      </c>
      <c r="AV1416" s="0" t="n">
        <v>0.9995371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8.303775E-009</v>
      </c>
      <c r="BH1416" s="0" t="n">
        <v>-5.160789E-009</v>
      </c>
      <c r="BI1416" s="0" t="n">
        <v>-1.149635E-008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</row>
    <row r="1417" customFormat="false" ht="12.75" hidden="false" customHeight="false" outlineLevel="0" collapsed="false">
      <c r="A1417" s="0" t="n">
        <v>388.8048</v>
      </c>
      <c r="B1417" s="0" t="n">
        <v>2.967311</v>
      </c>
      <c r="C1417" s="0" t="n">
        <v>1.023597</v>
      </c>
      <c r="D1417" s="0" t="n">
        <v>0.7567483</v>
      </c>
      <c r="E1417" s="0" t="n">
        <v>0.1603913</v>
      </c>
      <c r="F1417" s="0" t="n">
        <v>0.02299435</v>
      </c>
      <c r="G1417" s="0" t="n">
        <v>0.08011217</v>
      </c>
      <c r="H1417" s="0" t="n">
        <v>0.9835283</v>
      </c>
      <c r="I1417" s="0" t="n">
        <v>0.2270415</v>
      </c>
      <c r="J1417" s="0" t="n">
        <v>0.1028154</v>
      </c>
      <c r="K1417" s="0" t="n">
        <v>0.5766591</v>
      </c>
      <c r="L1417" s="0" t="n">
        <v>-0.07345495</v>
      </c>
      <c r="M1417" s="0" t="n">
        <v>0.8071541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50.39054</v>
      </c>
      <c r="S1417" s="0" t="n">
        <v>59.9276</v>
      </c>
      <c r="T1417" s="0" t="n">
        <v>48.58199</v>
      </c>
      <c r="U1417" s="0" t="n">
        <v>41.12611</v>
      </c>
      <c r="V1417" s="0" t="n">
        <v>39.23586</v>
      </c>
      <c r="W1417" s="0" t="n">
        <v>26.0516</v>
      </c>
      <c r="X1417" s="0" t="n">
        <v>10.64066</v>
      </c>
      <c r="Y1417" s="0" t="n">
        <v>25.58004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-4.678108E-009</v>
      </c>
      <c r="AF1417" s="0" t="n">
        <v>-3.465159E-008</v>
      </c>
      <c r="AG1417" s="0" t="n">
        <v>-2.31863E-008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-0.02291976</v>
      </c>
      <c r="AT1417" s="0" t="n">
        <v>-0.003689734</v>
      </c>
      <c r="AU1417" s="0" t="n">
        <v>-0.003329058</v>
      </c>
      <c r="AV1417" s="0" t="n">
        <v>0.9997373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-2.66385E-009</v>
      </c>
      <c r="BH1417" s="0" t="n">
        <v>-2.480409E-008</v>
      </c>
      <c r="BI1417" s="0" t="n">
        <v>-1.429885E-008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</row>
    <row r="1418" customFormat="false" ht="12.75" hidden="false" customHeight="false" outlineLevel="0" collapsed="false">
      <c r="A1418" s="0" t="n">
        <v>388.8557</v>
      </c>
      <c r="B1418" s="0" t="n">
        <v>2.967311</v>
      </c>
      <c r="C1418" s="0" t="n">
        <v>1.023597</v>
      </c>
      <c r="D1418" s="0" t="n">
        <v>0.7567483</v>
      </c>
      <c r="E1418" s="0" t="n">
        <v>0.1376184</v>
      </c>
      <c r="F1418" s="0" t="n">
        <v>0.02394737</v>
      </c>
      <c r="G1418" s="0" t="n">
        <v>0.07897544</v>
      </c>
      <c r="H1418" s="0" t="n">
        <v>0.9870414</v>
      </c>
      <c r="I1418" s="0" t="n">
        <v>0.2270415</v>
      </c>
      <c r="J1418" s="0" t="n">
        <v>0.102815</v>
      </c>
      <c r="K1418" s="0" t="n">
        <v>0.5766611</v>
      </c>
      <c r="L1418" s="0" t="n">
        <v>-0.07345501</v>
      </c>
      <c r="M1418" s="0" t="n">
        <v>0.8071527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59.98889</v>
      </c>
      <c r="S1418" s="0" t="n">
        <v>71.43536</v>
      </c>
      <c r="T1418" s="0" t="n">
        <v>58.00039</v>
      </c>
      <c r="U1418" s="0" t="n">
        <v>48.89864</v>
      </c>
      <c r="V1418" s="0" t="n">
        <v>46.67357</v>
      </c>
      <c r="W1418" s="0" t="n">
        <v>31.03439</v>
      </c>
      <c r="X1418" s="0" t="n">
        <v>12.5571</v>
      </c>
      <c r="Y1418" s="0" t="n">
        <v>30.44768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1.275903E-008</v>
      </c>
      <c r="AF1418" s="0" t="n">
        <v>-1.395306E-008</v>
      </c>
      <c r="AG1418" s="0" t="n">
        <v>-6.888904E-008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-0.02306323</v>
      </c>
      <c r="AT1418" s="0" t="n">
        <v>-0.0008065484</v>
      </c>
      <c r="AU1418" s="0" t="n">
        <v>-0.0007055147</v>
      </c>
      <c r="AV1418" s="0" t="n">
        <v>0.9997184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9.035944E-009</v>
      </c>
      <c r="BH1418" s="0" t="n">
        <v>-8.482624E-010</v>
      </c>
      <c r="BI1418" s="0" t="n">
        <v>-4.870105E-008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</row>
    <row r="1419" customFormat="false" ht="12.75" hidden="false" customHeight="false" outlineLevel="0" collapsed="false">
      <c r="A1419" s="0" t="n">
        <v>388.9059</v>
      </c>
      <c r="B1419" s="0" t="n">
        <v>2.967311</v>
      </c>
      <c r="C1419" s="0" t="n">
        <v>1.023597</v>
      </c>
      <c r="D1419" s="0" t="n">
        <v>0.7567483</v>
      </c>
      <c r="E1419" s="0" t="n">
        <v>0.1225578</v>
      </c>
      <c r="F1419" s="0" t="n">
        <v>0.02112197</v>
      </c>
      <c r="G1419" s="0" t="n">
        <v>0.07383957</v>
      </c>
      <c r="H1419" s="0" t="n">
        <v>0.9894853</v>
      </c>
      <c r="I1419" s="0" t="n">
        <v>0.2307102</v>
      </c>
      <c r="J1419" s="0" t="n">
        <v>0.1028146</v>
      </c>
      <c r="K1419" s="0" t="n">
        <v>0.5766625</v>
      </c>
      <c r="L1419" s="0" t="n">
        <v>-0.07345502</v>
      </c>
      <c r="M1419" s="0" t="n">
        <v>0.8071517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59.91414</v>
      </c>
      <c r="S1419" s="0" t="n">
        <v>71.42307</v>
      </c>
      <c r="T1419" s="0" t="n">
        <v>58.07286</v>
      </c>
      <c r="U1419" s="0" t="n">
        <v>48.78042</v>
      </c>
      <c r="V1419" s="0" t="n">
        <v>46.57933</v>
      </c>
      <c r="W1419" s="0" t="n">
        <v>31.01735</v>
      </c>
      <c r="X1419" s="0" t="n">
        <v>12.44435</v>
      </c>
      <c r="Y1419" s="0" t="n">
        <v>30.41211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-1.472067E-008</v>
      </c>
      <c r="AF1419" s="0" t="n">
        <v>3.427538E-008</v>
      </c>
      <c r="AG1419" s="0" t="n">
        <v>4.674671E-008</v>
      </c>
      <c r="AH1419" s="0" t="n">
        <v>0.9999999</v>
      </c>
      <c r="AI1419" s="0" t="n">
        <v>1.016158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-0.01510148</v>
      </c>
      <c r="AT1419" s="0" t="n">
        <v>-0.003333648</v>
      </c>
      <c r="AU1419" s="0" t="n">
        <v>-0.00528801</v>
      </c>
      <c r="AV1419" s="0" t="n">
        <v>0.9998508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-1.07932E-008</v>
      </c>
      <c r="BH1419" s="0" t="n">
        <v>4.046239E-008</v>
      </c>
      <c r="BI1419" s="0" t="n">
        <v>3.931471E-008</v>
      </c>
      <c r="BJ1419" s="0" t="n">
        <v>0.9999999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</row>
    <row r="1420" customFormat="false" ht="12.75" hidden="false" customHeight="false" outlineLevel="0" collapsed="false">
      <c r="A1420" s="0" t="n">
        <v>388.9553</v>
      </c>
      <c r="B1420" s="0" t="n">
        <v>2.969417</v>
      </c>
      <c r="C1420" s="0" t="n">
        <v>1.023633</v>
      </c>
      <c r="D1420" s="0" t="n">
        <v>0.7570016</v>
      </c>
      <c r="E1420" s="0" t="n">
        <v>0.1135358</v>
      </c>
      <c r="F1420" s="0" t="n">
        <v>0.02319421</v>
      </c>
      <c r="G1420" s="0" t="n">
        <v>0.07039475</v>
      </c>
      <c r="H1420" s="0" t="n">
        <v>0.9907656</v>
      </c>
      <c r="I1420" s="0" t="n">
        <v>0.2356176</v>
      </c>
      <c r="J1420" s="0" t="n">
        <v>0.1028085</v>
      </c>
      <c r="K1420" s="0" t="n">
        <v>0.5766687</v>
      </c>
      <c r="L1420" s="0" t="n">
        <v>-0.07345171</v>
      </c>
      <c r="M1420" s="0" t="n">
        <v>0.8071484</v>
      </c>
      <c r="N1420" s="0" t="n">
        <v>1</v>
      </c>
      <c r="O1420" s="0" t="n">
        <v>0.0008180141</v>
      </c>
      <c r="P1420" s="0" t="n">
        <v>1.370907E-005</v>
      </c>
      <c r="Q1420" s="0" t="n">
        <v>9.840727E-005</v>
      </c>
      <c r="R1420" s="0" t="n">
        <v>57.99352</v>
      </c>
      <c r="S1420" s="0" t="n">
        <v>69.19139</v>
      </c>
      <c r="T1420" s="0" t="n">
        <v>56.31781</v>
      </c>
      <c r="U1420" s="0" t="n">
        <v>47.22601</v>
      </c>
      <c r="V1420" s="0" t="n">
        <v>45.08536</v>
      </c>
      <c r="W1420" s="0" t="n">
        <v>30.09075</v>
      </c>
      <c r="X1420" s="0" t="n">
        <v>12.03559</v>
      </c>
      <c r="Y1420" s="0" t="n">
        <v>29.43869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4.975999E-009</v>
      </c>
      <c r="AF1420" s="0" t="n">
        <v>-4.290055E-009</v>
      </c>
      <c r="AG1420" s="0" t="n">
        <v>3.526587E-008</v>
      </c>
      <c r="AH1420" s="0" t="n">
        <v>1</v>
      </c>
      <c r="AI1420" s="0" t="n">
        <v>1.021271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-0.009296323</v>
      </c>
      <c r="AT1420" s="0" t="n">
        <v>0.001787784</v>
      </c>
      <c r="AU1420" s="0" t="n">
        <v>-0.003092804</v>
      </c>
      <c r="AV1420" s="0" t="n">
        <v>0.9999669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3.635398E-009</v>
      </c>
      <c r="BH1420" s="0" t="n">
        <v>-1.192861E-008</v>
      </c>
      <c r="BI1420" s="0" t="n">
        <v>3.378664E-008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</row>
    <row r="1421" customFormat="false" ht="12.75" hidden="false" customHeight="false" outlineLevel="0" collapsed="false">
      <c r="A1421" s="0" t="n">
        <v>389.0047</v>
      </c>
      <c r="B1421" s="0" t="n">
        <v>2.973177</v>
      </c>
      <c r="C1421" s="0" t="n">
        <v>1.023695</v>
      </c>
      <c r="D1421" s="0" t="n">
        <v>0.757454</v>
      </c>
      <c r="E1421" s="0" t="n">
        <v>0.1136471</v>
      </c>
      <c r="F1421" s="0" t="n">
        <v>0.0284933</v>
      </c>
      <c r="G1421" s="0" t="n">
        <v>0.07015222</v>
      </c>
      <c r="H1421" s="0" t="n">
        <v>0.9906317</v>
      </c>
      <c r="I1421" s="0" t="n">
        <v>0.2401001</v>
      </c>
      <c r="J1421" s="0" t="n">
        <v>0.1027857</v>
      </c>
      <c r="K1421" s="0" t="n">
        <v>0.5766888</v>
      </c>
      <c r="L1421" s="0" t="n">
        <v>-0.07343896</v>
      </c>
      <c r="M1421" s="0" t="n">
        <v>0.8071381</v>
      </c>
      <c r="N1421" s="0" t="n">
        <v>1</v>
      </c>
      <c r="O1421" s="0" t="n">
        <v>0.0007872581</v>
      </c>
      <c r="P1421" s="0" t="n">
        <v>1.311302E-005</v>
      </c>
      <c r="Q1421" s="0" t="n">
        <v>9.465218E-005</v>
      </c>
      <c r="R1421" s="0" t="n">
        <v>58.06956</v>
      </c>
      <c r="S1421" s="0" t="n">
        <v>69.25436</v>
      </c>
      <c r="T1421" s="0" t="n">
        <v>56.41539</v>
      </c>
      <c r="U1421" s="0" t="n">
        <v>47.3253</v>
      </c>
      <c r="V1421" s="0" t="n">
        <v>45.13908</v>
      </c>
      <c r="W1421" s="0" t="n">
        <v>30.17286</v>
      </c>
      <c r="X1421" s="0" t="n">
        <v>12.098</v>
      </c>
      <c r="Y1421" s="0" t="n">
        <v>29.45552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5.801054E-009</v>
      </c>
      <c r="AF1421" s="0" t="n">
        <v>2.053113E-008</v>
      </c>
      <c r="AG1421" s="0" t="n">
        <v>1.358902E-008</v>
      </c>
      <c r="AH1421" s="0" t="n">
        <v>0.9999999</v>
      </c>
      <c r="AI1421" s="0" t="n">
        <v>1.019025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-0.0002522508</v>
      </c>
      <c r="AT1421" s="0" t="n">
        <v>0.005289223</v>
      </c>
      <c r="AU1421" s="0" t="n">
        <v>0.0003598206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5.398488E-009</v>
      </c>
      <c r="BH1421" s="0" t="n">
        <v>2.115627E-008</v>
      </c>
      <c r="BI1421" s="0" t="n">
        <v>6.318818E-009</v>
      </c>
      <c r="BJ1421" s="0" t="n">
        <v>0.9999999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</row>
    <row r="1422" customFormat="false" ht="12.75" hidden="false" customHeight="false" outlineLevel="0" collapsed="false">
      <c r="A1422" s="0" t="n">
        <v>389.0551</v>
      </c>
      <c r="B1422" s="0" t="n">
        <v>2.97596</v>
      </c>
      <c r="C1422" s="0" t="n">
        <v>1.023741</v>
      </c>
      <c r="D1422" s="0" t="n">
        <v>0.7577887</v>
      </c>
      <c r="E1422" s="0" t="n">
        <v>0.1136472</v>
      </c>
      <c r="F1422" s="0" t="n">
        <v>0.0284934</v>
      </c>
      <c r="G1422" s="0" t="n">
        <v>0.07015216</v>
      </c>
      <c r="H1422" s="0" t="n">
        <v>0.9906317</v>
      </c>
      <c r="I1422" s="0" t="n">
        <v>0.2438856</v>
      </c>
      <c r="J1422" s="0" t="n">
        <v>0.1027519</v>
      </c>
      <c r="K1422" s="0" t="n">
        <v>0.5767182</v>
      </c>
      <c r="L1422" s="0" t="n">
        <v>-0.07341987</v>
      </c>
      <c r="M1422" s="0" t="n">
        <v>0.8071231</v>
      </c>
      <c r="N1422" s="0" t="n">
        <v>1</v>
      </c>
      <c r="O1422" s="0" t="n">
        <v>0.0001561642</v>
      </c>
      <c r="P1422" s="0" t="n">
        <v>2.622604E-006</v>
      </c>
      <c r="Q1422" s="0" t="n">
        <v>1.877546E-005</v>
      </c>
      <c r="R1422" s="0" t="n">
        <v>48.4644</v>
      </c>
      <c r="S1422" s="0" t="n">
        <v>57.77014</v>
      </c>
      <c r="T1422" s="0" t="n">
        <v>47.07771</v>
      </c>
      <c r="U1422" s="0" t="n">
        <v>39.49801</v>
      </c>
      <c r="V1422" s="0" t="n">
        <v>37.6907</v>
      </c>
      <c r="W1422" s="0" t="n">
        <v>25.21421</v>
      </c>
      <c r="X1422" s="0" t="n">
        <v>10.1463</v>
      </c>
      <c r="Y1422" s="0" t="n">
        <v>24.54323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-4.216637E-009</v>
      </c>
      <c r="AF1422" s="0" t="n">
        <v>3.34385E-008</v>
      </c>
      <c r="AG1422" s="0" t="n">
        <v>-1.927297E-008</v>
      </c>
      <c r="AH1422" s="0" t="n">
        <v>1</v>
      </c>
      <c r="AI1422" s="0" t="n">
        <v>1.015766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-5.466872E-009</v>
      </c>
      <c r="AT1422" s="0" t="n">
        <v>3.194784E-008</v>
      </c>
      <c r="AU1422" s="0" t="n">
        <v>-7.107278E-009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-2.904645E-009</v>
      </c>
      <c r="BH1422" s="0" t="n">
        <v>2.970894E-008</v>
      </c>
      <c r="BI1422" s="0" t="n">
        <v>-2.624208E-008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</row>
    <row r="1423" customFormat="false" ht="12.75" hidden="false" customHeight="false" outlineLevel="0" collapsed="false">
      <c r="A1423" s="0" t="n">
        <v>389.1054</v>
      </c>
      <c r="B1423" s="0" t="n">
        <v>2.978162</v>
      </c>
      <c r="C1423" s="0" t="n">
        <v>1.023778</v>
      </c>
      <c r="D1423" s="0" t="n">
        <v>0.7580535</v>
      </c>
      <c r="E1423" s="0" t="n">
        <v>0.1136472</v>
      </c>
      <c r="F1423" s="0" t="n">
        <v>0.02849346</v>
      </c>
      <c r="G1423" s="0" t="n">
        <v>0.07015215</v>
      </c>
      <c r="H1423" s="0" t="n">
        <v>0.9906317</v>
      </c>
      <c r="I1423" s="0" t="n">
        <v>0.2476213</v>
      </c>
      <c r="J1423" s="0" t="n">
        <v>0.1027139</v>
      </c>
      <c r="K1423" s="0" t="n">
        <v>0.5767511</v>
      </c>
      <c r="L1423" s="0" t="n">
        <v>-0.0733984</v>
      </c>
      <c r="M1423" s="0" t="n">
        <v>0.8071064</v>
      </c>
      <c r="N1423" s="0" t="n">
        <v>1</v>
      </c>
      <c r="O1423" s="0" t="n">
        <v>0.0001494884</v>
      </c>
      <c r="P1423" s="0" t="n">
        <v>2.503395E-006</v>
      </c>
      <c r="Q1423" s="0" t="n">
        <v>1.80006E-005</v>
      </c>
      <c r="R1423" s="0" t="n">
        <v>52.38981</v>
      </c>
      <c r="S1423" s="0" t="n">
        <v>62.44815</v>
      </c>
      <c r="T1423" s="0" t="n">
        <v>50.89862</v>
      </c>
      <c r="U1423" s="0" t="n">
        <v>42.70124</v>
      </c>
      <c r="V1423" s="0" t="n">
        <v>40.77123</v>
      </c>
      <c r="W1423" s="0" t="n">
        <v>27.29044</v>
      </c>
      <c r="X1423" s="0" t="n">
        <v>11.02458</v>
      </c>
      <c r="Y1423" s="0" t="n">
        <v>26.49022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-7.803845E-010</v>
      </c>
      <c r="AF1423" s="0" t="n">
        <v>1.78828E-008</v>
      </c>
      <c r="AG1423" s="0" t="n">
        <v>-7.18759E-009</v>
      </c>
      <c r="AH1423" s="0" t="n">
        <v>1</v>
      </c>
      <c r="AI1423" s="0" t="n">
        <v>1.015318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4.891863E-009</v>
      </c>
      <c r="AT1423" s="0" t="n">
        <v>2.987519E-008</v>
      </c>
      <c r="AU1423" s="0" t="n">
        <v>-1.27936E-008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-3.918208E-009</v>
      </c>
      <c r="BH1423" s="0" t="n">
        <v>2.111058E-008</v>
      </c>
      <c r="BI1423" s="0" t="n">
        <v>1.066188E-009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</row>
    <row r="1424" customFormat="false" ht="12.75" hidden="false" customHeight="false" outlineLevel="0" collapsed="false">
      <c r="A1424" s="0" t="n">
        <v>389.1556</v>
      </c>
      <c r="B1424" s="0" t="n">
        <v>2.980304</v>
      </c>
      <c r="C1424" s="0" t="n">
        <v>1.023821</v>
      </c>
      <c r="D1424" s="0" t="n">
        <v>0.7578245</v>
      </c>
      <c r="E1424" s="0" t="n">
        <v>0.1136471</v>
      </c>
      <c r="F1424" s="0" t="n">
        <v>0.02849353</v>
      </c>
      <c r="G1424" s="0" t="n">
        <v>0.07015221</v>
      </c>
      <c r="H1424" s="0" t="n">
        <v>0.9906317</v>
      </c>
      <c r="I1424" s="0" t="n">
        <v>0.2514105</v>
      </c>
      <c r="J1424" s="0" t="n">
        <v>0.102673</v>
      </c>
      <c r="K1424" s="0" t="n">
        <v>0.5767895</v>
      </c>
      <c r="L1424" s="0" t="n">
        <v>-0.07337595</v>
      </c>
      <c r="M1424" s="0" t="n">
        <v>0.8070862</v>
      </c>
      <c r="N1424" s="0" t="n">
        <v>1</v>
      </c>
      <c r="O1424" s="0" t="n">
        <v>0.0001900196</v>
      </c>
      <c r="P1424" s="0" t="n">
        <v>3.814697E-006</v>
      </c>
      <c r="Q1424" s="0" t="n">
        <v>-5.811453E-005</v>
      </c>
      <c r="R1424" s="0" t="n">
        <v>62.14746</v>
      </c>
      <c r="S1424" s="0" t="n">
        <v>74.08067</v>
      </c>
      <c r="T1424" s="0" t="n">
        <v>60.38996</v>
      </c>
      <c r="U1424" s="0" t="n">
        <v>50.661</v>
      </c>
      <c r="V1424" s="0" t="n">
        <v>48.3963</v>
      </c>
      <c r="W1424" s="0" t="n">
        <v>32.41405</v>
      </c>
      <c r="X1424" s="0" t="n">
        <v>13.14246</v>
      </c>
      <c r="Y1424" s="0" t="n">
        <v>31.38455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-2.228877E-009</v>
      </c>
      <c r="AF1424" s="0" t="n">
        <v>2.506168E-008</v>
      </c>
      <c r="AG1424" s="0" t="n">
        <v>2.143501E-008</v>
      </c>
      <c r="AH1424" s="0" t="n">
        <v>1</v>
      </c>
      <c r="AI1424" s="0" t="n">
        <v>1.015302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-3.392572E-009</v>
      </c>
      <c r="AT1424" s="0" t="n">
        <v>9.044975E-009</v>
      </c>
      <c r="AU1424" s="0" t="n">
        <v>1.442399E-008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-2.671622E-009</v>
      </c>
      <c r="BH1424" s="0" t="n">
        <v>1.261969E-008</v>
      </c>
      <c r="BI1424" s="0" t="n">
        <v>2.113464E-008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</row>
    <row r="1425" customFormat="false" ht="12.75" hidden="false" customHeight="false" outlineLevel="0" collapsed="false">
      <c r="A1425" s="0" t="n">
        <v>389.2054</v>
      </c>
      <c r="B1425" s="0" t="n">
        <v>2.982843</v>
      </c>
      <c r="C1425" s="0" t="n">
        <v>1.023926</v>
      </c>
      <c r="D1425" s="0" t="n">
        <v>0.7557343</v>
      </c>
      <c r="E1425" s="0" t="n">
        <v>0.1136472</v>
      </c>
      <c r="F1425" s="0" t="n">
        <v>0.02849354</v>
      </c>
      <c r="G1425" s="0" t="n">
        <v>0.07015217</v>
      </c>
      <c r="H1425" s="0" t="n">
        <v>0.9906317</v>
      </c>
      <c r="I1425" s="0" t="n">
        <v>0.2540944</v>
      </c>
      <c r="J1425" s="0" t="n">
        <v>0.1026275</v>
      </c>
      <c r="K1425" s="0" t="n">
        <v>0.576865</v>
      </c>
      <c r="L1425" s="0" t="n">
        <v>-0.07335728</v>
      </c>
      <c r="M1425" s="0" t="n">
        <v>0.8070397</v>
      </c>
      <c r="N1425" s="0" t="n">
        <v>1</v>
      </c>
      <c r="O1425" s="0" t="n">
        <v>0.0002069473</v>
      </c>
      <c r="P1425" s="0" t="n">
        <v>5.722046E-006</v>
      </c>
      <c r="Q1425" s="0" t="n">
        <v>-0.0001057982</v>
      </c>
      <c r="R1425" s="0" t="n">
        <v>62.23445</v>
      </c>
      <c r="S1425" s="0" t="n">
        <v>74.17741</v>
      </c>
      <c r="T1425" s="0" t="n">
        <v>60.47682</v>
      </c>
      <c r="U1425" s="0" t="n">
        <v>50.72427</v>
      </c>
      <c r="V1425" s="0" t="n">
        <v>48.47226</v>
      </c>
      <c r="W1425" s="0" t="n">
        <v>32.47932</v>
      </c>
      <c r="X1425" s="0" t="n">
        <v>13.22047</v>
      </c>
      <c r="Y1425" s="0" t="n">
        <v>31.37466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9.214986E-010</v>
      </c>
      <c r="AF1425" s="0" t="n">
        <v>-1.502868E-009</v>
      </c>
      <c r="AG1425" s="0" t="n">
        <v>-5.121375E-009</v>
      </c>
      <c r="AH1425" s="0" t="n">
        <v>1</v>
      </c>
      <c r="AI1425" s="0" t="n">
        <v>1.010676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4.716629E-009</v>
      </c>
      <c r="AT1425" s="0" t="n">
        <v>3.422337E-009</v>
      </c>
      <c r="AU1425" s="0" t="n">
        <v>-1.223565E-008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3.401555E-009</v>
      </c>
      <c r="BH1425" s="0" t="n">
        <v>2.40693E-009</v>
      </c>
      <c r="BI1425" s="0" t="n">
        <v>-9.912507E-009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</row>
    <row r="1426" customFormat="false" ht="12.75" hidden="false" customHeight="false" outlineLevel="0" collapsed="false">
      <c r="A1426" s="0" t="n">
        <v>389.2549</v>
      </c>
      <c r="B1426" s="0" t="n">
        <v>2.984214</v>
      </c>
      <c r="C1426" s="0" t="n">
        <v>1.023988</v>
      </c>
      <c r="D1426" s="0" t="n">
        <v>0.7545808</v>
      </c>
      <c r="E1426" s="0" t="n">
        <v>0.1136472</v>
      </c>
      <c r="F1426" s="0" t="n">
        <v>0.02849362</v>
      </c>
      <c r="G1426" s="0" t="n">
        <v>0.0701523</v>
      </c>
      <c r="H1426" s="0" t="n">
        <v>0.9906317</v>
      </c>
      <c r="I1426" s="0" t="n">
        <v>0.2560002</v>
      </c>
      <c r="J1426" s="0" t="n">
        <v>0.1025827</v>
      </c>
      <c r="K1426" s="0" t="n">
        <v>0.576959</v>
      </c>
      <c r="L1426" s="0" t="n">
        <v>-0.07334261</v>
      </c>
      <c r="M1426" s="0" t="n">
        <v>0.8069795</v>
      </c>
      <c r="N1426" s="0" t="n">
        <v>1</v>
      </c>
      <c r="O1426" s="0" t="n">
        <v>0.0001347065</v>
      </c>
      <c r="P1426" s="0" t="n">
        <v>5.245209E-006</v>
      </c>
      <c r="Q1426" s="0" t="n">
        <v>-6.747246E-005</v>
      </c>
      <c r="R1426" s="0" t="n">
        <v>62.32607</v>
      </c>
      <c r="S1426" s="0" t="n">
        <v>74.26827</v>
      </c>
      <c r="T1426" s="0" t="n">
        <v>60.54962</v>
      </c>
      <c r="U1426" s="0" t="n">
        <v>50.76777</v>
      </c>
      <c r="V1426" s="0" t="n">
        <v>48.51725</v>
      </c>
      <c r="W1426" s="0" t="n">
        <v>32.50305</v>
      </c>
      <c r="X1426" s="0" t="n">
        <v>13.26965</v>
      </c>
      <c r="Y1426" s="0" t="n">
        <v>31.34482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-1.313126E-008</v>
      </c>
      <c r="AF1426" s="0" t="n">
        <v>2.112816E-008</v>
      </c>
      <c r="AG1426" s="0" t="n">
        <v>4.340474E-008</v>
      </c>
      <c r="AH1426" s="0" t="n">
        <v>0.9999999</v>
      </c>
      <c r="AI1426" s="0" t="n">
        <v>1.0075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-1.124158E-008</v>
      </c>
      <c r="AT1426" s="0" t="n">
        <v>2.237517E-008</v>
      </c>
      <c r="AU1426" s="0" t="n">
        <v>3.811454E-008</v>
      </c>
      <c r="AV1426" s="0" t="n">
        <v>0.9999999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-4.586433E-009</v>
      </c>
      <c r="BH1426" s="0" t="n">
        <v>1.618177E-008</v>
      </c>
      <c r="BI1426" s="0" t="n">
        <v>2.012757E-008</v>
      </c>
      <c r="BJ1426" s="0" t="n">
        <v>0.9999999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</row>
    <row r="1427" customFormat="false" ht="12.75" hidden="false" customHeight="false" outlineLevel="0" collapsed="false">
      <c r="A1427" s="0" t="n">
        <v>389.3054</v>
      </c>
      <c r="B1427" s="0" t="n">
        <v>2.98535</v>
      </c>
      <c r="C1427" s="0" t="n">
        <v>1.024886</v>
      </c>
      <c r="D1427" s="0" t="n">
        <v>0.7536562</v>
      </c>
      <c r="E1427" s="0" t="n">
        <v>0.1136472</v>
      </c>
      <c r="F1427" s="0" t="n">
        <v>0.02849363</v>
      </c>
      <c r="G1427" s="0" t="n">
        <v>0.07015236</v>
      </c>
      <c r="H1427" s="0" t="n">
        <v>0.9906316</v>
      </c>
      <c r="I1427" s="0" t="n">
        <v>0.2574451</v>
      </c>
      <c r="J1427" s="0" t="n">
        <v>0.1025338</v>
      </c>
      <c r="K1427" s="0" t="n">
        <v>0.5770585</v>
      </c>
      <c r="L1427" s="0" t="n">
        <v>-0.07332604</v>
      </c>
      <c r="M1427" s="0" t="n">
        <v>0.8069161</v>
      </c>
      <c r="N1427" s="0" t="n">
        <v>1</v>
      </c>
      <c r="O1427" s="0" t="n">
        <v>0.0001933575</v>
      </c>
      <c r="P1427" s="0" t="n">
        <v>0.0002757311</v>
      </c>
      <c r="Q1427" s="0" t="n">
        <v>-2.348423E-005</v>
      </c>
      <c r="R1427" s="0" t="n">
        <v>62.39705</v>
      </c>
      <c r="S1427" s="0" t="n">
        <v>74.33746</v>
      </c>
      <c r="T1427" s="0" t="n">
        <v>60.60402</v>
      </c>
      <c r="U1427" s="0" t="n">
        <v>50.79929</v>
      </c>
      <c r="V1427" s="0" t="n">
        <v>48.54718</v>
      </c>
      <c r="W1427" s="0" t="n">
        <v>32.5181</v>
      </c>
      <c r="X1427" s="0" t="n">
        <v>13.30247</v>
      </c>
      <c r="Y1427" s="0" t="n">
        <v>31.32656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-4.032514E-009</v>
      </c>
      <c r="AF1427" s="0" t="n">
        <v>-1.477151E-008</v>
      </c>
      <c r="AG1427" s="0" t="n">
        <v>2.181374E-008</v>
      </c>
      <c r="AH1427" s="0" t="n">
        <v>1</v>
      </c>
      <c r="AI1427" s="0" t="n">
        <v>1.005644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1.539839E-010</v>
      </c>
      <c r="AT1427" s="0" t="n">
        <v>-4.333771E-009</v>
      </c>
      <c r="AU1427" s="0" t="n">
        <v>1.312803E-008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-1.326575E-009</v>
      </c>
      <c r="BH1427" s="0" t="n">
        <v>3.677196E-009</v>
      </c>
      <c r="BI1427" s="0" t="n">
        <v>1.355194E-008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</row>
    <row r="1428" customFormat="false" ht="12.75" hidden="false" customHeight="false" outlineLevel="0" collapsed="false">
      <c r="A1428" s="0" t="n">
        <v>389.3548</v>
      </c>
      <c r="B1428" s="0" t="n">
        <v>2.986026</v>
      </c>
      <c r="C1428" s="0" t="n">
        <v>1.025532</v>
      </c>
      <c r="D1428" s="0" t="n">
        <v>0.7530937</v>
      </c>
      <c r="E1428" s="0" t="n">
        <v>0.1136473</v>
      </c>
      <c r="F1428" s="0" t="n">
        <v>0.02849367</v>
      </c>
      <c r="G1428" s="0" t="n">
        <v>0.0701524</v>
      </c>
      <c r="H1428" s="0" t="n">
        <v>0.9906316</v>
      </c>
      <c r="I1428" s="0" t="n">
        <v>0.2583366</v>
      </c>
      <c r="J1428" s="0" t="n">
        <v>0.1024763</v>
      </c>
      <c r="K1428" s="0" t="n">
        <v>0.5771542</v>
      </c>
      <c r="L1428" s="0" t="n">
        <v>-0.0733025</v>
      </c>
      <c r="M1428" s="0" t="n">
        <v>0.8068571</v>
      </c>
      <c r="N1428" s="0" t="n">
        <v>1</v>
      </c>
      <c r="O1428" s="0" t="n">
        <v>0.0001056194</v>
      </c>
      <c r="P1428" s="0" t="n">
        <v>7.498264E-005</v>
      </c>
      <c r="Q1428" s="0" t="n">
        <v>-0.0001246929</v>
      </c>
      <c r="R1428" s="0" t="n">
        <v>60.49709</v>
      </c>
      <c r="S1428" s="0" t="n">
        <v>72.05538</v>
      </c>
      <c r="T1428" s="0" t="n">
        <v>58.73457</v>
      </c>
      <c r="U1428" s="0" t="n">
        <v>49.21664</v>
      </c>
      <c r="V1428" s="0" t="n">
        <v>47.03208</v>
      </c>
      <c r="W1428" s="0" t="n">
        <v>31.49429</v>
      </c>
      <c r="X1428" s="0" t="n">
        <v>12.89105</v>
      </c>
      <c r="Y1428" s="0" t="n">
        <v>30.33122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5.891631E-009</v>
      </c>
      <c r="AF1428" s="0" t="n">
        <v>1.264049E-009</v>
      </c>
      <c r="AG1428" s="0" t="n">
        <v>2.38253E-009</v>
      </c>
      <c r="AH1428" s="0" t="n">
        <v>1</v>
      </c>
      <c r="AI1428" s="0" t="n">
        <v>1.003463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1.032651E-008</v>
      </c>
      <c r="AT1428" s="0" t="n">
        <v>8.751392E-009</v>
      </c>
      <c r="AU1428" s="0" t="n">
        <v>1.257621E-008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8.112593E-009</v>
      </c>
      <c r="BH1428" s="0" t="n">
        <v>8.968867E-009</v>
      </c>
      <c r="BI1428" s="0" t="n">
        <v>1.088267E-008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</row>
    <row r="1429" customFormat="false" ht="12.75" hidden="false" customHeight="false" outlineLevel="0" collapsed="false">
      <c r="A1429" s="0" t="n">
        <v>389.4049</v>
      </c>
      <c r="B1429" s="0" t="n">
        <v>2.986395</v>
      </c>
      <c r="C1429" s="0" t="n">
        <v>1.025959</v>
      </c>
      <c r="D1429" s="0" t="n">
        <v>0.7528642</v>
      </c>
      <c r="E1429" s="0" t="n">
        <v>0.1136473</v>
      </c>
      <c r="F1429" s="0" t="n">
        <v>0.02849371</v>
      </c>
      <c r="G1429" s="0" t="n">
        <v>0.07015248</v>
      </c>
      <c r="H1429" s="0" t="n">
        <v>0.9906316</v>
      </c>
      <c r="I1429" s="0" t="n">
        <v>0.2587324</v>
      </c>
      <c r="J1429" s="0" t="n">
        <v>0.1024196</v>
      </c>
      <c r="K1429" s="0" t="n">
        <v>0.5772389</v>
      </c>
      <c r="L1429" s="0" t="n">
        <v>-0.07327728</v>
      </c>
      <c r="M1429" s="0" t="n">
        <v>0.806806</v>
      </c>
      <c r="N1429" s="0" t="n">
        <v>1</v>
      </c>
      <c r="O1429" s="0" t="n">
        <v>4.863739E-005</v>
      </c>
      <c r="P1429" s="0" t="n">
        <v>6.270409E-005</v>
      </c>
      <c r="Q1429" s="0" t="n">
        <v>-6.914139E-006</v>
      </c>
      <c r="R1429" s="0" t="n">
        <v>62.47795</v>
      </c>
      <c r="S1429" s="0" t="n">
        <v>74.39957</v>
      </c>
      <c r="T1429" s="0" t="n">
        <v>60.63597</v>
      </c>
      <c r="U1429" s="0" t="n">
        <v>50.79757</v>
      </c>
      <c r="V1429" s="0" t="n">
        <v>48.54031</v>
      </c>
      <c r="W1429" s="0" t="n">
        <v>32.49562</v>
      </c>
      <c r="X1429" s="0" t="n">
        <v>13.2996</v>
      </c>
      <c r="Y1429" s="0" t="n">
        <v>31.29658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-1.131833E-008</v>
      </c>
      <c r="AF1429" s="0" t="n">
        <v>8.558581E-009</v>
      </c>
      <c r="AG1429" s="0" t="n">
        <v>3.110634E-008</v>
      </c>
      <c r="AH1429" s="0" t="n">
        <v>1</v>
      </c>
      <c r="AI1429" s="0" t="n">
        <v>1.001532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-1.227926E-008</v>
      </c>
      <c r="AT1429" s="0" t="n">
        <v>-3.035175E-009</v>
      </c>
      <c r="AU1429" s="0" t="n">
        <v>2.775863E-008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-9.582145E-009</v>
      </c>
      <c r="BH1429" s="0" t="n">
        <v>1.242037E-008</v>
      </c>
      <c r="BI1429" s="0" t="n">
        <v>2.62508E-008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</row>
    <row r="1430" customFormat="false" ht="12.75" hidden="false" customHeight="false" outlineLevel="0" collapsed="false">
      <c r="A1430" s="0" t="n">
        <v>389.4547</v>
      </c>
      <c r="B1430" s="0" t="n">
        <v>2.986726</v>
      </c>
      <c r="C1430" s="0" t="n">
        <v>1.026259</v>
      </c>
      <c r="D1430" s="0" t="n">
        <v>0.7525914</v>
      </c>
      <c r="E1430" s="0" t="n">
        <v>0.1136472</v>
      </c>
      <c r="F1430" s="0" t="n">
        <v>0.02849369</v>
      </c>
      <c r="G1430" s="0" t="n">
        <v>0.07015249</v>
      </c>
      <c r="H1430" s="0" t="n">
        <v>0.9906316</v>
      </c>
      <c r="I1430" s="0" t="n">
        <v>0.2589301</v>
      </c>
      <c r="J1430" s="0" t="n">
        <v>0.1023691</v>
      </c>
      <c r="K1430" s="0" t="n">
        <v>0.5773112</v>
      </c>
      <c r="L1430" s="0" t="n">
        <v>-0.07325428</v>
      </c>
      <c r="M1430" s="0" t="n">
        <v>0.8067629</v>
      </c>
      <c r="N1430" s="0" t="n">
        <v>1</v>
      </c>
      <c r="O1430" s="0" t="n">
        <v>6.461143E-005</v>
      </c>
      <c r="P1430" s="0" t="n">
        <v>9.202957E-005</v>
      </c>
      <c r="Q1430" s="0" t="n">
        <v>-9.775162E-006</v>
      </c>
      <c r="R1430" s="0" t="n">
        <v>58.58921</v>
      </c>
      <c r="S1430" s="0" t="n">
        <v>69.7604</v>
      </c>
      <c r="T1430" s="0" t="n">
        <v>56.84975</v>
      </c>
      <c r="U1430" s="0" t="n">
        <v>47.61879</v>
      </c>
      <c r="V1430" s="0" t="n">
        <v>45.50138</v>
      </c>
      <c r="W1430" s="0" t="n">
        <v>30.45673</v>
      </c>
      <c r="X1430" s="0" t="n">
        <v>12.46405</v>
      </c>
      <c r="Y1430" s="0" t="n">
        <v>29.3341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4.757475E-009</v>
      </c>
      <c r="AF1430" s="0" t="n">
        <v>-1.040259E-008</v>
      </c>
      <c r="AG1430" s="0" t="n">
        <v>5.026644E-009</v>
      </c>
      <c r="AH1430" s="0" t="n">
        <v>1</v>
      </c>
      <c r="AI1430" s="0" t="n">
        <v>1.000764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3.836801E-009</v>
      </c>
      <c r="AT1430" s="0" t="n">
        <v>7.121889E-009</v>
      </c>
      <c r="AU1430" s="0" t="n">
        <v>8.27187E-010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3.413013E-009</v>
      </c>
      <c r="BH1430" s="0" t="n">
        <v>-1.327694E-008</v>
      </c>
      <c r="BI1430" s="0" t="n">
        <v>3.619444E-009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</row>
    <row r="1431" customFormat="false" ht="12.75" hidden="false" customHeight="false" outlineLevel="0" collapsed="false">
      <c r="A1431" s="0" t="n">
        <v>389.5056</v>
      </c>
      <c r="B1431" s="0" t="n">
        <v>2.986729</v>
      </c>
      <c r="C1431" s="0" t="n">
        <v>1.026293</v>
      </c>
      <c r="D1431" s="0" t="n">
        <v>0.7525916</v>
      </c>
      <c r="E1431" s="0" t="n">
        <v>0.1136472</v>
      </c>
      <c r="F1431" s="0" t="n">
        <v>0.02849381</v>
      </c>
      <c r="G1431" s="0" t="n">
        <v>0.07015259</v>
      </c>
      <c r="H1431" s="0" t="n">
        <v>0.9906316</v>
      </c>
      <c r="I1431" s="0" t="n">
        <v>0.2589301</v>
      </c>
      <c r="J1431" s="0" t="n">
        <v>0.1023267</v>
      </c>
      <c r="K1431" s="0" t="n">
        <v>0.5773694</v>
      </c>
      <c r="L1431" s="0" t="n">
        <v>-0.07323445</v>
      </c>
      <c r="M1431" s="0" t="n">
        <v>0.8067283</v>
      </c>
      <c r="N1431" s="0" t="n">
        <v>1</v>
      </c>
      <c r="O1431" s="0" t="n">
        <v>0</v>
      </c>
      <c r="P1431" s="0" t="n">
        <v>1.192093E-007</v>
      </c>
      <c r="Q1431" s="0" t="n">
        <v>0</v>
      </c>
      <c r="R1431" s="0" t="n">
        <v>66.41017</v>
      </c>
      <c r="S1431" s="0" t="n">
        <v>79.066</v>
      </c>
      <c r="T1431" s="0" t="n">
        <v>64.4284</v>
      </c>
      <c r="U1431" s="0" t="n">
        <v>53.96155</v>
      </c>
      <c r="V1431" s="0" t="n">
        <v>51.56083</v>
      </c>
      <c r="W1431" s="0" t="n">
        <v>34.50755</v>
      </c>
      <c r="X1431" s="0" t="n">
        <v>14.11939</v>
      </c>
      <c r="Y1431" s="0" t="n">
        <v>33.23781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-4.483488E-009</v>
      </c>
      <c r="AF1431" s="0" t="n">
        <v>3.339585E-008</v>
      </c>
      <c r="AG1431" s="0" t="n">
        <v>3.594629E-008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-9.456921E-009</v>
      </c>
      <c r="AT1431" s="0" t="n">
        <v>2.77875E-008</v>
      </c>
      <c r="AU1431" s="0" t="n">
        <v>2.11332E-008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-4.124153E-009</v>
      </c>
      <c r="BH1431" s="0" t="n">
        <v>3.411986E-008</v>
      </c>
      <c r="BI1431" s="0" t="n">
        <v>3.785127E-008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</row>
    <row r="1432" customFormat="false" ht="12.75" hidden="false" customHeight="false" outlineLevel="0" collapsed="false">
      <c r="A1432" s="0" t="n">
        <v>389.5559</v>
      </c>
      <c r="B1432" s="0" t="n">
        <v>2.986729</v>
      </c>
      <c r="C1432" s="0" t="n">
        <v>1.026293</v>
      </c>
      <c r="D1432" s="0" t="n">
        <v>0.7525916</v>
      </c>
      <c r="E1432" s="0" t="n">
        <v>0.1136472</v>
      </c>
      <c r="F1432" s="0" t="n">
        <v>0.02849374</v>
      </c>
      <c r="G1432" s="0" t="n">
        <v>0.07015253</v>
      </c>
      <c r="H1432" s="0" t="n">
        <v>0.9906316</v>
      </c>
      <c r="I1432" s="0" t="n">
        <v>0.258535</v>
      </c>
      <c r="J1432" s="0" t="n">
        <v>0.1022938</v>
      </c>
      <c r="K1432" s="0" t="n">
        <v>0.5774146</v>
      </c>
      <c r="L1432" s="0" t="n">
        <v>-0.07321908</v>
      </c>
      <c r="M1432" s="0" t="n">
        <v>0.8067016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66.41151</v>
      </c>
      <c r="S1432" s="0" t="n">
        <v>79.06572</v>
      </c>
      <c r="T1432" s="0" t="n">
        <v>64.42651</v>
      </c>
      <c r="U1432" s="0" t="n">
        <v>53.95843</v>
      </c>
      <c r="V1432" s="0" t="n">
        <v>51.55751</v>
      </c>
      <c r="W1432" s="0" t="n">
        <v>34.50343</v>
      </c>
      <c r="X1432" s="0" t="n">
        <v>14.11631</v>
      </c>
      <c r="Y1432" s="0" t="n">
        <v>33.23515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-4.218232E-009</v>
      </c>
      <c r="AF1432" s="0" t="n">
        <v>-2.910908E-008</v>
      </c>
      <c r="AG1432" s="0" t="n">
        <v>-2.623256E-008</v>
      </c>
      <c r="AH1432" s="0" t="n">
        <v>1</v>
      </c>
      <c r="AI1432" s="0" t="n">
        <v>0.9984744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-5.354632E-009</v>
      </c>
      <c r="AT1432" s="0" t="n">
        <v>-1.674563E-008</v>
      </c>
      <c r="AU1432" s="0" t="n">
        <v>-1.468229E-008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-4.135277E-009</v>
      </c>
      <c r="BH1432" s="0" t="n">
        <v>-1.218213E-008</v>
      </c>
      <c r="BI1432" s="0" t="n">
        <v>-1.820903E-008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</row>
    <row r="1433" customFormat="false" ht="12.75" hidden="false" customHeight="false" outlineLevel="0" collapsed="false">
      <c r="A1433" s="0" t="n">
        <v>389.6058</v>
      </c>
      <c r="B1433" s="0" t="n">
        <v>2.986729</v>
      </c>
      <c r="C1433" s="0" t="n">
        <v>1.026293</v>
      </c>
      <c r="D1433" s="0" t="n">
        <v>0.7525916</v>
      </c>
      <c r="E1433" s="0" t="n">
        <v>0.1136472</v>
      </c>
      <c r="F1433" s="0" t="n">
        <v>0.0284938</v>
      </c>
      <c r="G1433" s="0" t="n">
        <v>0.07015251</v>
      </c>
      <c r="H1433" s="0" t="n">
        <v>0.9906316</v>
      </c>
      <c r="I1433" s="0" t="n">
        <v>0.258438</v>
      </c>
      <c r="J1433" s="0" t="n">
        <v>0.1022684</v>
      </c>
      <c r="K1433" s="0" t="n">
        <v>0.5774494</v>
      </c>
      <c r="L1433" s="0" t="n">
        <v>-0.07320715</v>
      </c>
      <c r="M1433" s="0" t="n">
        <v>0.8066809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62.4971</v>
      </c>
      <c r="S1433" s="0" t="n">
        <v>74.40424</v>
      </c>
      <c r="T1433" s="0" t="n">
        <v>60.62563</v>
      </c>
      <c r="U1433" s="0" t="n">
        <v>50.77436</v>
      </c>
      <c r="V1433" s="0" t="n">
        <v>48.5146</v>
      </c>
      <c r="W1433" s="0" t="n">
        <v>32.4619</v>
      </c>
      <c r="X1433" s="0" t="n">
        <v>13.27652</v>
      </c>
      <c r="Y1433" s="0" t="n">
        <v>31.2723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-6.354842E-009</v>
      </c>
      <c r="AF1433" s="0" t="n">
        <v>2.255497E-008</v>
      </c>
      <c r="AG1433" s="0" t="n">
        <v>2.894921E-009</v>
      </c>
      <c r="AH1433" s="0" t="n">
        <v>1</v>
      </c>
      <c r="AI1433" s="0" t="n">
        <v>0.9996247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-6.864574E-009</v>
      </c>
      <c r="AT1433" s="0" t="n">
        <v>2.320065E-008</v>
      </c>
      <c r="AU1433" s="0" t="n">
        <v>-3.865894E-009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-4.559565E-009</v>
      </c>
      <c r="BH1433" s="0" t="n">
        <v>1.773428E-008</v>
      </c>
      <c r="BI1433" s="0" t="n">
        <v>-1.547836E-008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</row>
    <row r="1434" customFormat="false" ht="12.75" hidden="false" customHeight="false" outlineLevel="0" collapsed="false">
      <c r="A1434" s="0" t="n">
        <v>389.656</v>
      </c>
      <c r="B1434" s="0" t="n">
        <v>2.986729</v>
      </c>
      <c r="C1434" s="0" t="n">
        <v>1.026293</v>
      </c>
      <c r="D1434" s="0" t="n">
        <v>0.7525916</v>
      </c>
      <c r="E1434" s="0" t="n">
        <v>0.05988507</v>
      </c>
      <c r="F1434" s="0" t="n">
        <v>0.01597995</v>
      </c>
      <c r="G1434" s="0" t="n">
        <v>0.06956577</v>
      </c>
      <c r="H1434" s="0" t="n">
        <v>0.9956501</v>
      </c>
      <c r="I1434" s="0" t="n">
        <v>0.258438</v>
      </c>
      <c r="J1434" s="0" t="n">
        <v>0.1022487</v>
      </c>
      <c r="K1434" s="0" t="n">
        <v>0.5774764</v>
      </c>
      <c r="L1434" s="0" t="n">
        <v>-0.07319795</v>
      </c>
      <c r="M1434" s="0" t="n">
        <v>0.8066649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60.45374</v>
      </c>
      <c r="S1434" s="0" t="n">
        <v>72.06332</v>
      </c>
      <c r="T1434" s="0" t="n">
        <v>58.76648</v>
      </c>
      <c r="U1434" s="0" t="n">
        <v>49.26286</v>
      </c>
      <c r="V1434" s="0" t="n">
        <v>46.92486</v>
      </c>
      <c r="W1434" s="0" t="n">
        <v>31.4164</v>
      </c>
      <c r="X1434" s="0" t="n">
        <v>12.85405</v>
      </c>
      <c r="Y1434" s="0" t="n">
        <v>30.26712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-8.196372E-009</v>
      </c>
      <c r="AF1434" s="0" t="n">
        <v>3.279256E-008</v>
      </c>
      <c r="AG1434" s="0" t="n">
        <v>2.431634E-008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-0.05292896</v>
      </c>
      <c r="AT1434" s="0" t="n">
        <v>-0.01636854</v>
      </c>
      <c r="AU1434" s="0" t="n">
        <v>-0.0006718169</v>
      </c>
      <c r="AV1434" s="0" t="n">
        <v>0.9984447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-5.538419E-009</v>
      </c>
      <c r="BH1434" s="0" t="n">
        <v>2.7496E-008</v>
      </c>
      <c r="BI1434" s="0" t="n">
        <v>1.659297E-008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</row>
    <row r="1435" customFormat="false" ht="12.75" hidden="false" customHeight="false" outlineLevel="0" collapsed="false">
      <c r="A1435" s="0" t="n">
        <v>389.7045</v>
      </c>
      <c r="B1435" s="0" t="n">
        <v>2.986729</v>
      </c>
      <c r="C1435" s="0" t="n">
        <v>1.026293</v>
      </c>
      <c r="D1435" s="0" t="n">
        <v>0.7525916</v>
      </c>
      <c r="E1435" s="0" t="n">
        <v>0.01659493</v>
      </c>
      <c r="F1435" s="0" t="n">
        <v>0.0113002</v>
      </c>
      <c r="G1435" s="0" t="n">
        <v>0.0642591</v>
      </c>
      <c r="H1435" s="0" t="n">
        <v>0.9977313</v>
      </c>
      <c r="I1435" s="0" t="n">
        <v>0.258438</v>
      </c>
      <c r="J1435" s="0" t="n">
        <v>0.1022335</v>
      </c>
      <c r="K1435" s="0" t="n">
        <v>0.5774974</v>
      </c>
      <c r="L1435" s="0" t="n">
        <v>-0.07319082</v>
      </c>
      <c r="M1435" s="0" t="n">
        <v>0.8066525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58.19574</v>
      </c>
      <c r="S1435" s="0" t="n">
        <v>69.67426</v>
      </c>
      <c r="T1435" s="0" t="n">
        <v>56.96849</v>
      </c>
      <c r="U1435" s="0" t="n">
        <v>47.90028</v>
      </c>
      <c r="V1435" s="0" t="n">
        <v>45.14123</v>
      </c>
      <c r="W1435" s="0" t="n">
        <v>30.28774</v>
      </c>
      <c r="X1435" s="0" t="n">
        <v>12.71761</v>
      </c>
      <c r="Y1435" s="0" t="n">
        <v>29.16886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1.007024E-006</v>
      </c>
      <c r="AF1435" s="0" t="n">
        <v>-4.556447E-006</v>
      </c>
      <c r="AG1435" s="0" t="n">
        <v>-2.988827E-006</v>
      </c>
      <c r="AH1435" s="0" t="n">
        <v>0.9999999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-0.04298147</v>
      </c>
      <c r="AT1435" s="0" t="n">
        <v>-0.007205189</v>
      </c>
      <c r="AU1435" s="0" t="n">
        <v>-0.005281031</v>
      </c>
      <c r="AV1435" s="0" t="n">
        <v>0.9990633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-1.200715E-008</v>
      </c>
      <c r="BH1435" s="0" t="n">
        <v>1.960344E-008</v>
      </c>
      <c r="BI1435" s="0" t="n">
        <v>4.906033E-009</v>
      </c>
      <c r="BJ1435" s="0" t="n">
        <v>0.9999999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</row>
    <row r="1436" customFormat="false" ht="12.75" hidden="false" customHeight="false" outlineLevel="0" collapsed="false">
      <c r="A1436" s="0" t="n">
        <v>389.756</v>
      </c>
      <c r="B1436" s="0" t="n">
        <v>2.986729</v>
      </c>
      <c r="C1436" s="0" t="n">
        <v>1.026293</v>
      </c>
      <c r="D1436" s="0" t="n">
        <v>0.7525916</v>
      </c>
      <c r="E1436" s="0" t="n">
        <v>-0.008579858</v>
      </c>
      <c r="F1436" s="0" t="n">
        <v>0.01399088</v>
      </c>
      <c r="G1436" s="0" t="n">
        <v>0.06046338</v>
      </c>
      <c r="H1436" s="0" t="n">
        <v>0.9980355</v>
      </c>
      <c r="I1436" s="0" t="n">
        <v>0.258438</v>
      </c>
      <c r="J1436" s="0" t="n">
        <v>0.1022217</v>
      </c>
      <c r="K1436" s="0" t="n">
        <v>0.5775136</v>
      </c>
      <c r="L1436" s="0" t="n">
        <v>-0.0731853</v>
      </c>
      <c r="M1436" s="0" t="n">
        <v>0.8066429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63.72806</v>
      </c>
      <c r="S1436" s="0" t="n">
        <v>76.5143</v>
      </c>
      <c r="T1436" s="0" t="n">
        <v>62.71518</v>
      </c>
      <c r="U1436" s="0" t="n">
        <v>52.89255</v>
      </c>
      <c r="V1436" s="0" t="n">
        <v>49.35299</v>
      </c>
      <c r="W1436" s="0" t="n">
        <v>33.1709</v>
      </c>
      <c r="X1436" s="0" t="n">
        <v>14.31672</v>
      </c>
      <c r="Y1436" s="0" t="n">
        <v>32.00255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4.066175E-009</v>
      </c>
      <c r="AF1436" s="0" t="n">
        <v>1.156209E-008</v>
      </c>
      <c r="AG1436" s="0" t="n">
        <v>2.641366E-008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-0.02533035</v>
      </c>
      <c r="AT1436" s="0" t="n">
        <v>0.001101626</v>
      </c>
      <c r="AU1436" s="0" t="n">
        <v>-0.003542962</v>
      </c>
      <c r="AV1436" s="0" t="n">
        <v>0.9996367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4.699038E-009</v>
      </c>
      <c r="BH1436" s="0" t="n">
        <v>9.670924E-009</v>
      </c>
      <c r="BI1436" s="0" t="n">
        <v>2.074713E-008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</row>
    <row r="1437" customFormat="false" ht="12.75" hidden="false" customHeight="false" outlineLevel="0" collapsed="false">
      <c r="A1437" s="0" t="n">
        <v>389.8059</v>
      </c>
      <c r="B1437" s="0" t="n">
        <v>2.986729</v>
      </c>
      <c r="C1437" s="0" t="n">
        <v>1.026293</v>
      </c>
      <c r="D1437" s="0" t="n">
        <v>0.7525916</v>
      </c>
      <c r="E1437" s="0" t="n">
        <v>-0.01561655</v>
      </c>
      <c r="F1437" s="0" t="n">
        <v>0.01555208</v>
      </c>
      <c r="G1437" s="0" t="n">
        <v>0.05748879</v>
      </c>
      <c r="H1437" s="0" t="n">
        <v>0.9981029</v>
      </c>
      <c r="I1437" s="0" t="n">
        <v>0.258438</v>
      </c>
      <c r="J1437" s="0" t="n">
        <v>0.1022125</v>
      </c>
      <c r="K1437" s="0" t="n">
        <v>0.5775261</v>
      </c>
      <c r="L1437" s="0" t="n">
        <v>-0.07318103</v>
      </c>
      <c r="M1437" s="0" t="n">
        <v>0.8066355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61.74557</v>
      </c>
      <c r="S1437" s="0" t="n">
        <v>74.08277</v>
      </c>
      <c r="T1437" s="0" t="n">
        <v>60.81673</v>
      </c>
      <c r="U1437" s="0" t="n">
        <v>51.39693</v>
      </c>
      <c r="V1437" s="0" t="n">
        <v>47.73632</v>
      </c>
      <c r="W1437" s="0" t="n">
        <v>32.06086</v>
      </c>
      <c r="X1437" s="0" t="n">
        <v>14.06721</v>
      </c>
      <c r="Y1437" s="0" t="n">
        <v>31.01343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-2.197752E-009</v>
      </c>
      <c r="AF1437" s="0" t="n">
        <v>7.022489E-010</v>
      </c>
      <c r="AG1437" s="0" t="n">
        <v>1.977511E-008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-0.007157241</v>
      </c>
      <c r="AT1437" s="0" t="n">
        <v>0.001097478</v>
      </c>
      <c r="AU1437" s="0" t="n">
        <v>-0.002893117</v>
      </c>
      <c r="AV1437" s="0" t="n">
        <v>0.9999742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-3.710762E-009</v>
      </c>
      <c r="BH1437" s="0" t="n">
        <v>3.023022E-009</v>
      </c>
      <c r="BI1437" s="0" t="n">
        <v>2.282745E-008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</row>
    <row r="1438" customFormat="false" ht="12.75" hidden="false" customHeight="false" outlineLevel="0" collapsed="false">
      <c r="A1438" s="0" t="n">
        <v>389.8548</v>
      </c>
      <c r="B1438" s="0" t="n">
        <v>2.986729</v>
      </c>
      <c r="C1438" s="0" t="n">
        <v>1.026293</v>
      </c>
      <c r="D1438" s="0" t="n">
        <v>0.7525916</v>
      </c>
      <c r="E1438" s="0" t="n">
        <v>-0.01561658</v>
      </c>
      <c r="F1438" s="0" t="n">
        <v>0.01555197</v>
      </c>
      <c r="G1438" s="0" t="n">
        <v>0.05748877</v>
      </c>
      <c r="H1438" s="0" t="n">
        <v>0.9981029</v>
      </c>
      <c r="I1438" s="0" t="n">
        <v>0.258438</v>
      </c>
      <c r="J1438" s="0" t="n">
        <v>0.1022055</v>
      </c>
      <c r="K1438" s="0" t="n">
        <v>0.5775357</v>
      </c>
      <c r="L1438" s="0" t="n">
        <v>-0.07317771</v>
      </c>
      <c r="M1438" s="0" t="n">
        <v>0.8066298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57.95086</v>
      </c>
      <c r="S1438" s="0" t="n">
        <v>69.41129</v>
      </c>
      <c r="T1438" s="0" t="n">
        <v>57.00853</v>
      </c>
      <c r="U1438" s="0" t="n">
        <v>48.21046</v>
      </c>
      <c r="V1438" s="0" t="n">
        <v>44.78621</v>
      </c>
      <c r="W1438" s="0" t="n">
        <v>30.02026</v>
      </c>
      <c r="X1438" s="0" t="n">
        <v>13.21355</v>
      </c>
      <c r="Y1438" s="0" t="n">
        <v>29.06754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-7.695083E-010</v>
      </c>
      <c r="AF1438" s="0" t="n">
        <v>-4.307709E-008</v>
      </c>
      <c r="AG1438" s="0" t="n">
        <v>-1.920649E-008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-7.695083E-010</v>
      </c>
      <c r="AT1438" s="0" t="n">
        <v>-4.307709E-008</v>
      </c>
      <c r="AU1438" s="0" t="n">
        <v>-1.920649E-008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-2.060952E-009</v>
      </c>
      <c r="BH1438" s="0" t="n">
        <v>-3.446742E-008</v>
      </c>
      <c r="BI1438" s="0" t="n">
        <v>-5.101364E-009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</row>
    <row r="1439" customFormat="false" ht="12.75" hidden="false" customHeight="false" outlineLevel="0" collapsed="false">
      <c r="A1439" s="0" t="n">
        <v>389.9057</v>
      </c>
      <c r="B1439" s="0" t="n">
        <v>2.986729</v>
      </c>
      <c r="C1439" s="0" t="n">
        <v>1.026293</v>
      </c>
      <c r="D1439" s="0" t="n">
        <v>0.7525916</v>
      </c>
      <c r="E1439" s="0" t="n">
        <v>-0.01561657</v>
      </c>
      <c r="F1439" s="0" t="n">
        <v>0.01555194</v>
      </c>
      <c r="G1439" s="0" t="n">
        <v>0.05748882</v>
      </c>
      <c r="H1439" s="0" t="n">
        <v>0.9981029</v>
      </c>
      <c r="I1439" s="0" t="n">
        <v>0.258438</v>
      </c>
      <c r="J1439" s="0" t="n">
        <v>0.1022</v>
      </c>
      <c r="K1439" s="0" t="n">
        <v>0.5775432</v>
      </c>
      <c r="L1439" s="0" t="n">
        <v>-0.07317515</v>
      </c>
      <c r="M1439" s="0" t="n">
        <v>0.8066253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63.75347</v>
      </c>
      <c r="S1439" s="0" t="n">
        <v>76.34735</v>
      </c>
      <c r="T1439" s="0" t="n">
        <v>62.70832</v>
      </c>
      <c r="U1439" s="0" t="n">
        <v>53.03434</v>
      </c>
      <c r="V1439" s="0" t="n">
        <v>49.26879</v>
      </c>
      <c r="W1439" s="0" t="n">
        <v>33.01779</v>
      </c>
      <c r="X1439" s="0" t="n">
        <v>14.53473</v>
      </c>
      <c r="Y1439" s="0" t="n">
        <v>31.9733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5.179626E-009</v>
      </c>
      <c r="AF1439" s="0" t="n">
        <v>-1.567795E-008</v>
      </c>
      <c r="AG1439" s="0" t="n">
        <v>9.634404E-009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3.561561E-009</v>
      </c>
      <c r="AT1439" s="0" t="n">
        <v>-3.615678E-009</v>
      </c>
      <c r="AU1439" s="0" t="n">
        <v>6.395394E-009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2.73907E-009</v>
      </c>
      <c r="BH1439" s="0" t="n">
        <v>-2.198905E-008</v>
      </c>
      <c r="BI1439" s="0" t="n">
        <v>6.618923E-009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</row>
    <row r="1440" customFormat="false" ht="12.75" hidden="false" customHeight="false" outlineLevel="0" collapsed="false">
      <c r="A1440" s="0" t="n">
        <v>389.9548</v>
      </c>
      <c r="B1440" s="0" t="n">
        <v>2.986729</v>
      </c>
      <c r="C1440" s="0" t="n">
        <v>1.026293</v>
      </c>
      <c r="D1440" s="0" t="n">
        <v>0.7525916</v>
      </c>
      <c r="E1440" s="0" t="n">
        <v>-0.01561658</v>
      </c>
      <c r="F1440" s="0" t="n">
        <v>0.01555207</v>
      </c>
      <c r="G1440" s="0" t="n">
        <v>0.05748883</v>
      </c>
      <c r="H1440" s="0" t="n">
        <v>0.9981029</v>
      </c>
      <c r="I1440" s="0" t="n">
        <v>0.258438</v>
      </c>
      <c r="J1440" s="0" t="n">
        <v>0.1021958</v>
      </c>
      <c r="K1440" s="0" t="n">
        <v>0.577549</v>
      </c>
      <c r="L1440" s="0" t="n">
        <v>-0.07317316</v>
      </c>
      <c r="M1440" s="0" t="n">
        <v>0.8066218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61.82211</v>
      </c>
      <c r="S1440" s="0" t="n">
        <v>74.03345</v>
      </c>
      <c r="T1440" s="0" t="n">
        <v>60.80799</v>
      </c>
      <c r="U1440" s="0" t="n">
        <v>51.42747</v>
      </c>
      <c r="V1440" s="0" t="n">
        <v>47.77608</v>
      </c>
      <c r="W1440" s="0" t="n">
        <v>32.01692</v>
      </c>
      <c r="X1440" s="0" t="n">
        <v>14.09427</v>
      </c>
      <c r="Y1440" s="0" t="n">
        <v>31.00434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-2.133186E-009</v>
      </c>
      <c r="AF1440" s="0" t="n">
        <v>4.38819E-008</v>
      </c>
      <c r="AG1440" s="0" t="n">
        <v>1.600491E-009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-4.706486E-009</v>
      </c>
      <c r="AT1440" s="0" t="n">
        <v>3.885519E-008</v>
      </c>
      <c r="AU1440" s="0" t="n">
        <v>9.013822E-009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-3.538777E-009</v>
      </c>
      <c r="BH1440" s="0" t="n">
        <v>3.841543E-008</v>
      </c>
      <c r="BI1440" s="0" t="n">
        <v>5.101335E-009</v>
      </c>
      <c r="BJ1440" s="0" t="n">
        <v>0.9999999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</row>
    <row r="1441" customFormat="false" ht="12.75" hidden="false" customHeight="false" outlineLevel="0" collapsed="false">
      <c r="A1441" s="0" t="n">
        <v>390.0058</v>
      </c>
      <c r="B1441" s="0" t="n">
        <v>2.986729</v>
      </c>
      <c r="C1441" s="0" t="n">
        <v>1.026293</v>
      </c>
      <c r="D1441" s="0" t="n">
        <v>0.7525916</v>
      </c>
      <c r="E1441" s="0" t="n">
        <v>-0.01561662</v>
      </c>
      <c r="F1441" s="0" t="n">
        <v>0.015552</v>
      </c>
      <c r="G1441" s="0" t="n">
        <v>0.05748889</v>
      </c>
      <c r="H1441" s="0" t="n">
        <v>0.9981028</v>
      </c>
      <c r="I1441" s="0" t="n">
        <v>0.258438</v>
      </c>
      <c r="J1441" s="0" t="n">
        <v>0.1021925</v>
      </c>
      <c r="K1441" s="0" t="n">
        <v>0.5775536</v>
      </c>
      <c r="L1441" s="0" t="n">
        <v>-0.07317164</v>
      </c>
      <c r="M1441" s="0" t="n">
        <v>0.8066192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65.68602</v>
      </c>
      <c r="S1441" s="0" t="n">
        <v>78.66053</v>
      </c>
      <c r="T1441" s="0" t="n">
        <v>64.60849</v>
      </c>
      <c r="U1441" s="0" t="n">
        <v>54.6417</v>
      </c>
      <c r="V1441" s="0" t="n">
        <v>50.76212</v>
      </c>
      <c r="W1441" s="0" t="n">
        <v>34.01796</v>
      </c>
      <c r="X1441" s="0" t="n">
        <v>14.97516</v>
      </c>
      <c r="Y1441" s="0" t="n">
        <v>32.94211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-1.230936E-008</v>
      </c>
      <c r="AF1441" s="0" t="n">
        <v>-2.361895E-008</v>
      </c>
      <c r="AG1441" s="0" t="n">
        <v>2.703903E-008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-1.173778E-008</v>
      </c>
      <c r="AT1441" s="0" t="n">
        <v>-2.360771E-008</v>
      </c>
      <c r="AU1441" s="0" t="n">
        <v>2.333612E-008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-1.080767E-008</v>
      </c>
      <c r="BH1441" s="0" t="n">
        <v>-2.856137E-008</v>
      </c>
      <c r="BI1441" s="0" t="n">
        <v>2.273481E-008</v>
      </c>
      <c r="BJ1441" s="0" t="n">
        <v>1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</row>
    <row r="1442" customFormat="false" ht="12.75" hidden="false" customHeight="false" outlineLevel="0" collapsed="false">
      <c r="A1442" s="0" t="n">
        <v>390.0548</v>
      </c>
      <c r="B1442" s="0" t="n">
        <v>2.986729</v>
      </c>
      <c r="C1442" s="0" t="n">
        <v>1.026293</v>
      </c>
      <c r="D1442" s="0" t="n">
        <v>0.7525916</v>
      </c>
      <c r="E1442" s="0" t="n">
        <v>-0.01561658</v>
      </c>
      <c r="F1442" s="0" t="n">
        <v>0.01555206</v>
      </c>
      <c r="G1442" s="0" t="n">
        <v>0.0574889</v>
      </c>
      <c r="H1442" s="0" t="n">
        <v>0.9981029</v>
      </c>
      <c r="I1442" s="0" t="n">
        <v>0.258438</v>
      </c>
      <c r="J1442" s="0" t="n">
        <v>0.10219</v>
      </c>
      <c r="K1442" s="0" t="n">
        <v>0.577557</v>
      </c>
      <c r="L1442" s="0" t="n">
        <v>-0.07317044</v>
      </c>
      <c r="M1442" s="0" t="n">
        <v>0.8066171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63.75409</v>
      </c>
      <c r="S1442" s="0" t="n">
        <v>76.34698</v>
      </c>
      <c r="T1442" s="0" t="n">
        <v>62.70824</v>
      </c>
      <c r="U1442" s="0" t="n">
        <v>53.03459</v>
      </c>
      <c r="V1442" s="0" t="n">
        <v>49.26912</v>
      </c>
      <c r="W1442" s="0" t="n">
        <v>33.01743</v>
      </c>
      <c r="X1442" s="0" t="n">
        <v>14.53471</v>
      </c>
      <c r="Y1442" s="0" t="n">
        <v>31.97322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1.075308E-008</v>
      </c>
      <c r="AF1442" s="0" t="n">
        <v>2.319795E-008</v>
      </c>
      <c r="AG1442" s="0" t="n">
        <v>-7.475435E-009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1.20148E-008</v>
      </c>
      <c r="AT1442" s="0" t="n">
        <v>1.751917E-008</v>
      </c>
      <c r="AU1442" s="0" t="n">
        <v>-1.175144E-008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8.221874E-009</v>
      </c>
      <c r="BH1442" s="0" t="n">
        <v>1.360668E-008</v>
      </c>
      <c r="BI1442" s="0" t="n">
        <v>-1.189828E-008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</row>
    <row r="1443" customFormat="false" ht="12.75" hidden="false" customHeight="false" outlineLevel="0" collapsed="false">
      <c r="A1443" s="0" t="n">
        <v>390.1053</v>
      </c>
      <c r="B1443" s="0" t="n">
        <v>2.996074</v>
      </c>
      <c r="C1443" s="0" t="n">
        <v>1.031412</v>
      </c>
      <c r="D1443" s="0" t="n">
        <v>0.7538875</v>
      </c>
      <c r="E1443" s="0" t="n">
        <v>-0.01561659</v>
      </c>
      <c r="F1443" s="0" t="n">
        <v>0.01555208</v>
      </c>
      <c r="G1443" s="0" t="n">
        <v>0.05748897</v>
      </c>
      <c r="H1443" s="0" t="n">
        <v>0.9981028</v>
      </c>
      <c r="I1443" s="0" t="n">
        <v>0.258438</v>
      </c>
      <c r="J1443" s="0" t="n">
        <v>0.1021119</v>
      </c>
      <c r="K1443" s="0" t="n">
        <v>0.5775853</v>
      </c>
      <c r="L1443" s="0" t="n">
        <v>-0.07311866</v>
      </c>
      <c r="M1443" s="0" t="n">
        <v>0.8066114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61.81435</v>
      </c>
      <c r="S1443" s="0" t="n">
        <v>74.00852</v>
      </c>
      <c r="T1443" s="0" t="n">
        <v>60.77311</v>
      </c>
      <c r="U1443" s="0" t="n">
        <v>51.38761</v>
      </c>
      <c r="V1443" s="0" t="n">
        <v>47.74665</v>
      </c>
      <c r="W1443" s="0" t="n">
        <v>31.98027</v>
      </c>
      <c r="X1443" s="0" t="n">
        <v>14.06837</v>
      </c>
      <c r="Y1443" s="0" t="n">
        <v>30.95739</v>
      </c>
      <c r="Z1443" s="0" t="n">
        <v>0</v>
      </c>
      <c r="AA1443" s="0" t="n">
        <v>1</v>
      </c>
      <c r="AB1443" s="0" t="n">
        <v>0.01566157</v>
      </c>
      <c r="AC1443" s="0" t="n">
        <v>0.00860266</v>
      </c>
      <c r="AD1443" s="0" t="n">
        <v>0.002169346</v>
      </c>
      <c r="AE1443" s="0" t="n">
        <v>2.01744E-010</v>
      </c>
      <c r="AF1443" s="0" t="n">
        <v>9.505958E-009</v>
      </c>
      <c r="AG1443" s="0" t="n">
        <v>2.958665E-008</v>
      </c>
      <c r="AH1443" s="0" t="n">
        <v>0.9999999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2.01744E-010</v>
      </c>
      <c r="AT1443" s="0" t="n">
        <v>9.364743E-009</v>
      </c>
      <c r="AU1443" s="0" t="n">
        <v>2.58724E-008</v>
      </c>
      <c r="AV1443" s="0" t="n">
        <v>0.9999999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-1.159704E-009</v>
      </c>
      <c r="BH1443" s="0" t="n">
        <v>1.424647E-008</v>
      </c>
      <c r="BI1443" s="0" t="n">
        <v>2.563024E-008</v>
      </c>
      <c r="BJ1443" s="0" t="n">
        <v>0.9999999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</row>
    <row r="1444" customFormat="false" ht="12.75" hidden="false" customHeight="false" outlineLevel="0" collapsed="false">
      <c r="A1444" s="0" t="n">
        <v>390.1546</v>
      </c>
      <c r="B1444" s="0" t="n">
        <v>3.011271</v>
      </c>
      <c r="C1444" s="0" t="n">
        <v>1.039756</v>
      </c>
      <c r="D1444" s="0" t="n">
        <v>0.7501832</v>
      </c>
      <c r="E1444" s="0" t="n">
        <v>-0.01561657</v>
      </c>
      <c r="F1444" s="0" t="n">
        <v>0.01555222</v>
      </c>
      <c r="G1444" s="0" t="n">
        <v>0.05748903</v>
      </c>
      <c r="H1444" s="0" t="n">
        <v>0.9981029</v>
      </c>
      <c r="I1444" s="0" t="n">
        <v>0.258438</v>
      </c>
      <c r="J1444" s="0" t="n">
        <v>0.1018545</v>
      </c>
      <c r="K1444" s="0" t="n">
        <v>0.5777139</v>
      </c>
      <c r="L1444" s="0" t="n">
        <v>-0.07295462</v>
      </c>
      <c r="M1444" s="0" t="n">
        <v>0.8065668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59.84971</v>
      </c>
      <c r="S1444" s="0" t="n">
        <v>71.56118</v>
      </c>
      <c r="T1444" s="0" t="n">
        <v>58.67822</v>
      </c>
      <c r="U1444" s="0" t="n">
        <v>49.55293</v>
      </c>
      <c r="V1444" s="0" t="n">
        <v>46.08435</v>
      </c>
      <c r="W1444" s="0" t="n">
        <v>30.76446</v>
      </c>
      <c r="X1444" s="0" t="n">
        <v>13.46772</v>
      </c>
      <c r="Y1444" s="0" t="n">
        <v>29.7175</v>
      </c>
      <c r="Z1444" s="0" t="n">
        <v>0</v>
      </c>
      <c r="AA1444" s="0" t="n">
        <v>1</v>
      </c>
      <c r="AB1444" s="0" t="n">
        <v>0.01692797</v>
      </c>
      <c r="AC1444" s="0" t="n">
        <v>0.009248152</v>
      </c>
      <c r="AD1444" s="0" t="n">
        <v>-0.009787505</v>
      </c>
      <c r="AE1444" s="0" t="n">
        <v>-7.58979E-011</v>
      </c>
      <c r="AF1444" s="0" t="n">
        <v>4.878942E-008</v>
      </c>
      <c r="AG1444" s="0" t="n">
        <v>5.417844E-009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2.133714E-009</v>
      </c>
      <c r="AT1444" s="0" t="n">
        <v>4.070733E-008</v>
      </c>
      <c r="AU1444" s="0" t="n">
        <v>-2.671969E-009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1.473508E-009</v>
      </c>
      <c r="BH1444" s="0" t="n">
        <v>3.865807E-008</v>
      </c>
      <c r="BI1444" s="0" t="n">
        <v>1.22871E-008</v>
      </c>
      <c r="BJ1444" s="0" t="n">
        <v>1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</row>
    <row r="1445" customFormat="false" ht="12.75" hidden="false" customHeight="false" outlineLevel="0" collapsed="false">
      <c r="A1445" s="0" t="n">
        <v>390.2054</v>
      </c>
      <c r="B1445" s="0" t="n">
        <v>3.036222</v>
      </c>
      <c r="C1445" s="0" t="n">
        <v>1.053438</v>
      </c>
      <c r="D1445" s="0" t="n">
        <v>0.7257555</v>
      </c>
      <c r="E1445" s="0" t="n">
        <v>-0.01561661</v>
      </c>
      <c r="F1445" s="0" t="n">
        <v>0.01555239</v>
      </c>
      <c r="G1445" s="0" t="n">
        <v>0.05748922</v>
      </c>
      <c r="H1445" s="0" t="n">
        <v>0.9981028</v>
      </c>
      <c r="I1445" s="0" t="n">
        <v>0.258438</v>
      </c>
      <c r="J1445" s="0" t="n">
        <v>0.101371</v>
      </c>
      <c r="K1445" s="0" t="n">
        <v>0.5782273</v>
      </c>
      <c r="L1445" s="0" t="n">
        <v>-0.07269838</v>
      </c>
      <c r="M1445" s="0" t="n">
        <v>0.8062829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61.94307</v>
      </c>
      <c r="S1445" s="0" t="n">
        <v>73.8307</v>
      </c>
      <c r="T1445" s="0" t="n">
        <v>60.36792</v>
      </c>
      <c r="U1445" s="0" t="n">
        <v>50.81631</v>
      </c>
      <c r="V1445" s="0" t="n">
        <v>47.29771</v>
      </c>
      <c r="W1445" s="0" t="n">
        <v>31.3096</v>
      </c>
      <c r="X1445" s="0" t="n">
        <v>13.58061</v>
      </c>
      <c r="Y1445" s="0" t="n">
        <v>30.20012</v>
      </c>
      <c r="Z1445" s="0" t="n">
        <v>0</v>
      </c>
      <c r="AA1445" s="0" t="n">
        <v>1</v>
      </c>
      <c r="AB1445" s="0" t="n">
        <v>0.03308703</v>
      </c>
      <c r="AC1445" s="0" t="n">
        <v>0.018105</v>
      </c>
      <c r="AD1445" s="0" t="n">
        <v>-0.03782272</v>
      </c>
      <c r="AE1445" s="0" t="n">
        <v>-1.317454E-008</v>
      </c>
      <c r="AF1445" s="0" t="n">
        <v>6.035408E-008</v>
      </c>
      <c r="AG1445" s="0" t="n">
        <v>4.372556E-008</v>
      </c>
      <c r="AH1445" s="0" t="n">
        <v>0.9999999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-1.28324E-008</v>
      </c>
      <c r="AT1445" s="0" t="n">
        <v>5.540675E-008</v>
      </c>
      <c r="AU1445" s="0" t="n">
        <v>3.603034E-008</v>
      </c>
      <c r="AV1445" s="0" t="n">
        <v>0.9999999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</v>
      </c>
      <c r="BE1445" s="0" t="n">
        <v>0</v>
      </c>
      <c r="BF1445" s="0" t="n">
        <v>0</v>
      </c>
      <c r="BG1445" s="0" t="n">
        <v>-9.223971E-009</v>
      </c>
      <c r="BH1445" s="0" t="n">
        <v>5.660738E-008</v>
      </c>
      <c r="BI1445" s="0" t="n">
        <v>3.561641E-008</v>
      </c>
      <c r="BJ1445" s="0" t="n">
        <v>0.9999999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</row>
    <row r="1446" customFormat="false" ht="12.75" hidden="false" customHeight="false" outlineLevel="0" collapsed="false">
      <c r="A1446" s="0" t="n">
        <v>390.2557</v>
      </c>
      <c r="B1446" s="0" t="n">
        <v>3.066103</v>
      </c>
      <c r="C1446" s="0" t="n">
        <v>1.069583</v>
      </c>
      <c r="D1446" s="0" t="n">
        <v>0.6917099</v>
      </c>
      <c r="E1446" s="0" t="n">
        <v>-0.01561662</v>
      </c>
      <c r="F1446" s="0" t="n">
        <v>0.01555229</v>
      </c>
      <c r="G1446" s="0" t="n">
        <v>0.0574893</v>
      </c>
      <c r="H1446" s="0" t="n">
        <v>0.9981028</v>
      </c>
      <c r="I1446" s="0" t="n">
        <v>0.258438</v>
      </c>
      <c r="J1446" s="0" t="n">
        <v>0.1005721</v>
      </c>
      <c r="K1446" s="0" t="n">
        <v>0.5794091</v>
      </c>
      <c r="L1446" s="0" t="n">
        <v>-0.07233717</v>
      </c>
      <c r="M1446" s="0" t="n">
        <v>0.8055667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62.6577</v>
      </c>
      <c r="S1446" s="0" t="n">
        <v>74.1614</v>
      </c>
      <c r="T1446" s="0" t="n">
        <v>60.31199</v>
      </c>
      <c r="U1446" s="0" t="n">
        <v>50.39171</v>
      </c>
      <c r="V1446" s="0" t="n">
        <v>46.89404</v>
      </c>
      <c r="W1446" s="0" t="n">
        <v>30.42483</v>
      </c>
      <c r="X1446" s="0" t="n">
        <v>13.06837</v>
      </c>
      <c r="Y1446" s="0" t="n">
        <v>29.49089</v>
      </c>
      <c r="Z1446" s="0" t="n">
        <v>0</v>
      </c>
      <c r="AA1446" s="0" t="n">
        <v>1</v>
      </c>
      <c r="AB1446" s="0" t="n">
        <v>0.02989051</v>
      </c>
      <c r="AC1446" s="0" t="n">
        <v>0.0161042</v>
      </c>
      <c r="AD1446" s="0" t="n">
        <v>-0.03230907</v>
      </c>
      <c r="AE1446" s="0" t="n">
        <v>-1.071847E-009</v>
      </c>
      <c r="AF1446" s="0" t="n">
        <v>-4.106595E-008</v>
      </c>
      <c r="AG1446" s="0" t="n">
        <v>3.299454E-008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1.499249E-009</v>
      </c>
      <c r="AT1446" s="0" t="n">
        <v>-2.78096E-008</v>
      </c>
      <c r="AU1446" s="0" t="n">
        <v>2.031025E-008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</v>
      </c>
      <c r="BE1446" s="0" t="n">
        <v>0</v>
      </c>
      <c r="BF1446" s="0" t="n">
        <v>0</v>
      </c>
      <c r="BG1446" s="0" t="n">
        <v>-1.017463E-009</v>
      </c>
      <c r="BH1446" s="0" t="n">
        <v>-3.336177E-008</v>
      </c>
      <c r="BI1446" s="0" t="n">
        <v>2.703052E-008</v>
      </c>
      <c r="BJ1446" s="0" t="n">
        <v>1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</row>
    <row r="1447" customFormat="false" ht="12.75" hidden="false" customHeight="false" outlineLevel="0" collapsed="false">
      <c r="A1447" s="0" t="n">
        <v>390.3056</v>
      </c>
      <c r="B1447" s="0" t="n">
        <v>3.100093</v>
      </c>
      <c r="C1447" s="0" t="n">
        <v>1.077873</v>
      </c>
      <c r="D1447" s="0" t="n">
        <v>0.6928627</v>
      </c>
      <c r="E1447" s="0" t="n">
        <v>-0.01561665</v>
      </c>
      <c r="F1447" s="0" t="n">
        <v>0.0155522</v>
      </c>
      <c r="G1447" s="0" t="n">
        <v>0.05748929</v>
      </c>
      <c r="H1447" s="0" t="n">
        <v>0.9981028</v>
      </c>
      <c r="I1447" s="0" t="n">
        <v>0.258438</v>
      </c>
      <c r="J1447" s="0" t="n">
        <v>0.09959634</v>
      </c>
      <c r="K1447" s="0" t="n">
        <v>0.5807741</v>
      </c>
      <c r="L1447" s="0" t="n">
        <v>-0.07187731</v>
      </c>
      <c r="M1447" s="0" t="n">
        <v>0.8047458</v>
      </c>
      <c r="N1447" s="0" t="n">
        <v>1</v>
      </c>
      <c r="O1447" s="0" t="n">
        <v>-0.001148701</v>
      </c>
      <c r="P1447" s="0" t="n">
        <v>-0.002657533</v>
      </c>
      <c r="Q1447" s="0" t="n">
        <v>0.007843375</v>
      </c>
      <c r="R1447" s="0" t="n">
        <v>61.50633</v>
      </c>
      <c r="S1447" s="0" t="n">
        <v>72.22952</v>
      </c>
      <c r="T1447" s="0" t="n">
        <v>58.38996</v>
      </c>
      <c r="U1447" s="0" t="n">
        <v>48.36935</v>
      </c>
      <c r="V1447" s="0" t="n">
        <v>44.93301</v>
      </c>
      <c r="W1447" s="0" t="n">
        <v>28.50689</v>
      </c>
      <c r="X1447" s="0" t="n">
        <v>12.20482</v>
      </c>
      <c r="Y1447" s="0" t="n">
        <v>27.78992</v>
      </c>
      <c r="Z1447" s="0" t="n">
        <v>0</v>
      </c>
      <c r="AA1447" s="0" t="n">
        <v>1</v>
      </c>
      <c r="AB1447" s="0" t="n">
        <v>0.04634414</v>
      </c>
      <c r="AC1447" s="0" t="n">
        <v>0.0252319</v>
      </c>
      <c r="AD1447" s="0" t="n">
        <v>-0.04270281</v>
      </c>
      <c r="AE1447" s="0" t="n">
        <v>-6.320414E-009</v>
      </c>
      <c r="AF1447" s="0" t="n">
        <v>-2.762549E-008</v>
      </c>
      <c r="AG1447" s="0" t="n">
        <v>-3.31344E-009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-1.141226E-008</v>
      </c>
      <c r="AT1447" s="0" t="n">
        <v>-4.539327E-008</v>
      </c>
      <c r="AU1447" s="0" t="n">
        <v>-3.790483E-009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</v>
      </c>
      <c r="BE1447" s="0" t="n">
        <v>0</v>
      </c>
      <c r="BF1447" s="0" t="n">
        <v>0</v>
      </c>
      <c r="BG1447" s="0" t="n">
        <v>-1.203815E-008</v>
      </c>
      <c r="BH1447" s="0" t="n">
        <v>-2.847233E-008</v>
      </c>
      <c r="BI1447" s="0" t="n">
        <v>4.41836E-009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</row>
    <row r="1448" customFormat="false" ht="12.75" hidden="false" customHeight="false" outlineLevel="0" collapsed="false">
      <c r="A1448" s="0" t="n">
        <v>390.3552</v>
      </c>
      <c r="B1448" s="0" t="n">
        <v>3.136162</v>
      </c>
      <c r="C1448" s="0" t="n">
        <v>1.084108</v>
      </c>
      <c r="D1448" s="0" t="n">
        <v>0.7009364</v>
      </c>
      <c r="E1448" s="0" t="n">
        <v>-0.01561666</v>
      </c>
      <c r="F1448" s="0" t="n">
        <v>0.01555212</v>
      </c>
      <c r="G1448" s="0" t="n">
        <v>0.05748928</v>
      </c>
      <c r="H1448" s="0" t="n">
        <v>0.9981028</v>
      </c>
      <c r="I1448" s="0" t="n">
        <v>0.258438</v>
      </c>
      <c r="J1448" s="0" t="n">
        <v>0.09855247</v>
      </c>
      <c r="K1448" s="0" t="n">
        <v>0.5819522</v>
      </c>
      <c r="L1448" s="0" t="n">
        <v>-0.07132799</v>
      </c>
      <c r="M1448" s="0" t="n">
        <v>0.8040718</v>
      </c>
      <c r="N1448" s="0" t="n">
        <v>1</v>
      </c>
      <c r="O1448" s="0" t="n">
        <v>-0.001370668</v>
      </c>
      <c r="P1448" s="0" t="n">
        <v>-0.003170967</v>
      </c>
      <c r="Q1448" s="0" t="n">
        <v>0.009358406</v>
      </c>
      <c r="R1448" s="0" t="n">
        <v>61.72684</v>
      </c>
      <c r="S1448" s="0" t="n">
        <v>72.08582</v>
      </c>
      <c r="T1448" s="0" t="n">
        <v>58.03754</v>
      </c>
      <c r="U1448" s="0" t="n">
        <v>47.85099</v>
      </c>
      <c r="V1448" s="0" t="n">
        <v>44.60609</v>
      </c>
      <c r="W1448" s="0" t="n">
        <v>27.88714</v>
      </c>
      <c r="X1448" s="0" t="n">
        <v>11.97361</v>
      </c>
      <c r="Y1448" s="0" t="n">
        <v>26.80955</v>
      </c>
      <c r="Z1448" s="0" t="n">
        <v>0</v>
      </c>
      <c r="AA1448" s="0" t="n">
        <v>1</v>
      </c>
      <c r="AB1448" s="0" t="n">
        <v>0.04086671</v>
      </c>
      <c r="AC1448" s="0" t="n">
        <v>0.02163294</v>
      </c>
      <c r="AD1448" s="0" t="n">
        <v>-0.04063005</v>
      </c>
      <c r="AE1448" s="0" t="n">
        <v>-2.998444E-009</v>
      </c>
      <c r="AF1448" s="0" t="n">
        <v>-3.625316E-008</v>
      </c>
      <c r="AG1448" s="0" t="n">
        <v>-1.168236E-008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-5.777562E-010</v>
      </c>
      <c r="AT1448" s="0" t="n">
        <v>-2.931799E-008</v>
      </c>
      <c r="AU1448" s="0" t="n">
        <v>-1.764121E-008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</v>
      </c>
      <c r="BE1448" s="0" t="n">
        <v>0</v>
      </c>
      <c r="BF1448" s="0" t="n">
        <v>0</v>
      </c>
      <c r="BG1448" s="0" t="n">
        <v>-4.04044E-009</v>
      </c>
      <c r="BH1448" s="0" t="n">
        <v>-2.38839E-008</v>
      </c>
      <c r="BI1448" s="0" t="n">
        <v>-1.342072E-009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</row>
    <row r="1449" customFormat="false" ht="12.75" hidden="false" customHeight="false" outlineLevel="0" collapsed="false">
      <c r="A1449" s="0" t="n">
        <v>390.4047</v>
      </c>
      <c r="B1449" s="0" t="n">
        <v>3.158007</v>
      </c>
      <c r="C1449" s="0" t="n">
        <v>1.08525</v>
      </c>
      <c r="D1449" s="0" t="n">
        <v>0.7111388</v>
      </c>
      <c r="E1449" s="0" t="n">
        <v>-0.01561665</v>
      </c>
      <c r="F1449" s="0" t="n">
        <v>0.01555215</v>
      </c>
      <c r="G1449" s="0" t="n">
        <v>0.05748934</v>
      </c>
      <c r="H1449" s="0" t="n">
        <v>0.9981029</v>
      </c>
      <c r="I1449" s="0" t="n">
        <v>0.258438</v>
      </c>
      <c r="J1449" s="0" t="n">
        <v>0.09756518</v>
      </c>
      <c r="K1449" s="0" t="n">
        <v>0.5828652</v>
      </c>
      <c r="L1449" s="0" t="n">
        <v>-0.07076748</v>
      </c>
      <c r="M1449" s="0" t="n">
        <v>0.8035803</v>
      </c>
      <c r="N1449" s="0" t="n">
        <v>1</v>
      </c>
      <c r="O1449" s="0" t="n">
        <v>-0.0007443428</v>
      </c>
      <c r="P1449" s="0" t="n">
        <v>-0.001721978</v>
      </c>
      <c r="Q1449" s="0" t="n">
        <v>0.00508225</v>
      </c>
      <c r="R1449" s="0" t="n">
        <v>61.57617</v>
      </c>
      <c r="S1449" s="0" t="n">
        <v>71.71879</v>
      </c>
      <c r="T1449" s="0" t="n">
        <v>57.57132</v>
      </c>
      <c r="U1449" s="0" t="n">
        <v>47.34019</v>
      </c>
      <c r="V1449" s="0" t="n">
        <v>44.43102</v>
      </c>
      <c r="W1449" s="0" t="n">
        <v>27.48334</v>
      </c>
      <c r="X1449" s="0" t="n">
        <v>11.91676</v>
      </c>
      <c r="Y1449" s="0" t="n">
        <v>25.74985</v>
      </c>
      <c r="Z1449" s="0" t="n">
        <v>0</v>
      </c>
      <c r="AA1449" s="0" t="n">
        <v>1</v>
      </c>
      <c r="AB1449" s="0" t="n">
        <v>0.0178566</v>
      </c>
      <c r="AC1449" s="0" t="n">
        <v>0.008913387</v>
      </c>
      <c r="AD1449" s="0" t="n">
        <v>-0.01915009</v>
      </c>
      <c r="AE1449" s="0" t="n">
        <v>3.492399E-009</v>
      </c>
      <c r="AF1449" s="0" t="n">
        <v>1.326943E-008</v>
      </c>
      <c r="AG1449" s="0" t="n">
        <v>6.536128E-009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3.095116E-009</v>
      </c>
      <c r="AT1449" s="0" t="n">
        <v>2.720629E-009</v>
      </c>
      <c r="AU1449" s="0" t="n">
        <v>-1.794254E-009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</v>
      </c>
      <c r="BE1449" s="0" t="n">
        <v>0</v>
      </c>
      <c r="BF1449" s="0" t="n">
        <v>0</v>
      </c>
      <c r="BG1449" s="0" t="n">
        <v>3.492399E-009</v>
      </c>
      <c r="BH1449" s="0" t="n">
        <v>1.326943E-008</v>
      </c>
      <c r="BI1449" s="0" t="n">
        <v>6.536128E-009</v>
      </c>
      <c r="BJ1449" s="0" t="n">
        <v>1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</row>
    <row r="1450" customFormat="false" ht="12.75" hidden="false" customHeight="false" outlineLevel="0" collapsed="false">
      <c r="A1450" s="0" t="n">
        <v>390.456</v>
      </c>
      <c r="B1450" s="0" t="n">
        <v>3.164529</v>
      </c>
      <c r="C1450" s="0" t="n">
        <v>1.083895</v>
      </c>
      <c r="D1450" s="0" t="n">
        <v>0.7172637</v>
      </c>
      <c r="E1450" s="0" t="n">
        <v>-0.01561667</v>
      </c>
      <c r="F1450" s="0" t="n">
        <v>0.01555211</v>
      </c>
      <c r="G1450" s="0" t="n">
        <v>0.05748932</v>
      </c>
      <c r="H1450" s="0" t="n">
        <v>0.9981028</v>
      </c>
      <c r="I1450" s="0" t="n">
        <v>0.258438</v>
      </c>
      <c r="J1450" s="0" t="n">
        <v>0.09676072</v>
      </c>
      <c r="K1450" s="0" t="n">
        <v>0.5835087</v>
      </c>
      <c r="L1450" s="0" t="n">
        <v>-0.07029016</v>
      </c>
      <c r="M1450" s="0" t="n">
        <v>0.8032523</v>
      </c>
      <c r="N1450" s="0" t="n">
        <v>1</v>
      </c>
      <c r="O1450" s="0" t="n">
        <v>-0.0002481937</v>
      </c>
      <c r="P1450" s="0" t="n">
        <v>-0.0005742311</v>
      </c>
      <c r="Q1450" s="0" t="n">
        <v>0.001694679</v>
      </c>
      <c r="R1450" s="0" t="n">
        <v>63.21063</v>
      </c>
      <c r="S1450" s="0" t="n">
        <v>73.67912</v>
      </c>
      <c r="T1450" s="0" t="n">
        <v>59.07244</v>
      </c>
      <c r="U1450" s="0" t="n">
        <v>48.54948</v>
      </c>
      <c r="V1450" s="0" t="n">
        <v>45.84771</v>
      </c>
      <c r="W1450" s="0" t="n">
        <v>28.23749</v>
      </c>
      <c r="X1450" s="0" t="n">
        <v>12.34114</v>
      </c>
      <c r="Y1450" s="0" t="n">
        <v>25.83062</v>
      </c>
      <c r="Z1450" s="0" t="n">
        <v>0</v>
      </c>
      <c r="AA1450" s="0" t="n">
        <v>1</v>
      </c>
      <c r="AB1450" s="0" t="n">
        <v>0.0003245607</v>
      </c>
      <c r="AC1450" s="0" t="n">
        <v>1.735459E-005</v>
      </c>
      <c r="AD1450" s="0" t="n">
        <v>-0.002982341</v>
      </c>
      <c r="AE1450" s="0" t="n">
        <v>-3.640201E-009</v>
      </c>
      <c r="AF1450" s="0" t="n">
        <v>-1.630355E-008</v>
      </c>
      <c r="AG1450" s="0" t="n">
        <v>-8.820654E-009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-2.545147E-009</v>
      </c>
      <c r="AT1450" s="0" t="n">
        <v>-8.554766E-009</v>
      </c>
      <c r="AU1450" s="0" t="n">
        <v>2.320975E-009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-5.143638E-009</v>
      </c>
      <c r="BH1450" s="0" t="n">
        <v>-1.97002E-008</v>
      </c>
      <c r="BI1450" s="0" t="n">
        <v>-1.364984E-008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</row>
    <row r="1451" customFormat="false" ht="12.75" hidden="false" customHeight="false" outlineLevel="0" collapsed="false">
      <c r="A1451" s="0" t="n">
        <v>390.5055</v>
      </c>
      <c r="B1451" s="0" t="n">
        <v>3.165614</v>
      </c>
      <c r="C1451" s="0" t="n">
        <v>1.083142</v>
      </c>
      <c r="D1451" s="0" t="n">
        <v>0.7179593</v>
      </c>
      <c r="E1451" s="0" t="n">
        <v>-0.01561669</v>
      </c>
      <c r="F1451" s="0" t="n">
        <v>0.01555201</v>
      </c>
      <c r="G1451" s="0" t="n">
        <v>0.05748923</v>
      </c>
      <c r="H1451" s="0" t="n">
        <v>0.9981028</v>
      </c>
      <c r="I1451" s="0" t="n">
        <v>0.258438</v>
      </c>
      <c r="J1451" s="0" t="n">
        <v>0.09614769</v>
      </c>
      <c r="K1451" s="0" t="n">
        <v>0.5839723</v>
      </c>
      <c r="L1451" s="0" t="n">
        <v>-0.06992043</v>
      </c>
      <c r="M1451" s="0" t="n">
        <v>0.8030213</v>
      </c>
      <c r="N1451" s="0" t="n">
        <v>1</v>
      </c>
      <c r="O1451" s="0" t="n">
        <v>-0.0001266003</v>
      </c>
      <c r="P1451" s="0" t="n">
        <v>-0.000292778</v>
      </c>
      <c r="Q1451" s="0" t="n">
        <v>0.0008640885</v>
      </c>
      <c r="R1451" s="0" t="n">
        <v>61.05309</v>
      </c>
      <c r="S1451" s="0" t="n">
        <v>71.1963</v>
      </c>
      <c r="T1451" s="0" t="n">
        <v>57.07431</v>
      </c>
      <c r="U1451" s="0" t="n">
        <v>46.92539</v>
      </c>
      <c r="V1451" s="0" t="n">
        <v>44.44885</v>
      </c>
      <c r="W1451" s="0" t="n">
        <v>27.36688</v>
      </c>
      <c r="X1451" s="0" t="n">
        <v>11.87545</v>
      </c>
      <c r="Y1451" s="0" t="n">
        <v>24.72039</v>
      </c>
      <c r="Z1451" s="0" t="n">
        <v>0</v>
      </c>
      <c r="AA1451" s="0" t="n">
        <v>1</v>
      </c>
      <c r="AB1451" s="0" t="n">
        <v>0.0003450997</v>
      </c>
      <c r="AC1451" s="0" t="n">
        <v>3.791621E-005</v>
      </c>
      <c r="AD1451" s="0" t="n">
        <v>-0.002979844</v>
      </c>
      <c r="AE1451" s="0" t="n">
        <v>-5.830265E-009</v>
      </c>
      <c r="AF1451" s="0" t="n">
        <v>-4.339682E-008</v>
      </c>
      <c r="AG1451" s="0" t="n">
        <v>-2.836023E-008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-3.875596E-009</v>
      </c>
      <c r="AT1451" s="0" t="n">
        <v>-3.615085E-008</v>
      </c>
      <c r="AU1451" s="0" t="n">
        <v>-3.192708E-008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-1.615191E-009</v>
      </c>
      <c r="BH1451" s="0" t="n">
        <v>-2.539373E-008</v>
      </c>
      <c r="BI1451" s="0" t="n">
        <v>-2.512763E-008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</row>
    <row r="1452" customFormat="false" ht="12.75" hidden="false" customHeight="false" outlineLevel="0" collapsed="false">
      <c r="A1452" s="0" t="n">
        <v>390.5558</v>
      </c>
      <c r="B1452" s="0" t="n">
        <v>3.165718</v>
      </c>
      <c r="C1452" s="0" t="n">
        <v>1.082053</v>
      </c>
      <c r="D1452" s="0" t="n">
        <v>0.7180415</v>
      </c>
      <c r="E1452" s="0" t="n">
        <v>-0.01561674</v>
      </c>
      <c r="F1452" s="0" t="n">
        <v>0.01555199</v>
      </c>
      <c r="G1452" s="0" t="n">
        <v>0.05748929</v>
      </c>
      <c r="H1452" s="0" t="n">
        <v>0.9981028</v>
      </c>
      <c r="I1452" s="0" t="n">
        <v>0.258438</v>
      </c>
      <c r="J1452" s="0" t="n">
        <v>0.09569162</v>
      </c>
      <c r="K1452" s="0" t="n">
        <v>0.5843327</v>
      </c>
      <c r="L1452" s="0" t="n">
        <v>-0.06964767</v>
      </c>
      <c r="M1452" s="0" t="n">
        <v>0.8028372</v>
      </c>
      <c r="N1452" s="0" t="n">
        <v>1</v>
      </c>
      <c r="O1452" s="0" t="n">
        <v>-6.747246E-005</v>
      </c>
      <c r="P1452" s="0" t="n">
        <v>-0.0001561642</v>
      </c>
      <c r="Q1452" s="0" t="n">
        <v>0.0004607439</v>
      </c>
      <c r="R1452" s="0" t="n">
        <v>62.97773</v>
      </c>
      <c r="S1452" s="0" t="n">
        <v>73.45705</v>
      </c>
      <c r="T1452" s="0" t="n">
        <v>58.89351</v>
      </c>
      <c r="U1452" s="0" t="n">
        <v>48.43233</v>
      </c>
      <c r="V1452" s="0" t="n">
        <v>45.90796</v>
      </c>
      <c r="W1452" s="0" t="n">
        <v>28.27281</v>
      </c>
      <c r="X1452" s="0" t="n">
        <v>12.24766</v>
      </c>
      <c r="Y1452" s="0" t="n">
        <v>25.43459</v>
      </c>
      <c r="Z1452" s="0" t="n">
        <v>0</v>
      </c>
      <c r="AA1452" s="0" t="n">
        <v>1</v>
      </c>
      <c r="AB1452" s="0" t="n">
        <v>0.0003541636</v>
      </c>
      <c r="AC1452" s="0" t="n">
        <v>4.271705E-005</v>
      </c>
      <c r="AD1452" s="0" t="n">
        <v>-0.002978715</v>
      </c>
      <c r="AE1452" s="0" t="n">
        <v>-1.204042E-008</v>
      </c>
      <c r="AF1452" s="0" t="n">
        <v>-1.223696E-008</v>
      </c>
      <c r="AG1452" s="0" t="n">
        <v>1.234686E-008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-1.204042E-008</v>
      </c>
      <c r="AT1452" s="0" t="n">
        <v>-1.223696E-008</v>
      </c>
      <c r="AU1452" s="0" t="n">
        <v>1.234686E-008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-1.171738E-008</v>
      </c>
      <c r="BH1452" s="0" t="n">
        <v>-9.390765E-009</v>
      </c>
      <c r="BI1452" s="0" t="n">
        <v>9.579603E-009</v>
      </c>
      <c r="BJ1452" s="0" t="n">
        <v>1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</row>
    <row r="1453" customFormat="false" ht="12.75" hidden="false" customHeight="false" outlineLevel="0" collapsed="false">
      <c r="A1453" s="0" t="n">
        <v>390.6053</v>
      </c>
      <c r="B1453" s="0" t="n">
        <v>3.159749</v>
      </c>
      <c r="C1453" s="0" t="n">
        <v>1.079077</v>
      </c>
      <c r="D1453" s="0" t="n">
        <v>0.7191017</v>
      </c>
      <c r="E1453" s="0" t="n">
        <v>-0.01561675</v>
      </c>
      <c r="F1453" s="0" t="n">
        <v>0.01555193</v>
      </c>
      <c r="G1453" s="0" t="n">
        <v>0.05748928</v>
      </c>
      <c r="H1453" s="0" t="n">
        <v>0.9981028</v>
      </c>
      <c r="I1453" s="0" t="n">
        <v>0.258438</v>
      </c>
      <c r="J1453" s="0" t="n">
        <v>0.09539136</v>
      </c>
      <c r="K1453" s="0" t="n">
        <v>0.5845729</v>
      </c>
      <c r="L1453" s="0" t="n">
        <v>-0.06946836</v>
      </c>
      <c r="M1453" s="0" t="n">
        <v>0.8027137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60.988</v>
      </c>
      <c r="S1453" s="0" t="n">
        <v>71.16526</v>
      </c>
      <c r="T1453" s="0" t="n">
        <v>57.07579</v>
      </c>
      <c r="U1453" s="0" t="n">
        <v>46.95598</v>
      </c>
      <c r="V1453" s="0" t="n">
        <v>44.5127</v>
      </c>
      <c r="W1453" s="0" t="n">
        <v>27.43714</v>
      </c>
      <c r="X1453" s="0" t="n">
        <v>11.90588</v>
      </c>
      <c r="Y1453" s="0" t="n">
        <v>24.65099</v>
      </c>
      <c r="Z1453" s="0" t="n">
        <v>0</v>
      </c>
      <c r="AA1453" s="0" t="n">
        <v>1</v>
      </c>
      <c r="AB1453" s="0" t="n">
        <v>-0.008426181</v>
      </c>
      <c r="AC1453" s="0" t="n">
        <v>-0.003955052</v>
      </c>
      <c r="AD1453" s="0" t="n">
        <v>0.001855053</v>
      </c>
      <c r="AE1453" s="0" t="n">
        <v>-2.66458E-009</v>
      </c>
      <c r="AF1453" s="0" t="n">
        <v>-1.746355E-008</v>
      </c>
      <c r="AG1453" s="0" t="n">
        <v>-8.657225E-009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1.021566E-009</v>
      </c>
      <c r="AT1453" s="0" t="n">
        <v>-2.688978E-008</v>
      </c>
      <c r="AU1453" s="0" t="n">
        <v>-1.651989E-008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2.046654E-010</v>
      </c>
      <c r="BH1453" s="0" t="n">
        <v>-2.290721E-008</v>
      </c>
      <c r="BI1453" s="0" t="n">
        <v>-1.403437E-008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</row>
    <row r="1454" customFormat="false" ht="12.75" hidden="false" customHeight="false" outlineLevel="0" collapsed="false">
      <c r="A1454" s="0" t="n">
        <v>390.6559</v>
      </c>
      <c r="B1454" s="0" t="n">
        <v>3.157751</v>
      </c>
      <c r="C1454" s="0" t="n">
        <v>1.078146</v>
      </c>
      <c r="D1454" s="0" t="n">
        <v>0.7195808</v>
      </c>
      <c r="E1454" s="0" t="n">
        <v>-0.01561676</v>
      </c>
      <c r="F1454" s="0" t="n">
        <v>0.01555197</v>
      </c>
      <c r="G1454" s="0" t="n">
        <v>0.05748932</v>
      </c>
      <c r="H1454" s="0" t="n">
        <v>0.9981028</v>
      </c>
      <c r="I1454" s="0" t="n">
        <v>0.258438</v>
      </c>
      <c r="J1454" s="0" t="n">
        <v>0.09520984</v>
      </c>
      <c r="K1454" s="0" t="n">
        <v>0.5847152</v>
      </c>
      <c r="L1454" s="0" t="n">
        <v>-0.06935932</v>
      </c>
      <c r="M1454" s="0" t="n">
        <v>0.802641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62.91439</v>
      </c>
      <c r="S1454" s="0" t="n">
        <v>73.47726</v>
      </c>
      <c r="T1454" s="0" t="n">
        <v>58.97447</v>
      </c>
      <c r="U1454" s="0" t="n">
        <v>48.56026</v>
      </c>
      <c r="V1454" s="0" t="n">
        <v>46.01348</v>
      </c>
      <c r="W1454" s="0" t="n">
        <v>28.42931</v>
      </c>
      <c r="X1454" s="0" t="n">
        <v>12.39918</v>
      </c>
      <c r="Y1454" s="0" t="n">
        <v>25.56932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-2.014886E-009</v>
      </c>
      <c r="AF1454" s="0" t="n">
        <v>1.237418E-008</v>
      </c>
      <c r="AG1454" s="0" t="n">
        <v>2.064172E-008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4.720359E-010</v>
      </c>
      <c r="AT1454" s="0" t="n">
        <v>1.659182E-008</v>
      </c>
      <c r="AU1454" s="0" t="n">
        <v>1.371023E-008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-1.674316E-009</v>
      </c>
      <c r="BH1454" s="0" t="n">
        <v>7.369209E-009</v>
      </c>
      <c r="BI1454" s="0" t="n">
        <v>1.247557E-008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</row>
    <row r="1455" customFormat="false" ht="12.75" hidden="false" customHeight="false" outlineLevel="0" collapsed="false">
      <c r="A1455" s="0" t="n">
        <v>390.7053</v>
      </c>
      <c r="B1455" s="0" t="n">
        <v>3.157415</v>
      </c>
      <c r="C1455" s="0" t="n">
        <v>1.07799</v>
      </c>
      <c r="D1455" s="0" t="n">
        <v>0.7196614</v>
      </c>
      <c r="E1455" s="0" t="n">
        <v>-0.01561674</v>
      </c>
      <c r="F1455" s="0" t="n">
        <v>0.01555197</v>
      </c>
      <c r="G1455" s="0" t="n">
        <v>0.05748937</v>
      </c>
      <c r="H1455" s="0" t="n">
        <v>0.9981028</v>
      </c>
      <c r="I1455" s="0" t="n">
        <v>0.258438</v>
      </c>
      <c r="J1455" s="0" t="n">
        <v>0.09507833</v>
      </c>
      <c r="K1455" s="0" t="n">
        <v>0.5848171</v>
      </c>
      <c r="L1455" s="0" t="n">
        <v>-0.06928007</v>
      </c>
      <c r="M1455" s="0" t="n">
        <v>0.8025892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55.03077</v>
      </c>
      <c r="S1455" s="0" t="n">
        <v>64.29884</v>
      </c>
      <c r="T1455" s="0" t="n">
        <v>51.62754</v>
      </c>
      <c r="U1455" s="0" t="n">
        <v>42.52987</v>
      </c>
      <c r="V1455" s="0" t="n">
        <v>40.28943</v>
      </c>
      <c r="W1455" s="0" t="n">
        <v>24.92386</v>
      </c>
      <c r="X1455" s="0" t="n">
        <v>10.89858</v>
      </c>
      <c r="Y1455" s="0" t="n">
        <v>22.43228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9.834654E-009</v>
      </c>
      <c r="AF1455" s="0" t="n">
        <v>-7.736102E-009</v>
      </c>
      <c r="AG1455" s="0" t="n">
        <v>8.03265E-009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9.646588E-009</v>
      </c>
      <c r="AT1455" s="0" t="n">
        <v>9.72889E-009</v>
      </c>
      <c r="AU1455" s="0" t="n">
        <v>9.183875E-009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7.808739E-009</v>
      </c>
      <c r="BH1455" s="0" t="n">
        <v>-8.554579E-010</v>
      </c>
      <c r="BI1455" s="0" t="n">
        <v>6.528833E-009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</row>
    <row r="1456" customFormat="false" ht="12.75" hidden="false" customHeight="false" outlineLevel="0" collapsed="false">
      <c r="A1456" s="0" t="n">
        <v>390.7564</v>
      </c>
      <c r="B1456" s="0" t="n">
        <v>3.157358</v>
      </c>
      <c r="C1456" s="0" t="n">
        <v>1.077963</v>
      </c>
      <c r="D1456" s="0" t="n">
        <v>0.7196749</v>
      </c>
      <c r="E1456" s="0" t="n">
        <v>-0.01561675</v>
      </c>
      <c r="F1456" s="0" t="n">
        <v>0.01555192</v>
      </c>
      <c r="G1456" s="0" t="n">
        <v>0.05748937</v>
      </c>
      <c r="H1456" s="0" t="n">
        <v>0.9981028</v>
      </c>
      <c r="I1456" s="0" t="n">
        <v>0.258438</v>
      </c>
      <c r="J1456" s="0" t="n">
        <v>0.09497593</v>
      </c>
      <c r="K1456" s="0" t="n">
        <v>0.5848951</v>
      </c>
      <c r="L1456" s="0" t="n">
        <v>-0.06921808</v>
      </c>
      <c r="M1456" s="0" t="n">
        <v>0.8025498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56.98997</v>
      </c>
      <c r="S1456" s="0" t="n">
        <v>66.59715</v>
      </c>
      <c r="T1456" s="0" t="n">
        <v>53.47921</v>
      </c>
      <c r="U1456" s="0" t="n">
        <v>44.06133</v>
      </c>
      <c r="V1456" s="0" t="n">
        <v>41.737</v>
      </c>
      <c r="W1456" s="0" t="n">
        <v>25.82931</v>
      </c>
      <c r="X1456" s="0" t="n">
        <v>11.30351</v>
      </c>
      <c r="Y1456" s="0" t="n">
        <v>23.25244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-2.4848E-009</v>
      </c>
      <c r="AF1456" s="0" t="n">
        <v>-1.526335E-008</v>
      </c>
      <c r="AG1456" s="0" t="n">
        <v>-9.115158E-009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1.131519E-009</v>
      </c>
      <c r="AT1456" s="0" t="n">
        <v>-2.639515E-008</v>
      </c>
      <c r="AU1456" s="0" t="n">
        <v>-1.174854E-008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1.131519E-009</v>
      </c>
      <c r="BH1456" s="0" t="n">
        <v>-2.639515E-008</v>
      </c>
      <c r="BI1456" s="0" t="n">
        <v>-1.174854E-008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</row>
    <row r="1457" customFormat="false" ht="12.75" hidden="false" customHeight="false" outlineLevel="0" collapsed="false">
      <c r="A1457" s="0" t="n">
        <v>390.8055</v>
      </c>
      <c r="B1457" s="0" t="n">
        <v>3.157349</v>
      </c>
      <c r="C1457" s="0" t="n">
        <v>1.077959</v>
      </c>
      <c r="D1457" s="0" t="n">
        <v>0.7196772</v>
      </c>
      <c r="E1457" s="0" t="n">
        <v>-0.01561676</v>
      </c>
      <c r="F1457" s="0" t="n">
        <v>0.01555192</v>
      </c>
      <c r="G1457" s="0" t="n">
        <v>0.05748942</v>
      </c>
      <c r="H1457" s="0" t="n">
        <v>0.9981028</v>
      </c>
      <c r="I1457" s="0" t="n">
        <v>0.258438</v>
      </c>
      <c r="J1457" s="0" t="n">
        <v>0.09489748</v>
      </c>
      <c r="K1457" s="0" t="n">
        <v>0.5849551</v>
      </c>
      <c r="L1457" s="0" t="n">
        <v>-0.06917061</v>
      </c>
      <c r="M1457" s="0" t="n">
        <v>0.8025194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62.8839</v>
      </c>
      <c r="S1457" s="0" t="n">
        <v>73.48698</v>
      </c>
      <c r="T1457" s="0" t="n">
        <v>59.01354</v>
      </c>
      <c r="U1457" s="0" t="n">
        <v>48.6226</v>
      </c>
      <c r="V1457" s="0" t="n">
        <v>46.05684</v>
      </c>
      <c r="W1457" s="0" t="n">
        <v>28.50524</v>
      </c>
      <c r="X1457" s="0" t="n">
        <v>12.47685</v>
      </c>
      <c r="Y1457" s="0" t="n">
        <v>25.66275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-3.44913E-009</v>
      </c>
      <c r="AF1457" s="0" t="n">
        <v>-5.91571E-009</v>
      </c>
      <c r="AG1457" s="0" t="n">
        <v>1.204566E-008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-1.705414E-009</v>
      </c>
      <c r="AT1457" s="0" t="n">
        <v>4.506383E-009</v>
      </c>
      <c r="AU1457" s="0" t="n">
        <v>1.871094E-008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-2.206789E-009</v>
      </c>
      <c r="BH1457" s="0" t="n">
        <v>-3.944811E-009</v>
      </c>
      <c r="BI1457" s="0" t="n">
        <v>2.097738E-008</v>
      </c>
      <c r="BJ1457" s="0" t="n">
        <v>1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</row>
    <row r="1458" customFormat="false" ht="12.75" hidden="false" customHeight="false" outlineLevel="0" collapsed="false">
      <c r="A1458" s="0" t="n">
        <v>390.8553</v>
      </c>
      <c r="B1458" s="0" t="n">
        <v>3.157347</v>
      </c>
      <c r="C1458" s="0" t="n">
        <v>1.077958</v>
      </c>
      <c r="D1458" s="0" t="n">
        <v>0.7196776</v>
      </c>
      <c r="E1458" s="0" t="n">
        <v>-0.01561678</v>
      </c>
      <c r="F1458" s="0" t="n">
        <v>0.01555195</v>
      </c>
      <c r="G1458" s="0" t="n">
        <v>0.0574895</v>
      </c>
      <c r="H1458" s="0" t="n">
        <v>0.9981028</v>
      </c>
      <c r="I1458" s="0" t="n">
        <v>0.258438</v>
      </c>
      <c r="J1458" s="0" t="n">
        <v>0.09483717</v>
      </c>
      <c r="K1458" s="0" t="n">
        <v>0.5850015</v>
      </c>
      <c r="L1458" s="0" t="n">
        <v>-0.06913415</v>
      </c>
      <c r="M1458" s="0" t="n">
        <v>0.802496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64.84869</v>
      </c>
      <c r="S1458" s="0" t="n">
        <v>75.78353</v>
      </c>
      <c r="T1458" s="0" t="n">
        <v>60.85815</v>
      </c>
      <c r="U1458" s="0" t="n">
        <v>50.14272</v>
      </c>
      <c r="V1458" s="0" t="n">
        <v>47.49659</v>
      </c>
      <c r="W1458" s="0" t="n">
        <v>29.39683</v>
      </c>
      <c r="X1458" s="0" t="n">
        <v>12.86759</v>
      </c>
      <c r="Y1458" s="0" t="n">
        <v>26.46572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-8.771631E-009</v>
      </c>
      <c r="AF1458" s="0" t="n">
        <v>7.824357E-009</v>
      </c>
      <c r="AG1458" s="0" t="n">
        <v>2.092751E-008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-7.966637E-009</v>
      </c>
      <c r="AT1458" s="0" t="n">
        <v>-1.331963E-009</v>
      </c>
      <c r="AU1458" s="0" t="n">
        <v>2.124909E-008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-8.325254E-009</v>
      </c>
      <c r="BH1458" s="0" t="n">
        <v>1.102862E-008</v>
      </c>
      <c r="BI1458" s="0" t="n">
        <v>1.732858E-008</v>
      </c>
      <c r="BJ1458" s="0" t="n">
        <v>1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</row>
    <row r="1459" customFormat="false" ht="12.75" hidden="false" customHeight="false" outlineLevel="0" collapsed="false">
      <c r="A1459" s="0" t="n">
        <v>390.9045</v>
      </c>
      <c r="B1459" s="0" t="n">
        <v>3.157347</v>
      </c>
      <c r="C1459" s="0" t="n">
        <v>1.077958</v>
      </c>
      <c r="D1459" s="0" t="n">
        <v>0.7196776</v>
      </c>
      <c r="E1459" s="0" t="n">
        <v>-0.0156168</v>
      </c>
      <c r="F1459" s="0" t="n">
        <v>0.01555213</v>
      </c>
      <c r="G1459" s="0" t="n">
        <v>0.05748957</v>
      </c>
      <c r="H1459" s="0" t="n">
        <v>0.9981028</v>
      </c>
      <c r="I1459" s="0" t="n">
        <v>0.258438</v>
      </c>
      <c r="J1459" s="0" t="n">
        <v>0.09479065</v>
      </c>
      <c r="K1459" s="0" t="n">
        <v>0.5850372</v>
      </c>
      <c r="L1459" s="0" t="n">
        <v>-0.06910603</v>
      </c>
      <c r="M1459" s="0" t="n">
        <v>0.8024778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64.84865</v>
      </c>
      <c r="S1459" s="0" t="n">
        <v>75.78354</v>
      </c>
      <c r="T1459" s="0" t="n">
        <v>60.85822</v>
      </c>
      <c r="U1459" s="0" t="n">
        <v>50.14288</v>
      </c>
      <c r="V1459" s="0" t="n">
        <v>47.49666</v>
      </c>
      <c r="W1459" s="0" t="n">
        <v>29.39701</v>
      </c>
      <c r="X1459" s="0" t="n">
        <v>12.86776</v>
      </c>
      <c r="Y1459" s="0" t="n">
        <v>26.46593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-8.537799E-009</v>
      </c>
      <c r="AF1459" s="0" t="n">
        <v>5.905621E-008</v>
      </c>
      <c r="AG1459" s="0" t="n">
        <v>7.149176E-009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-6.613321E-009</v>
      </c>
      <c r="AT1459" s="0" t="n">
        <v>5.487447E-008</v>
      </c>
      <c r="AU1459" s="0" t="n">
        <v>4.060794E-009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-7.070942E-009</v>
      </c>
      <c r="BH1459" s="0" t="n">
        <v>5.342797E-008</v>
      </c>
      <c r="BI1459" s="0" t="n">
        <v>5.740011E-009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</row>
    <row r="1460" customFormat="false" ht="12.75" hidden="false" customHeight="false" outlineLevel="0" collapsed="false">
      <c r="A1460" s="0" t="n">
        <v>390.9552</v>
      </c>
      <c r="B1460" s="0" t="n">
        <v>3.157347</v>
      </c>
      <c r="C1460" s="0" t="n">
        <v>1.077958</v>
      </c>
      <c r="D1460" s="0" t="n">
        <v>0.7196776</v>
      </c>
      <c r="E1460" s="0" t="n">
        <v>-0.01561679</v>
      </c>
      <c r="F1460" s="0" t="n">
        <v>0.0155521</v>
      </c>
      <c r="G1460" s="0" t="n">
        <v>0.05748967</v>
      </c>
      <c r="H1460" s="0" t="n">
        <v>0.9981028</v>
      </c>
      <c r="I1460" s="0" t="n">
        <v>0.258438</v>
      </c>
      <c r="J1460" s="0" t="n">
        <v>0.09475478</v>
      </c>
      <c r="K1460" s="0" t="n">
        <v>0.5850648</v>
      </c>
      <c r="L1460" s="0" t="n">
        <v>-0.06908435</v>
      </c>
      <c r="M1460" s="0" t="n">
        <v>0.8024637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55.02308</v>
      </c>
      <c r="S1460" s="0" t="n">
        <v>64.3012</v>
      </c>
      <c r="T1460" s="0" t="n">
        <v>51.63729</v>
      </c>
      <c r="U1460" s="0" t="n">
        <v>42.54549</v>
      </c>
      <c r="V1460" s="0" t="n">
        <v>40.30021</v>
      </c>
      <c r="W1460" s="0" t="n">
        <v>24.94294</v>
      </c>
      <c r="X1460" s="0" t="n">
        <v>10.91814</v>
      </c>
      <c r="Y1460" s="0" t="n">
        <v>22.45598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8.233195E-009</v>
      </c>
      <c r="AF1460" s="0" t="n">
        <v>-1.345617E-008</v>
      </c>
      <c r="AG1460" s="0" t="n">
        <v>2.03432E-008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5.345572E-009</v>
      </c>
      <c r="AT1460" s="0" t="n">
        <v>-2.598233E-009</v>
      </c>
      <c r="AU1460" s="0" t="n">
        <v>2.351789E-008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6.987503E-009</v>
      </c>
      <c r="BH1460" s="0" t="n">
        <v>-1.185406E-008</v>
      </c>
      <c r="BI1460" s="0" t="n">
        <v>2.41971E-008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</row>
    <row r="1461" customFormat="false" ht="12.75" hidden="false" customHeight="false" outlineLevel="0" collapsed="false">
      <c r="A1461" s="0" t="n">
        <v>391.0048</v>
      </c>
      <c r="B1461" s="0" t="n">
        <v>3.157347</v>
      </c>
      <c r="C1461" s="0" t="n">
        <v>1.077958</v>
      </c>
      <c r="D1461" s="0" t="n">
        <v>0.7196776</v>
      </c>
      <c r="E1461" s="0" t="n">
        <v>-0.01561679</v>
      </c>
      <c r="F1461" s="0" t="n">
        <v>0.01555201</v>
      </c>
      <c r="G1461" s="0" t="n">
        <v>0.05748972</v>
      </c>
      <c r="H1461" s="0" t="n">
        <v>0.9981028</v>
      </c>
      <c r="I1461" s="0" t="n">
        <v>0.258438</v>
      </c>
      <c r="J1461" s="0" t="n">
        <v>0.09472713</v>
      </c>
      <c r="K1461" s="0" t="n">
        <v>0.5850861</v>
      </c>
      <c r="L1461" s="0" t="n">
        <v>-0.06906765</v>
      </c>
      <c r="M1461" s="0" t="n">
        <v>0.8024529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64.84863</v>
      </c>
      <c r="S1461" s="0" t="n">
        <v>75.78355</v>
      </c>
      <c r="T1461" s="0" t="n">
        <v>60.85823</v>
      </c>
      <c r="U1461" s="0" t="n">
        <v>50.14289</v>
      </c>
      <c r="V1461" s="0" t="n">
        <v>47.49668</v>
      </c>
      <c r="W1461" s="0" t="n">
        <v>29.39704</v>
      </c>
      <c r="X1461" s="0" t="n">
        <v>12.86781</v>
      </c>
      <c r="Y1461" s="0" t="n">
        <v>26.46598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1.823607E-011</v>
      </c>
      <c r="AF1461" s="0" t="n">
        <v>-4.840651E-008</v>
      </c>
      <c r="AG1461" s="0" t="n">
        <v>8.414077E-009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2.255108E-009</v>
      </c>
      <c r="AT1461" s="0" t="n">
        <v>-3.325539E-008</v>
      </c>
      <c r="AU1461" s="0" t="n">
        <v>8.919595E-009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1.83205E-009</v>
      </c>
      <c r="BH1461" s="0" t="n">
        <v>-2.580329E-008</v>
      </c>
      <c r="BI1461" s="0" t="n">
        <v>5.190447E-009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</row>
    <row r="1462" customFormat="false" ht="12.75" hidden="false" customHeight="false" outlineLevel="0" collapsed="false">
      <c r="A1462" s="0" t="n">
        <v>391.0557</v>
      </c>
      <c r="B1462" s="0" t="n">
        <v>3.157347</v>
      </c>
      <c r="C1462" s="0" t="n">
        <v>1.077958</v>
      </c>
      <c r="D1462" s="0" t="n">
        <v>0.7196776</v>
      </c>
      <c r="E1462" s="0" t="n">
        <v>-0.01561683</v>
      </c>
      <c r="F1462" s="0" t="n">
        <v>0.01555201</v>
      </c>
      <c r="G1462" s="0" t="n">
        <v>0.05748972</v>
      </c>
      <c r="H1462" s="0" t="n">
        <v>0.9981028</v>
      </c>
      <c r="I1462" s="0" t="n">
        <v>0.258438</v>
      </c>
      <c r="J1462" s="0" t="n">
        <v>0.09470579</v>
      </c>
      <c r="K1462" s="0" t="n">
        <v>0.5851026</v>
      </c>
      <c r="L1462" s="0" t="n">
        <v>-0.06905475</v>
      </c>
      <c r="M1462" s="0" t="n">
        <v>0.8024445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68.77885</v>
      </c>
      <c r="S1462" s="0" t="n">
        <v>80.3765</v>
      </c>
      <c r="T1462" s="0" t="n">
        <v>64.54661</v>
      </c>
      <c r="U1462" s="0" t="n">
        <v>53.18186</v>
      </c>
      <c r="V1462" s="0" t="n">
        <v>50.37526</v>
      </c>
      <c r="W1462" s="0" t="n">
        <v>31.17868</v>
      </c>
      <c r="X1462" s="0" t="n">
        <v>13.64767</v>
      </c>
      <c r="Y1462" s="0" t="n">
        <v>28.06998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-5.919847E-009</v>
      </c>
      <c r="AF1462" s="0" t="n">
        <v>-3.915818E-009</v>
      </c>
      <c r="AG1462" s="0" t="n">
        <v>-7.171565E-009</v>
      </c>
      <c r="AH1462" s="0" t="n">
        <v>0.9999999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-6.149533E-009</v>
      </c>
      <c r="AT1462" s="0" t="n">
        <v>1.852847E-009</v>
      </c>
      <c r="AU1462" s="0" t="n">
        <v>-5.809308E-009</v>
      </c>
      <c r="AV1462" s="0" t="n">
        <v>0.9999999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-6.149533E-009</v>
      </c>
      <c r="BH1462" s="0" t="n">
        <v>1.852847E-009</v>
      </c>
      <c r="BI1462" s="0" t="n">
        <v>-5.809308E-009</v>
      </c>
      <c r="BJ1462" s="0" t="n">
        <v>0.9999999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</row>
    <row r="1463" customFormat="false" ht="12.75" hidden="false" customHeight="false" outlineLevel="0" collapsed="false">
      <c r="A1463" s="0" t="n">
        <v>391.1046</v>
      </c>
      <c r="B1463" s="0" t="n">
        <v>3.157347</v>
      </c>
      <c r="C1463" s="0" t="n">
        <v>1.077958</v>
      </c>
      <c r="D1463" s="0" t="n">
        <v>0.7196776</v>
      </c>
      <c r="E1463" s="0" t="n">
        <v>-0.01561685</v>
      </c>
      <c r="F1463" s="0" t="n">
        <v>0.015552</v>
      </c>
      <c r="G1463" s="0" t="n">
        <v>0.05748982</v>
      </c>
      <c r="H1463" s="0" t="n">
        <v>0.9981028</v>
      </c>
      <c r="I1463" s="0" t="n">
        <v>0.258438</v>
      </c>
      <c r="J1463" s="0" t="n">
        <v>0.09468926</v>
      </c>
      <c r="K1463" s="0" t="n">
        <v>0.5851154</v>
      </c>
      <c r="L1463" s="0" t="n">
        <v>-0.06904477</v>
      </c>
      <c r="M1463" s="0" t="n">
        <v>0.802438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66.81374</v>
      </c>
      <c r="S1463" s="0" t="n">
        <v>78.08002</v>
      </c>
      <c r="T1463" s="0" t="n">
        <v>62.70242</v>
      </c>
      <c r="U1463" s="0" t="n">
        <v>51.66238</v>
      </c>
      <c r="V1463" s="0" t="n">
        <v>48.93597</v>
      </c>
      <c r="W1463" s="0" t="n">
        <v>30.28786</v>
      </c>
      <c r="X1463" s="0" t="n">
        <v>13.25774</v>
      </c>
      <c r="Y1463" s="0" t="n">
        <v>27.26798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-7.005708E-009</v>
      </c>
      <c r="AF1463" s="0" t="n">
        <v>-5.413233E-009</v>
      </c>
      <c r="AG1463" s="0" t="n">
        <v>3.015636E-008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-4.874394E-009</v>
      </c>
      <c r="AT1463" s="0" t="n">
        <v>-7.166514E-009</v>
      </c>
      <c r="AU1463" s="0" t="n">
        <v>1.944562E-008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-4.874394E-009</v>
      </c>
      <c r="BH1463" s="0" t="n">
        <v>-7.166514E-009</v>
      </c>
      <c r="BI1463" s="0" t="n">
        <v>1.944562E-008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</row>
    <row r="1464" customFormat="false" ht="12.75" hidden="false" customHeight="false" outlineLevel="0" collapsed="false">
      <c r="A1464" s="0" t="n">
        <v>391.1554</v>
      </c>
      <c r="B1464" s="0" t="n">
        <v>3.15821</v>
      </c>
      <c r="C1464" s="0" t="n">
        <v>1.078148</v>
      </c>
      <c r="D1464" s="0" t="n">
        <v>0.7198524</v>
      </c>
      <c r="E1464" s="0" t="n">
        <v>-0.01561684</v>
      </c>
      <c r="F1464" s="0" t="n">
        <v>0.01555206</v>
      </c>
      <c r="G1464" s="0" t="n">
        <v>0.05748983</v>
      </c>
      <c r="H1464" s="0" t="n">
        <v>0.9981028</v>
      </c>
      <c r="I1464" s="0" t="n">
        <v>0.258438</v>
      </c>
      <c r="J1464" s="0" t="n">
        <v>0.09467489</v>
      </c>
      <c r="K1464" s="0" t="n">
        <v>0.5851259</v>
      </c>
      <c r="L1464" s="0" t="n">
        <v>-0.06903596</v>
      </c>
      <c r="M1464" s="0" t="n">
        <v>0.8024328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68.77885</v>
      </c>
      <c r="S1464" s="0" t="n">
        <v>80.3765</v>
      </c>
      <c r="T1464" s="0" t="n">
        <v>64.54661</v>
      </c>
      <c r="U1464" s="0" t="n">
        <v>53.18186</v>
      </c>
      <c r="V1464" s="0" t="n">
        <v>50.37526</v>
      </c>
      <c r="W1464" s="0" t="n">
        <v>31.17868</v>
      </c>
      <c r="X1464" s="0" t="n">
        <v>13.64767</v>
      </c>
      <c r="Y1464" s="0" t="n">
        <v>28.06998</v>
      </c>
      <c r="Z1464" s="0" t="n">
        <v>0</v>
      </c>
      <c r="AA1464" s="0" t="n">
        <v>1</v>
      </c>
      <c r="AB1464" s="0" t="n">
        <v>0.002874036</v>
      </c>
      <c r="AC1464" s="0" t="n">
        <v>0.0006326407</v>
      </c>
      <c r="AD1464" s="0" t="n">
        <v>0.0005828201</v>
      </c>
      <c r="AE1464" s="0" t="n">
        <v>2.066244E-009</v>
      </c>
      <c r="AF1464" s="0" t="n">
        <v>1.974651E-008</v>
      </c>
      <c r="AG1464" s="0" t="n">
        <v>7.909449E-009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1.741984E-009</v>
      </c>
      <c r="AT1464" s="0" t="n">
        <v>1.214702E-008</v>
      </c>
      <c r="AU1464" s="0" t="n">
        <v>-3.995382E-010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0</v>
      </c>
      <c r="BE1464" s="0" t="n">
        <v>0</v>
      </c>
      <c r="BF1464" s="0" t="n">
        <v>0</v>
      </c>
      <c r="BG1464" s="0" t="n">
        <v>1.772136E-009</v>
      </c>
      <c r="BH1464" s="0" t="n">
        <v>2.561128E-008</v>
      </c>
      <c r="BI1464" s="0" t="n">
        <v>3.061305E-009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</row>
    <row r="1465" customFormat="false" ht="12.75" hidden="false" customHeight="false" outlineLevel="0" collapsed="false">
      <c r="A1465" s="0" t="n">
        <v>391.205</v>
      </c>
      <c r="B1465" s="0" t="n">
        <v>3.175391</v>
      </c>
      <c r="C1465" s="0" t="n">
        <v>1.081828</v>
      </c>
      <c r="D1465" s="0" t="n">
        <v>0.7255677</v>
      </c>
      <c r="E1465" s="0" t="n">
        <v>-0.01561684</v>
      </c>
      <c r="F1465" s="0" t="n">
        <v>0.01555208</v>
      </c>
      <c r="G1465" s="0" t="n">
        <v>0.05748983</v>
      </c>
      <c r="H1465" s="0" t="n">
        <v>0.9981028</v>
      </c>
      <c r="I1465" s="0" t="n">
        <v>0.258438</v>
      </c>
      <c r="J1465" s="0" t="n">
        <v>0.09458931</v>
      </c>
      <c r="K1465" s="0" t="n">
        <v>0.5851348</v>
      </c>
      <c r="L1465" s="0" t="n">
        <v>-0.06897385</v>
      </c>
      <c r="M1465" s="0" t="n">
        <v>0.8024417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62.85911</v>
      </c>
      <c r="S1465" s="0" t="n">
        <v>73.44762</v>
      </c>
      <c r="T1465" s="0" t="n">
        <v>58.97063</v>
      </c>
      <c r="U1465" s="0" t="n">
        <v>48.58176</v>
      </c>
      <c r="V1465" s="0" t="n">
        <v>46.04059</v>
      </c>
      <c r="W1465" s="0" t="n">
        <v>28.48402</v>
      </c>
      <c r="X1465" s="0" t="n">
        <v>12.43043</v>
      </c>
      <c r="Y1465" s="0" t="n">
        <v>25.58475</v>
      </c>
      <c r="Z1465" s="0" t="n">
        <v>0</v>
      </c>
      <c r="AA1465" s="0" t="n">
        <v>1</v>
      </c>
      <c r="AB1465" s="0" t="n">
        <v>0.02536785</v>
      </c>
      <c r="AC1465" s="0" t="n">
        <v>0.005423178</v>
      </c>
      <c r="AD1465" s="0" t="n">
        <v>0.008045653</v>
      </c>
      <c r="AE1465" s="0" t="n">
        <v>5.796957E-009</v>
      </c>
      <c r="AF1465" s="0" t="n">
        <v>8.399573E-009</v>
      </c>
      <c r="AG1465" s="0" t="n">
        <v>-2.16931E-010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-6.405161E-010</v>
      </c>
      <c r="AT1465" s="0" t="n">
        <v>4.164299E-009</v>
      </c>
      <c r="AU1465" s="0" t="n">
        <v>-1.22647E-009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0</v>
      </c>
      <c r="BE1465" s="0" t="n">
        <v>0</v>
      </c>
      <c r="BF1465" s="0" t="n">
        <v>0</v>
      </c>
      <c r="BG1465" s="0" t="n">
        <v>3.606238E-009</v>
      </c>
      <c r="BH1465" s="0" t="n">
        <v>1.472251E-008</v>
      </c>
      <c r="BI1465" s="0" t="n">
        <v>6.605511E-009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</row>
    <row r="1466" customFormat="false" ht="12.75" hidden="false" customHeight="false" outlineLevel="0" collapsed="false">
      <c r="A1466" s="0" t="n">
        <v>391.2549</v>
      </c>
      <c r="B1466" s="0" t="n">
        <v>3.205421</v>
      </c>
      <c r="C1466" s="0" t="n">
        <v>1.088091</v>
      </c>
      <c r="D1466" s="0" t="n">
        <v>0.7318844</v>
      </c>
      <c r="E1466" s="0" t="n">
        <v>-0.01561683</v>
      </c>
      <c r="F1466" s="0" t="n">
        <v>0.01555212</v>
      </c>
      <c r="G1466" s="0" t="n">
        <v>0.0574899</v>
      </c>
      <c r="H1466" s="0" t="n">
        <v>0.9981028</v>
      </c>
      <c r="I1466" s="0" t="n">
        <v>0.258438</v>
      </c>
      <c r="J1466" s="0" t="n">
        <v>0.09430331</v>
      </c>
      <c r="K1466" s="0" t="n">
        <v>0.5851973</v>
      </c>
      <c r="L1466" s="0" t="n">
        <v>-0.0687722</v>
      </c>
      <c r="M1466" s="0" t="n">
        <v>0.8024471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62.73031</v>
      </c>
      <c r="S1466" s="0" t="n">
        <v>73.20889</v>
      </c>
      <c r="T1466" s="0" t="n">
        <v>58.69493</v>
      </c>
      <c r="U1466" s="0" t="n">
        <v>48.3056</v>
      </c>
      <c r="V1466" s="0" t="n">
        <v>45.9319</v>
      </c>
      <c r="W1466" s="0" t="n">
        <v>28.32126</v>
      </c>
      <c r="X1466" s="0" t="n">
        <v>12.1159</v>
      </c>
      <c r="Y1466" s="0" t="n">
        <v>25.03659</v>
      </c>
      <c r="Z1466" s="0" t="n">
        <v>0</v>
      </c>
      <c r="AA1466" s="0" t="n">
        <v>1</v>
      </c>
      <c r="AB1466" s="0" t="n">
        <v>0.03758291</v>
      </c>
      <c r="AC1466" s="0" t="n">
        <v>0.007721711</v>
      </c>
      <c r="AD1466" s="0" t="n">
        <v>0.006991075</v>
      </c>
      <c r="AE1466" s="0" t="n">
        <v>1.871215E-009</v>
      </c>
      <c r="AF1466" s="0" t="n">
        <v>1.594741E-008</v>
      </c>
      <c r="AG1466" s="0" t="n">
        <v>1.897781E-008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2.664554E-009</v>
      </c>
      <c r="AT1466" s="0" t="n">
        <v>9.894718E-009</v>
      </c>
      <c r="AU1466" s="0" t="n">
        <v>1.204269E-008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0</v>
      </c>
      <c r="BE1466" s="0" t="n">
        <v>0</v>
      </c>
      <c r="BF1466" s="0" t="n">
        <v>0</v>
      </c>
      <c r="BG1466" s="0" t="n">
        <v>2.562748E-009</v>
      </c>
      <c r="BH1466" s="0" t="n">
        <v>1.254996E-008</v>
      </c>
      <c r="BI1466" s="0" t="n">
        <v>1.46257E-008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</row>
    <row r="1467" customFormat="false" ht="12.75" hidden="false" customHeight="false" outlineLevel="0" collapsed="false">
      <c r="A1467" s="0" t="n">
        <v>391.3065</v>
      </c>
      <c r="B1467" s="0" t="n">
        <v>3.250445</v>
      </c>
      <c r="C1467" s="0" t="n">
        <v>1.097178</v>
      </c>
      <c r="D1467" s="0" t="n">
        <v>0.7399799</v>
      </c>
      <c r="E1467" s="0" t="n">
        <v>-0.01561687</v>
      </c>
      <c r="F1467" s="0" t="n">
        <v>0.01555208</v>
      </c>
      <c r="G1467" s="0" t="n">
        <v>0.05748992</v>
      </c>
      <c r="H1467" s="0" t="n">
        <v>0.9981028</v>
      </c>
      <c r="I1467" s="0" t="n">
        <v>0.258438</v>
      </c>
      <c r="J1467" s="0" t="n">
        <v>0.09376059</v>
      </c>
      <c r="K1467" s="0" t="n">
        <v>0.5853674</v>
      </c>
      <c r="L1467" s="0" t="n">
        <v>-0.06839871</v>
      </c>
      <c r="M1467" s="0" t="n">
        <v>0.8024185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64.53732</v>
      </c>
      <c r="S1467" s="0" t="n">
        <v>75.12649</v>
      </c>
      <c r="T1467" s="0" t="n">
        <v>60.07169</v>
      </c>
      <c r="U1467" s="0" t="n">
        <v>49.33272</v>
      </c>
      <c r="V1467" s="0" t="n">
        <v>47.19188</v>
      </c>
      <c r="W1467" s="0" t="n">
        <v>28.90038</v>
      </c>
      <c r="X1467" s="0" t="n">
        <v>12.04723</v>
      </c>
      <c r="Y1467" s="0" t="n">
        <v>24.79301</v>
      </c>
      <c r="Z1467" s="0" t="n">
        <v>0</v>
      </c>
      <c r="AA1467" s="0" t="n">
        <v>1</v>
      </c>
      <c r="AB1467" s="0" t="n">
        <v>0.04930808</v>
      </c>
      <c r="AC1467" s="0" t="n">
        <v>0.009858433</v>
      </c>
      <c r="AD1467" s="0" t="n">
        <v>0.008514762</v>
      </c>
      <c r="AE1467" s="0" t="n">
        <v>-1.10492E-008</v>
      </c>
      <c r="AF1467" s="0" t="n">
        <v>-1.586831E-008</v>
      </c>
      <c r="AG1467" s="0" t="n">
        <v>3.983208E-009</v>
      </c>
      <c r="AH1467" s="0" t="n">
        <v>0.9999998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-8.922622E-009</v>
      </c>
      <c r="AT1467" s="0" t="n">
        <v>-2.337212E-008</v>
      </c>
      <c r="AU1467" s="0" t="n">
        <v>1.780361E-009</v>
      </c>
      <c r="AV1467" s="0" t="n">
        <v>0.9999999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</v>
      </c>
      <c r="BE1467" s="0" t="n">
        <v>0</v>
      </c>
      <c r="BF1467" s="0" t="n">
        <v>0</v>
      </c>
      <c r="BG1467" s="0" t="n">
        <v>-6.030092E-009</v>
      </c>
      <c r="BH1467" s="0" t="n">
        <v>-1.572383E-008</v>
      </c>
      <c r="BI1467" s="0" t="n">
        <v>4.480381E-009</v>
      </c>
      <c r="BJ1467" s="0" t="n">
        <v>0.9999999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</row>
    <row r="1468" customFormat="false" ht="12.75" hidden="false" customHeight="false" outlineLevel="0" collapsed="false">
      <c r="A1468" s="0" t="n">
        <v>391.356</v>
      </c>
      <c r="B1468" s="0" t="n">
        <v>3.298764</v>
      </c>
      <c r="C1468" s="0" t="n">
        <v>1.106745</v>
      </c>
      <c r="D1468" s="0" t="n">
        <v>0.7480608</v>
      </c>
      <c r="E1468" s="0" t="n">
        <v>-0.01561686</v>
      </c>
      <c r="F1468" s="0" t="n">
        <v>0.01555204</v>
      </c>
      <c r="G1468" s="0" t="n">
        <v>0.05748995</v>
      </c>
      <c r="H1468" s="0" t="n">
        <v>0.9981028</v>
      </c>
      <c r="I1468" s="0" t="n">
        <v>0.258438</v>
      </c>
      <c r="J1468" s="0" t="n">
        <v>0.09296514</v>
      </c>
      <c r="K1468" s="0" t="n">
        <v>0.5856554</v>
      </c>
      <c r="L1468" s="0" t="n">
        <v>-0.06785784</v>
      </c>
      <c r="M1468" s="0" t="n">
        <v>0.8023469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60.48935</v>
      </c>
      <c r="S1468" s="0" t="n">
        <v>70.14065</v>
      </c>
      <c r="T1468" s="0" t="n">
        <v>55.8763</v>
      </c>
      <c r="U1468" s="0" t="n">
        <v>45.7458</v>
      </c>
      <c r="V1468" s="0" t="n">
        <v>44.1429</v>
      </c>
      <c r="W1468" s="0" t="n">
        <v>26.78673</v>
      </c>
      <c r="X1468" s="0" t="n">
        <v>11.77916</v>
      </c>
      <c r="Y1468" s="0" t="n">
        <v>21.92935</v>
      </c>
      <c r="Z1468" s="0" t="n">
        <v>0</v>
      </c>
      <c r="AA1468" s="0" t="n">
        <v>1</v>
      </c>
      <c r="AB1468" s="0" t="n">
        <v>0.04360498</v>
      </c>
      <c r="AC1468" s="0" t="n">
        <v>0.008559421</v>
      </c>
      <c r="AD1468" s="0" t="n">
        <v>0.007094228</v>
      </c>
      <c r="AE1468" s="0" t="n">
        <v>3.968606E-009</v>
      </c>
      <c r="AF1468" s="0" t="n">
        <v>-1.195427E-008</v>
      </c>
      <c r="AG1468" s="0" t="n">
        <v>6.535873E-009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3.962759E-009</v>
      </c>
      <c r="AT1468" s="0" t="n">
        <v>-1.650451E-008</v>
      </c>
      <c r="AU1468" s="0" t="n">
        <v>3.936463E-009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</v>
      </c>
      <c r="BE1468" s="0" t="n">
        <v>0</v>
      </c>
      <c r="BF1468" s="0" t="n">
        <v>0</v>
      </c>
      <c r="BG1468" s="0" t="n">
        <v>3.374445E-009</v>
      </c>
      <c r="BH1468" s="0" t="n">
        <v>-1.210772E-008</v>
      </c>
      <c r="BI1468" s="0" t="n">
        <v>1.201601E-008</v>
      </c>
      <c r="BJ1468" s="0" t="n">
        <v>1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</row>
    <row r="1469" customFormat="false" ht="12.75" hidden="false" customHeight="false" outlineLevel="0" collapsed="false">
      <c r="A1469" s="0" t="n">
        <v>391.4058</v>
      </c>
      <c r="B1469" s="0" t="n">
        <v>3.335774</v>
      </c>
      <c r="C1469" s="0" t="n">
        <v>1.113937</v>
      </c>
      <c r="D1469" s="0" t="n">
        <v>0.7538334</v>
      </c>
      <c r="E1469" s="0" t="n">
        <v>-0.01561687</v>
      </c>
      <c r="F1469" s="0" t="n">
        <v>0.0155521</v>
      </c>
      <c r="G1469" s="0" t="n">
        <v>0.05749003</v>
      </c>
      <c r="H1469" s="0" t="n">
        <v>0.9981028</v>
      </c>
      <c r="I1469" s="0" t="n">
        <v>0.258438</v>
      </c>
      <c r="J1469" s="0" t="n">
        <v>0.09204499</v>
      </c>
      <c r="K1469" s="0" t="n">
        <v>0.5860125</v>
      </c>
      <c r="L1469" s="0" t="n">
        <v>-0.06723575</v>
      </c>
      <c r="M1469" s="0" t="n">
        <v>0.8022446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60.40064</v>
      </c>
      <c r="S1469" s="0" t="n">
        <v>69.74706</v>
      </c>
      <c r="T1469" s="0" t="n">
        <v>55.36084</v>
      </c>
      <c r="U1469" s="0" t="n">
        <v>45.18766</v>
      </c>
      <c r="V1469" s="0" t="n">
        <v>43.82624</v>
      </c>
      <c r="W1469" s="0" t="n">
        <v>26.48644</v>
      </c>
      <c r="X1469" s="0" t="n">
        <v>12.63578</v>
      </c>
      <c r="Y1469" s="0" t="n">
        <v>20.5618</v>
      </c>
      <c r="Z1469" s="0" t="n">
        <v>0</v>
      </c>
      <c r="AA1469" s="0" t="n">
        <v>1</v>
      </c>
      <c r="AB1469" s="0" t="n">
        <v>0.04080692</v>
      </c>
      <c r="AC1469" s="0" t="n">
        <v>0.007862112</v>
      </c>
      <c r="AD1469" s="0" t="n">
        <v>0.00607896</v>
      </c>
      <c r="AE1469" s="0" t="n">
        <v>-3.731619E-009</v>
      </c>
      <c r="AF1469" s="0" t="n">
        <v>2.841885E-008</v>
      </c>
      <c r="AG1469" s="0" t="n">
        <v>3.002711E-008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-3.874572E-009</v>
      </c>
      <c r="AT1469" s="0" t="n">
        <v>1.750765E-008</v>
      </c>
      <c r="AU1469" s="0" t="n">
        <v>2.845627E-008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-4.163729E-009</v>
      </c>
      <c r="BH1469" s="0" t="n">
        <v>1.773768E-008</v>
      </c>
      <c r="BI1469" s="0" t="n">
        <v>2.609455E-008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</row>
    <row r="1470" customFormat="false" ht="12.75" hidden="false" customHeight="false" outlineLevel="0" collapsed="false">
      <c r="A1470" s="0" t="n">
        <v>391.4559</v>
      </c>
      <c r="B1470" s="0" t="n">
        <v>3.379106</v>
      </c>
      <c r="C1470" s="0" t="n">
        <v>1.122298</v>
      </c>
      <c r="D1470" s="0" t="n">
        <v>0.7600496</v>
      </c>
      <c r="E1470" s="0" t="n">
        <v>-0.01561687</v>
      </c>
      <c r="F1470" s="0" t="n">
        <v>0.01555213</v>
      </c>
      <c r="G1470" s="0" t="n">
        <v>0.05749001</v>
      </c>
      <c r="H1470" s="0" t="n">
        <v>0.9981028</v>
      </c>
      <c r="I1470" s="0" t="n">
        <v>0.258438</v>
      </c>
      <c r="J1470" s="0" t="n">
        <v>0.09101772</v>
      </c>
      <c r="K1470" s="0" t="n">
        <v>0.5864384</v>
      </c>
      <c r="L1470" s="0" t="n">
        <v>-0.06654499</v>
      </c>
      <c r="M1470" s="0" t="n">
        <v>0.8021082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60.3633</v>
      </c>
      <c r="S1470" s="0" t="n">
        <v>69.4231</v>
      </c>
      <c r="T1470" s="0" t="n">
        <v>54.92615</v>
      </c>
      <c r="U1470" s="0" t="n">
        <v>44.71432</v>
      </c>
      <c r="V1470" s="0" t="n">
        <v>43.47443</v>
      </c>
      <c r="W1470" s="0" t="n">
        <v>26.32917</v>
      </c>
      <c r="X1470" s="0" t="n">
        <v>13.51468</v>
      </c>
      <c r="Y1470" s="0" t="n">
        <v>19.30607</v>
      </c>
      <c r="Z1470" s="0" t="n">
        <v>0</v>
      </c>
      <c r="AA1470" s="0" t="n">
        <v>1</v>
      </c>
      <c r="AB1470" s="0" t="n">
        <v>0.03794251</v>
      </c>
      <c r="AC1470" s="0" t="n">
        <v>0.00731633</v>
      </c>
      <c r="AD1470" s="0" t="n">
        <v>0.005275293</v>
      </c>
      <c r="AE1470" s="0" t="n">
        <v>1.575291E-009</v>
      </c>
      <c r="AF1470" s="0" t="n">
        <v>1.436846E-008</v>
      </c>
      <c r="AG1470" s="0" t="n">
        <v>-3.389536E-009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-1.331739E-009</v>
      </c>
      <c r="AT1470" s="0" t="n">
        <v>1.663212E-008</v>
      </c>
      <c r="AU1470" s="0" t="n">
        <v>2.618068E-009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4.537503E-010</v>
      </c>
      <c r="BH1470" s="0" t="n">
        <v>-5.970673E-010</v>
      </c>
      <c r="BI1470" s="0" t="n">
        <v>-6.311961E-009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</row>
    <row r="1471" customFormat="false" ht="12.75" hidden="false" customHeight="false" outlineLevel="0" collapsed="false">
      <c r="A1471" s="0" t="n">
        <v>391.5047</v>
      </c>
      <c r="B1471" s="0" t="n">
        <v>3.405078</v>
      </c>
      <c r="C1471" s="0" t="n">
        <v>1.12728</v>
      </c>
      <c r="D1471" s="0" t="n">
        <v>0.7635904</v>
      </c>
      <c r="E1471" s="0" t="n">
        <v>-0.01561689</v>
      </c>
      <c r="F1471" s="0" t="n">
        <v>0.01555215</v>
      </c>
      <c r="G1471" s="0" t="n">
        <v>0.05749003</v>
      </c>
      <c r="H1471" s="0" t="n">
        <v>0.9981028</v>
      </c>
      <c r="I1471" s="0" t="n">
        <v>0.258438</v>
      </c>
      <c r="J1471" s="0" t="n">
        <v>0.08998135</v>
      </c>
      <c r="K1471" s="0" t="n">
        <v>0.5868868</v>
      </c>
      <c r="L1471" s="0" t="n">
        <v>-0.0658502</v>
      </c>
      <c r="M1471" s="0" t="n">
        <v>0.8019545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56.47142</v>
      </c>
      <c r="S1471" s="0" t="n">
        <v>64.68739</v>
      </c>
      <c r="T1471" s="0" t="n">
        <v>51.02849</v>
      </c>
      <c r="U1471" s="0" t="n">
        <v>41.44168</v>
      </c>
      <c r="V1471" s="0" t="n">
        <v>40.39008</v>
      </c>
      <c r="W1471" s="0" t="n">
        <v>24.79352</v>
      </c>
      <c r="X1471" s="0" t="n">
        <v>13.48041</v>
      </c>
      <c r="Y1471" s="0" t="n">
        <v>16.98673</v>
      </c>
      <c r="Z1471" s="0" t="n">
        <v>0</v>
      </c>
      <c r="AA1471" s="0" t="n">
        <v>1</v>
      </c>
      <c r="AB1471" s="0" t="n">
        <v>0.0204599</v>
      </c>
      <c r="AC1471" s="0" t="n">
        <v>0.003893616</v>
      </c>
      <c r="AD1471" s="0" t="n">
        <v>0.002688915</v>
      </c>
      <c r="AE1471" s="0" t="n">
        <v>-8.150162E-009</v>
      </c>
      <c r="AF1471" s="0" t="n">
        <v>1.29482E-008</v>
      </c>
      <c r="AG1471" s="0" t="n">
        <v>2.729548E-009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-8.119546E-009</v>
      </c>
      <c r="AT1471" s="0" t="n">
        <v>-1.73728E-009</v>
      </c>
      <c r="AU1471" s="0" t="n">
        <v>7.201341E-009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-4.695079E-009</v>
      </c>
      <c r="BH1471" s="0" t="n">
        <v>-3.509862E-009</v>
      </c>
      <c r="BI1471" s="0" t="n">
        <v>1.238261E-008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</row>
    <row r="1472" customFormat="false" ht="12.75" hidden="false" customHeight="false" outlineLevel="0" collapsed="false">
      <c r="A1472" s="0" t="n">
        <v>391.555</v>
      </c>
      <c r="B1472" s="0" t="n">
        <v>3.41845</v>
      </c>
      <c r="C1472" s="0" t="n">
        <v>1.129795</v>
      </c>
      <c r="D1472" s="0" t="n">
        <v>0.7653358</v>
      </c>
      <c r="E1472" s="0" t="n">
        <v>-0.01561687</v>
      </c>
      <c r="F1472" s="0" t="n">
        <v>0.01555219</v>
      </c>
      <c r="G1472" s="0" t="n">
        <v>0.05749003</v>
      </c>
      <c r="H1472" s="0" t="n">
        <v>0.9981028</v>
      </c>
      <c r="I1472" s="0" t="n">
        <v>0.258438</v>
      </c>
      <c r="J1472" s="0" t="n">
        <v>0.08904678</v>
      </c>
      <c r="K1472" s="0" t="n">
        <v>0.5873011</v>
      </c>
      <c r="L1472" s="0" t="n">
        <v>-0.0652243</v>
      </c>
      <c r="M1472" s="0" t="n">
        <v>0.8018066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60.38932</v>
      </c>
      <c r="S1472" s="0" t="n">
        <v>68.96979</v>
      </c>
      <c r="T1472" s="0" t="n">
        <v>54.29561</v>
      </c>
      <c r="U1472" s="0" t="n">
        <v>44.02292</v>
      </c>
      <c r="V1472" s="0" t="n">
        <v>42.98256</v>
      </c>
      <c r="W1472" s="0" t="n">
        <v>26.69313</v>
      </c>
      <c r="X1472" s="0" t="n">
        <v>15.08552</v>
      </c>
      <c r="Y1472" s="0" t="n">
        <v>17.37958</v>
      </c>
      <c r="Z1472" s="0" t="n">
        <v>0</v>
      </c>
      <c r="AA1472" s="0" t="n">
        <v>1</v>
      </c>
      <c r="AB1472" s="0" t="n">
        <v>0.005855982</v>
      </c>
      <c r="AC1472" s="0" t="n">
        <v>0.001077658</v>
      </c>
      <c r="AD1472" s="0" t="n">
        <v>0.000738999</v>
      </c>
      <c r="AE1472" s="0" t="n">
        <v>7.99864E-009</v>
      </c>
      <c r="AF1472" s="0" t="n">
        <v>2.01291E-008</v>
      </c>
      <c r="AG1472" s="0" t="n">
        <v>4.966069E-009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6.905025E-009</v>
      </c>
      <c r="AT1472" s="0" t="n">
        <v>1.264164E-008</v>
      </c>
      <c r="AU1472" s="0" t="n">
        <v>1.364986E-009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6.710656E-009</v>
      </c>
      <c r="BH1472" s="0" t="n">
        <v>1.435213E-008</v>
      </c>
      <c r="BI1472" s="0" t="n">
        <v>3.103005E-009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</row>
    <row r="1473" customFormat="false" ht="12.75" hidden="false" customHeight="false" outlineLevel="0" collapsed="false">
      <c r="A1473" s="0" t="n">
        <v>391.6058</v>
      </c>
      <c r="B1473" s="0" t="n">
        <v>3.419793</v>
      </c>
      <c r="C1473" s="0" t="n">
        <v>1.130612</v>
      </c>
      <c r="D1473" s="0" t="n">
        <v>0.7572564</v>
      </c>
      <c r="E1473" s="0" t="n">
        <v>-0.01561686</v>
      </c>
      <c r="F1473" s="0" t="n">
        <v>0.01555217</v>
      </c>
      <c r="G1473" s="0" t="n">
        <v>0.05749004</v>
      </c>
      <c r="H1473" s="0" t="n">
        <v>0.9981028</v>
      </c>
      <c r="I1473" s="0" t="n">
        <v>0.258438</v>
      </c>
      <c r="J1473" s="0" t="n">
        <v>0.08828327</v>
      </c>
      <c r="K1473" s="0" t="n">
        <v>0.5877118</v>
      </c>
      <c r="L1473" s="0" t="n">
        <v>-0.06472445</v>
      </c>
      <c r="M1473" s="0" t="n">
        <v>0.8016307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62.39008</v>
      </c>
      <c r="S1473" s="0" t="n">
        <v>71.13907</v>
      </c>
      <c r="T1473" s="0" t="n">
        <v>55.94507</v>
      </c>
      <c r="U1473" s="0" t="n">
        <v>45.31601</v>
      </c>
      <c r="V1473" s="0" t="n">
        <v>44.27792</v>
      </c>
      <c r="W1473" s="0" t="n">
        <v>27.64683</v>
      </c>
      <c r="X1473" s="0" t="n">
        <v>15.92827</v>
      </c>
      <c r="Y1473" s="0" t="n">
        <v>17.55442</v>
      </c>
      <c r="Z1473" s="0" t="n">
        <v>0</v>
      </c>
      <c r="AA1473" s="0" t="n">
        <v>1</v>
      </c>
      <c r="AB1473" s="0" t="n">
        <v>-0.004319041</v>
      </c>
      <c r="AC1473" s="0" t="n">
        <v>0.0002867889</v>
      </c>
      <c r="AD1473" s="0" t="n">
        <v>-0.01556074</v>
      </c>
      <c r="AE1473" s="0" t="n">
        <v>1.095198E-009</v>
      </c>
      <c r="AF1473" s="0" t="n">
        <v>-1.416974E-009</v>
      </c>
      <c r="AG1473" s="0" t="n">
        <v>8.84404E-009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1.957139E-009</v>
      </c>
      <c r="AT1473" s="0" t="n">
        <v>-5.300729E-009</v>
      </c>
      <c r="AU1473" s="0" t="n">
        <v>5.938359E-009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-4.976118E-010</v>
      </c>
      <c r="BH1473" s="0" t="n">
        <v>-7.271241E-009</v>
      </c>
      <c r="BI1473" s="0" t="n">
        <v>6.531232E-009</v>
      </c>
      <c r="BJ1473" s="0" t="n">
        <v>1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</row>
    <row r="1474" customFormat="false" ht="12.75" hidden="false" customHeight="false" outlineLevel="0" collapsed="false">
      <c r="A1474" s="0" t="n">
        <v>391.6548</v>
      </c>
      <c r="B1474" s="0" t="n">
        <v>3.407865</v>
      </c>
      <c r="C1474" s="0" t="n">
        <v>1.129898</v>
      </c>
      <c r="D1474" s="0" t="n">
        <v>0.7394783</v>
      </c>
      <c r="E1474" s="0" t="n">
        <v>-0.01561686</v>
      </c>
      <c r="F1474" s="0" t="n">
        <v>0.01555215</v>
      </c>
      <c r="G1474" s="0" t="n">
        <v>0.05749001</v>
      </c>
      <c r="H1474" s="0" t="n">
        <v>0.9981028</v>
      </c>
      <c r="I1474" s="0" t="n">
        <v>0.258438</v>
      </c>
      <c r="J1474" s="0" t="n">
        <v>0.08772372</v>
      </c>
      <c r="K1474" s="0" t="n">
        <v>0.5882494</v>
      </c>
      <c r="L1474" s="0" t="n">
        <v>-0.06439772</v>
      </c>
      <c r="M1474" s="0" t="n">
        <v>0.801324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60.69555</v>
      </c>
      <c r="S1474" s="0" t="n">
        <v>69.1311</v>
      </c>
      <c r="T1474" s="0" t="n">
        <v>54.33658</v>
      </c>
      <c r="U1474" s="0" t="n">
        <v>43.94264</v>
      </c>
      <c r="V1474" s="0" t="n">
        <v>42.88552</v>
      </c>
      <c r="W1474" s="0" t="n">
        <v>26.67365</v>
      </c>
      <c r="X1474" s="0" t="n">
        <v>15.46325</v>
      </c>
      <c r="Y1474" s="0" t="n">
        <v>16.93918</v>
      </c>
      <c r="Z1474" s="0" t="n">
        <v>0</v>
      </c>
      <c r="AA1474" s="0" t="n">
        <v>1</v>
      </c>
      <c r="AB1474" s="0" t="n">
        <v>-0.01588024</v>
      </c>
      <c r="AC1474" s="0" t="n">
        <v>-0.001140257</v>
      </c>
      <c r="AD1474" s="0" t="n">
        <v>-0.0198623</v>
      </c>
      <c r="AE1474" s="0" t="n">
        <v>5.840866E-009</v>
      </c>
      <c r="AF1474" s="0" t="n">
        <v>1.349207E-009</v>
      </c>
      <c r="AG1474" s="0" t="n">
        <v>-1.181656E-008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6.498862E-009</v>
      </c>
      <c r="AT1474" s="0" t="n">
        <v>-7.679059E-009</v>
      </c>
      <c r="AU1474" s="0" t="n">
        <v>-7.900955E-009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1.818228E-009</v>
      </c>
      <c r="BH1474" s="0" t="n">
        <v>-7.991323E-009</v>
      </c>
      <c r="BI1474" s="0" t="n">
        <v>-2.892024E-009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</row>
    <row r="1475" customFormat="false" ht="12.75" hidden="false" customHeight="false" outlineLevel="0" collapsed="false">
      <c r="A1475" s="0" t="n">
        <v>391.7049</v>
      </c>
      <c r="B1475" s="0" t="n">
        <v>3.401195</v>
      </c>
      <c r="C1475" s="0" t="n">
        <v>1.130106</v>
      </c>
      <c r="D1475" s="0" t="n">
        <v>0.7216578</v>
      </c>
      <c r="E1475" s="0" t="n">
        <v>-0.01561687</v>
      </c>
      <c r="F1475" s="0" t="n">
        <v>0.01555213</v>
      </c>
      <c r="G1475" s="0" t="n">
        <v>0.05748987</v>
      </c>
      <c r="H1475" s="0" t="n">
        <v>0.9981028</v>
      </c>
      <c r="I1475" s="0" t="n">
        <v>0.258438</v>
      </c>
      <c r="J1475" s="0" t="n">
        <v>0.08732656</v>
      </c>
      <c r="K1475" s="0" t="n">
        <v>0.5889286</v>
      </c>
      <c r="L1475" s="0" t="n">
        <v>-0.0642155</v>
      </c>
      <c r="M1475" s="0" t="n">
        <v>0.800883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63.10873</v>
      </c>
      <c r="S1475" s="0" t="n">
        <v>71.81942</v>
      </c>
      <c r="T1475" s="0" t="n">
        <v>56.43636</v>
      </c>
      <c r="U1475" s="0" t="n">
        <v>45.53833</v>
      </c>
      <c r="V1475" s="0" t="n">
        <v>44.31934</v>
      </c>
      <c r="W1475" s="0" t="n">
        <v>27.24656</v>
      </c>
      <c r="X1475" s="0" t="n">
        <v>15.75574</v>
      </c>
      <c r="Y1475" s="0" t="n">
        <v>17.76541</v>
      </c>
      <c r="Z1475" s="0" t="n">
        <v>0</v>
      </c>
      <c r="AA1475" s="0" t="n">
        <v>1</v>
      </c>
      <c r="AB1475" s="0" t="n">
        <v>-0.001419662</v>
      </c>
      <c r="AC1475" s="0" t="n">
        <v>0.0008609535</v>
      </c>
      <c r="AD1475" s="0" t="n">
        <v>-0.01520488</v>
      </c>
      <c r="AE1475" s="0" t="n">
        <v>-2.644339E-009</v>
      </c>
      <c r="AF1475" s="0" t="n">
        <v>-1.551862E-008</v>
      </c>
      <c r="AG1475" s="0" t="n">
        <v>-4.80957E-008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6.03592E-011</v>
      </c>
      <c r="AT1475" s="0" t="n">
        <v>-9.443577E-009</v>
      </c>
      <c r="AU1475" s="0" t="n">
        <v>-4.707745E-008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0</v>
      </c>
      <c r="BE1475" s="0" t="n">
        <v>0</v>
      </c>
      <c r="BF1475" s="0" t="n">
        <v>0</v>
      </c>
      <c r="BG1475" s="0" t="n">
        <v>-1.072841E-010</v>
      </c>
      <c r="BH1475" s="0" t="n">
        <v>-3.938187E-009</v>
      </c>
      <c r="BI1475" s="0" t="n">
        <v>-4.740473E-008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</row>
    <row r="1476" customFormat="false" ht="12.75" hidden="false" customHeight="false" outlineLevel="0" collapsed="false">
      <c r="A1476" s="0" t="n">
        <v>391.7551</v>
      </c>
      <c r="B1476" s="0" t="n">
        <v>3.39137</v>
      </c>
      <c r="C1476" s="0" t="n">
        <v>1.130249</v>
      </c>
      <c r="D1476" s="0" t="n">
        <v>0.7151744</v>
      </c>
      <c r="E1476" s="0" t="n">
        <v>-0.01561687</v>
      </c>
      <c r="F1476" s="0" t="n">
        <v>0.01555221</v>
      </c>
      <c r="G1476" s="0" t="n">
        <v>0.05748988</v>
      </c>
      <c r="H1476" s="0" t="n">
        <v>0.9981028</v>
      </c>
      <c r="I1476" s="0" t="n">
        <v>0.258438</v>
      </c>
      <c r="J1476" s="0" t="n">
        <v>0.08704034</v>
      </c>
      <c r="K1476" s="0" t="n">
        <v>0.5896342</v>
      </c>
      <c r="L1476" s="0" t="n">
        <v>-0.0641202</v>
      </c>
      <c r="M1476" s="0" t="n">
        <v>0.8004025</v>
      </c>
      <c r="N1476" s="0" t="n">
        <v>1</v>
      </c>
      <c r="O1476" s="0" t="n">
        <v>0.0006411076</v>
      </c>
      <c r="P1476" s="0" t="n">
        <v>2.706051E-005</v>
      </c>
      <c r="Q1476" s="0" t="n">
        <v>0.00499326</v>
      </c>
      <c r="R1476" s="0" t="n">
        <v>63.59584</v>
      </c>
      <c r="S1476" s="0" t="n">
        <v>72.30034</v>
      </c>
      <c r="T1476" s="0" t="n">
        <v>56.79716</v>
      </c>
      <c r="U1476" s="0" t="n">
        <v>45.72104</v>
      </c>
      <c r="V1476" s="0" t="n">
        <v>44.3699</v>
      </c>
      <c r="W1476" s="0" t="n">
        <v>26.95406</v>
      </c>
      <c r="X1476" s="0" t="n">
        <v>15.56611</v>
      </c>
      <c r="Y1476" s="0" t="n">
        <v>18.12951</v>
      </c>
      <c r="Z1476" s="0" t="n">
        <v>0</v>
      </c>
      <c r="AA1476" s="0" t="n">
        <v>1</v>
      </c>
      <c r="AB1476" s="0" t="n">
        <v>-0.01554527</v>
      </c>
      <c r="AC1476" s="0" t="n">
        <v>-0.0003627223</v>
      </c>
      <c r="AD1476" s="0" t="n">
        <v>-0.02287354</v>
      </c>
      <c r="AE1476" s="0" t="n">
        <v>-2.960896E-009</v>
      </c>
      <c r="AF1476" s="0" t="n">
        <v>3.297393E-008</v>
      </c>
      <c r="AG1476" s="0" t="n">
        <v>-3.894026E-009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-1.871698E-009</v>
      </c>
      <c r="AT1476" s="0" t="n">
        <v>2.693032E-008</v>
      </c>
      <c r="AU1476" s="0" t="n">
        <v>-8.362687E-009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0</v>
      </c>
      <c r="BE1476" s="0" t="n">
        <v>0</v>
      </c>
      <c r="BF1476" s="0" t="n">
        <v>0</v>
      </c>
      <c r="BG1476" s="0" t="n">
        <v>-3.657852E-010</v>
      </c>
      <c r="BH1476" s="0" t="n">
        <v>2.462946E-008</v>
      </c>
      <c r="BI1476" s="0" t="n">
        <v>-4.565167E-009</v>
      </c>
      <c r="BJ1476" s="0" t="n">
        <v>1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</row>
    <row r="1477" customFormat="false" ht="12.75" hidden="false" customHeight="false" outlineLevel="0" collapsed="false">
      <c r="A1477" s="0" t="n">
        <v>391.805</v>
      </c>
      <c r="B1477" s="0" t="n">
        <v>3.382857</v>
      </c>
      <c r="C1477" s="0" t="n">
        <v>1.130231</v>
      </c>
      <c r="D1477" s="0" t="n">
        <v>0.718212</v>
      </c>
      <c r="E1477" s="0" t="n">
        <v>-0.01561686</v>
      </c>
      <c r="F1477" s="0" t="n">
        <v>0.01555226</v>
      </c>
      <c r="G1477" s="0" t="n">
        <v>0.05748992</v>
      </c>
      <c r="H1477" s="0" t="n">
        <v>0.9981028</v>
      </c>
      <c r="I1477" s="0" t="n">
        <v>0.258438</v>
      </c>
      <c r="J1477" s="0" t="n">
        <v>0.08685943</v>
      </c>
      <c r="K1477" s="0" t="n">
        <v>0.5900998</v>
      </c>
      <c r="L1477" s="0" t="n">
        <v>-0.06406297</v>
      </c>
      <c r="M1477" s="0" t="n">
        <v>0.8000835</v>
      </c>
      <c r="N1477" s="0" t="n">
        <v>1</v>
      </c>
      <c r="O1477" s="0" t="n">
        <v>0.0003056526</v>
      </c>
      <c r="P1477" s="0" t="n">
        <v>6.556511E-005</v>
      </c>
      <c r="Q1477" s="0" t="n">
        <v>0.002493203</v>
      </c>
      <c r="R1477" s="0" t="n">
        <v>63.76535</v>
      </c>
      <c r="S1477" s="0" t="n">
        <v>72.49429</v>
      </c>
      <c r="T1477" s="0" t="n">
        <v>56.95347</v>
      </c>
      <c r="U1477" s="0" t="n">
        <v>45.81376</v>
      </c>
      <c r="V1477" s="0" t="n">
        <v>44.39408</v>
      </c>
      <c r="W1477" s="0" t="n">
        <v>26.76797</v>
      </c>
      <c r="X1477" s="0" t="n">
        <v>15.29426</v>
      </c>
      <c r="Y1477" s="0" t="n">
        <v>18.47252</v>
      </c>
      <c r="Z1477" s="0" t="n">
        <v>0</v>
      </c>
      <c r="AA1477" s="0" t="n">
        <v>1</v>
      </c>
      <c r="AB1477" s="0" t="n">
        <v>-0.007932161</v>
      </c>
      <c r="AC1477" s="0" t="n">
        <v>-0.0002216776</v>
      </c>
      <c r="AD1477" s="0" t="n">
        <v>-0.009951458</v>
      </c>
      <c r="AE1477" s="0" t="n">
        <v>3.476814E-009</v>
      </c>
      <c r="AF1477" s="0" t="n">
        <v>1.962623E-008</v>
      </c>
      <c r="AG1477" s="0" t="n">
        <v>1.03611E-008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3.138666E-009</v>
      </c>
      <c r="AT1477" s="0" t="n">
        <v>1.723165E-008</v>
      </c>
      <c r="AU1477" s="0" t="n">
        <v>1.415247E-009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0</v>
      </c>
      <c r="BE1477" s="0" t="n">
        <v>0</v>
      </c>
      <c r="BF1477" s="0" t="n">
        <v>0</v>
      </c>
      <c r="BG1477" s="0" t="n">
        <v>2.630623E-009</v>
      </c>
      <c r="BH1477" s="0" t="n">
        <v>1.775745E-008</v>
      </c>
      <c r="BI1477" s="0" t="n">
        <v>1.401957E-008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</row>
    <row r="1478" customFormat="false" ht="12.75" hidden="false" customHeight="false" outlineLevel="0" collapsed="false">
      <c r="A1478" s="0" t="n">
        <v>391.855</v>
      </c>
      <c r="B1478" s="0" t="n">
        <v>3.381069</v>
      </c>
      <c r="C1478" s="0" t="n">
        <v>1.130315</v>
      </c>
      <c r="D1478" s="0" t="n">
        <v>0.7201585</v>
      </c>
      <c r="E1478" s="0" t="n">
        <v>-0.01561685</v>
      </c>
      <c r="F1478" s="0" t="n">
        <v>0.01555232</v>
      </c>
      <c r="G1478" s="0" t="n">
        <v>0.05748997</v>
      </c>
      <c r="H1478" s="0" t="n">
        <v>0.9981028</v>
      </c>
      <c r="I1478" s="0" t="n">
        <v>0.258438</v>
      </c>
      <c r="J1478" s="0" t="n">
        <v>0.08673223</v>
      </c>
      <c r="K1478" s="0" t="n">
        <v>0.5903848</v>
      </c>
      <c r="L1478" s="0" t="n">
        <v>-0.06401549</v>
      </c>
      <c r="M1478" s="0" t="n">
        <v>0.7998907</v>
      </c>
      <c r="N1478" s="0" t="n">
        <v>1</v>
      </c>
      <c r="O1478" s="0" t="n">
        <v>1.835823E-005</v>
      </c>
      <c r="P1478" s="0" t="n">
        <v>1.358986E-005</v>
      </c>
      <c r="Q1478" s="0" t="n">
        <v>0.0004342198</v>
      </c>
      <c r="R1478" s="0" t="n">
        <v>63.68651</v>
      </c>
      <c r="S1478" s="0" t="n">
        <v>72.45146</v>
      </c>
      <c r="T1478" s="0" t="n">
        <v>56.93486</v>
      </c>
      <c r="U1478" s="0" t="n">
        <v>45.82096</v>
      </c>
      <c r="V1478" s="0" t="n">
        <v>44.39314</v>
      </c>
      <c r="W1478" s="0" t="n">
        <v>26.70439</v>
      </c>
      <c r="X1478" s="0" t="n">
        <v>15.1178</v>
      </c>
      <c r="Y1478" s="0" t="n">
        <v>18.68923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-2.083713E-010</v>
      </c>
      <c r="AF1478" s="0" t="n">
        <v>1.643517E-008</v>
      </c>
      <c r="AG1478" s="0" t="n">
        <v>1.252793E-008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-1.325428E-009</v>
      </c>
      <c r="AT1478" s="0" t="n">
        <v>2.833041E-008</v>
      </c>
      <c r="AU1478" s="0" t="n">
        <v>1.768459E-008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0</v>
      </c>
      <c r="BE1478" s="0" t="n">
        <v>0</v>
      </c>
      <c r="BF1478" s="0" t="n">
        <v>0</v>
      </c>
      <c r="BG1478" s="0" t="n">
        <v>-7.835298E-010</v>
      </c>
      <c r="BH1478" s="0" t="n">
        <v>1.144067E-008</v>
      </c>
      <c r="BI1478" s="0" t="n">
        <v>1.552831E-008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</row>
    <row r="1479" customFormat="false" ht="12.75" hidden="false" customHeight="false" outlineLevel="0" collapsed="false">
      <c r="A1479" s="0" t="n">
        <v>391.9047</v>
      </c>
      <c r="B1479" s="0" t="n">
        <v>3.380714</v>
      </c>
      <c r="C1479" s="0" t="n">
        <v>1.130333</v>
      </c>
      <c r="D1479" s="0" t="n">
        <v>0.7204934</v>
      </c>
      <c r="E1479" s="0" t="n">
        <v>-0.01561686</v>
      </c>
      <c r="F1479" s="0" t="n">
        <v>0.0155523</v>
      </c>
      <c r="G1479" s="0" t="n">
        <v>0.05749003</v>
      </c>
      <c r="H1479" s="0" t="n">
        <v>0.9981028</v>
      </c>
      <c r="I1479" s="0" t="n">
        <v>0.258438</v>
      </c>
      <c r="J1479" s="0" t="n">
        <v>0.08663502</v>
      </c>
      <c r="K1479" s="0" t="n">
        <v>0.5905888</v>
      </c>
      <c r="L1479" s="0" t="n">
        <v>-0.06397676</v>
      </c>
      <c r="M1479" s="0" t="n">
        <v>0.7997538</v>
      </c>
      <c r="N1479" s="0" t="n">
        <v>1</v>
      </c>
      <c r="O1479" s="0" t="n">
        <v>2.145767E-006</v>
      </c>
      <c r="P1479" s="0" t="n">
        <v>2.384186E-006</v>
      </c>
      <c r="Q1479" s="0" t="n">
        <v>7.355213E-005</v>
      </c>
      <c r="R1479" s="0" t="n">
        <v>63.6206</v>
      </c>
      <c r="S1479" s="0" t="n">
        <v>72.40085</v>
      </c>
      <c r="T1479" s="0" t="n">
        <v>56.90202</v>
      </c>
      <c r="U1479" s="0" t="n">
        <v>45.81046</v>
      </c>
      <c r="V1479" s="0" t="n">
        <v>44.3875</v>
      </c>
      <c r="W1479" s="0" t="n">
        <v>26.69388</v>
      </c>
      <c r="X1479" s="0" t="n">
        <v>15.03546</v>
      </c>
      <c r="Y1479" s="0" t="n">
        <v>18.76057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-2.624568E-009</v>
      </c>
      <c r="AF1479" s="0" t="n">
        <v>-4.402024E-009</v>
      </c>
      <c r="AG1479" s="0" t="n">
        <v>2.950831E-008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-3.972259E-009</v>
      </c>
      <c r="AT1479" s="0" t="n">
        <v>-3.316981E-009</v>
      </c>
      <c r="AU1479" s="0" t="n">
        <v>2.946344E-008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-1.652025E-009</v>
      </c>
      <c r="BH1479" s="0" t="n">
        <v>-1.083346E-008</v>
      </c>
      <c r="BI1479" s="0" t="n">
        <v>1.763857E-008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</row>
    <row r="1480" customFormat="false" ht="12.75" hidden="false" customHeight="false" outlineLevel="0" collapsed="false">
      <c r="A1480" s="0" t="n">
        <v>391.9547</v>
      </c>
      <c r="B1480" s="0" t="n">
        <v>3.382163</v>
      </c>
      <c r="C1480" s="0" t="n">
        <v>1.13049</v>
      </c>
      <c r="D1480" s="0" t="n">
        <v>0.7207381</v>
      </c>
      <c r="E1480" s="0" t="n">
        <v>-0.01561685</v>
      </c>
      <c r="F1480" s="0" t="n">
        <v>0.01555222</v>
      </c>
      <c r="G1480" s="0" t="n">
        <v>0.05749</v>
      </c>
      <c r="H1480" s="0" t="n">
        <v>0.9981028</v>
      </c>
      <c r="I1480" s="0" t="n">
        <v>0.258438</v>
      </c>
      <c r="J1480" s="0" t="n">
        <v>0.08655816</v>
      </c>
      <c r="K1480" s="0" t="n">
        <v>0.5907452</v>
      </c>
      <c r="L1480" s="0" t="n">
        <v>-0.06394531</v>
      </c>
      <c r="M1480" s="0" t="n">
        <v>0.7996492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65.58694</v>
      </c>
      <c r="S1480" s="0" t="n">
        <v>74.64571</v>
      </c>
      <c r="T1480" s="0" t="n">
        <v>58.66821</v>
      </c>
      <c r="U1480" s="0" t="n">
        <v>47.23746</v>
      </c>
      <c r="V1480" s="0" t="n">
        <v>45.77224</v>
      </c>
      <c r="W1480" s="0" t="n">
        <v>27.52662</v>
      </c>
      <c r="X1480" s="0" t="n">
        <v>15.48236</v>
      </c>
      <c r="Y1480" s="0" t="n">
        <v>19.36478</v>
      </c>
      <c r="Z1480" s="0" t="n">
        <v>0</v>
      </c>
      <c r="AA1480" s="0" t="n">
        <v>1</v>
      </c>
      <c r="AB1480" s="0" t="n">
        <v>0.002958979</v>
      </c>
      <c r="AC1480" s="0" t="n">
        <v>0.0003023066</v>
      </c>
      <c r="AD1480" s="0" t="n">
        <v>0.0003912223</v>
      </c>
      <c r="AE1480" s="0" t="n">
        <v>7.479742E-009</v>
      </c>
      <c r="AF1480" s="0" t="n">
        <v>-2.499958E-008</v>
      </c>
      <c r="AG1480" s="0" t="n">
        <v>-1.457591E-008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5.904126E-009</v>
      </c>
      <c r="AT1480" s="0" t="n">
        <v>-6.462114E-009</v>
      </c>
      <c r="AU1480" s="0" t="n">
        <v>-5.613645E-009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5.54172E-009</v>
      </c>
      <c r="BH1480" s="0" t="n">
        <v>-4.512319E-008</v>
      </c>
      <c r="BI1480" s="0" t="n">
        <v>-1.590579E-008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</row>
    <row r="1481" customFormat="false" ht="12.75" hidden="false" customHeight="false" outlineLevel="0" collapsed="false">
      <c r="A1481" s="0" t="n">
        <v>392.0058</v>
      </c>
      <c r="B1481" s="0" t="n">
        <v>3.383358</v>
      </c>
      <c r="C1481" s="0" t="n">
        <v>1.130612</v>
      </c>
      <c r="D1481" s="0" t="n">
        <v>0.7208833</v>
      </c>
      <c r="E1481" s="0" t="n">
        <v>-0.01561687</v>
      </c>
      <c r="F1481" s="0" t="n">
        <v>0.0155522</v>
      </c>
      <c r="G1481" s="0" t="n">
        <v>0.05749006</v>
      </c>
      <c r="H1481" s="0" t="n">
        <v>0.9981028</v>
      </c>
      <c r="I1481" s="0" t="n">
        <v>0.258438</v>
      </c>
      <c r="J1481" s="0" t="n">
        <v>0.0864882</v>
      </c>
      <c r="K1481" s="0" t="n">
        <v>0.5908728</v>
      </c>
      <c r="L1481" s="0" t="n">
        <v>-0.06391416</v>
      </c>
      <c r="M1481" s="0" t="n">
        <v>0.799565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63.59533</v>
      </c>
      <c r="S1481" s="0" t="n">
        <v>72.37311</v>
      </c>
      <c r="T1481" s="0" t="n">
        <v>56.87867</v>
      </c>
      <c r="U1481" s="0" t="n">
        <v>45.79527</v>
      </c>
      <c r="V1481" s="0" t="n">
        <v>44.37892</v>
      </c>
      <c r="W1481" s="0" t="n">
        <v>26.70388</v>
      </c>
      <c r="X1481" s="0" t="n">
        <v>15.04108</v>
      </c>
      <c r="Y1481" s="0" t="n">
        <v>18.74201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-6.476175E-009</v>
      </c>
      <c r="AF1481" s="0" t="n">
        <v>-6.798579E-009</v>
      </c>
      <c r="AG1481" s="0" t="n">
        <v>3.463737E-008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-7.457892E-009</v>
      </c>
      <c r="AT1481" s="0" t="n">
        <v>-1.134109E-008</v>
      </c>
      <c r="AU1481" s="0" t="n">
        <v>2.568201E-008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-3.405394E-009</v>
      </c>
      <c r="BH1481" s="0" t="n">
        <v>-2.896776E-009</v>
      </c>
      <c r="BI1481" s="0" t="n">
        <v>2.623484E-008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</row>
    <row r="1482" customFormat="false" ht="12.75" hidden="false" customHeight="false" outlineLevel="0" collapsed="false">
      <c r="A1482" s="0" t="n">
        <v>392.0552</v>
      </c>
      <c r="B1482" s="0" t="n">
        <v>3.383559</v>
      </c>
      <c r="C1482" s="0" t="n">
        <v>1.130633</v>
      </c>
      <c r="D1482" s="0" t="n">
        <v>0.7209076</v>
      </c>
      <c r="E1482" s="0" t="n">
        <v>-0.01561686</v>
      </c>
      <c r="F1482" s="0" t="n">
        <v>0.01555233</v>
      </c>
      <c r="G1482" s="0" t="n">
        <v>0.05749012</v>
      </c>
      <c r="H1482" s="0" t="n">
        <v>0.9981028</v>
      </c>
      <c r="I1482" s="0" t="n">
        <v>0.258438</v>
      </c>
      <c r="J1482" s="0" t="n">
        <v>0.08643176</v>
      </c>
      <c r="K1482" s="0" t="n">
        <v>0.590973</v>
      </c>
      <c r="L1482" s="0" t="n">
        <v>-0.06388855</v>
      </c>
      <c r="M1482" s="0" t="n">
        <v>0.7994991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61.60804</v>
      </c>
      <c r="S1482" s="0" t="n">
        <v>70.10513</v>
      </c>
      <c r="T1482" s="0" t="n">
        <v>55.09303</v>
      </c>
      <c r="U1482" s="0" t="n">
        <v>44.3556</v>
      </c>
      <c r="V1482" s="0" t="n">
        <v>42.987</v>
      </c>
      <c r="W1482" s="0" t="n">
        <v>25.87953</v>
      </c>
      <c r="X1482" s="0" t="n">
        <v>14.59904</v>
      </c>
      <c r="Y1482" s="0" t="n">
        <v>18.12215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2.1579E-009</v>
      </c>
      <c r="AF1482" s="0" t="n">
        <v>4.683046E-008</v>
      </c>
      <c r="AG1482" s="0" t="n">
        <v>2.231322E-008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-6.951781E-010</v>
      </c>
      <c r="AT1482" s="0" t="n">
        <v>4.482725E-008</v>
      </c>
      <c r="AU1482" s="0" t="n">
        <v>2.078364E-008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2.423902E-009</v>
      </c>
      <c r="BH1482" s="0" t="n">
        <v>3.994183E-008</v>
      </c>
      <c r="BI1482" s="0" t="n">
        <v>1.780774E-008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</row>
    <row r="1483" customFormat="false" ht="12.75" hidden="false" customHeight="false" outlineLevel="0" collapsed="false">
      <c r="A1483" s="0" t="n">
        <v>392.1053</v>
      </c>
      <c r="B1483" s="0" t="n">
        <v>3.380576</v>
      </c>
      <c r="C1483" s="0" t="n">
        <v>1.130723</v>
      </c>
      <c r="D1483" s="0" t="n">
        <v>0.7204086</v>
      </c>
      <c r="E1483" s="0" t="n">
        <v>-0.01561687</v>
      </c>
      <c r="F1483" s="0" t="n">
        <v>0.01555241</v>
      </c>
      <c r="G1483" s="0" t="n">
        <v>0.05749018</v>
      </c>
      <c r="H1483" s="0" t="n">
        <v>0.9981028</v>
      </c>
      <c r="I1483" s="0" t="n">
        <v>0.258438</v>
      </c>
      <c r="J1483" s="0" t="n">
        <v>0.08639163</v>
      </c>
      <c r="K1483" s="0" t="n">
        <v>0.5910478</v>
      </c>
      <c r="L1483" s="0" t="n">
        <v>-0.06387093</v>
      </c>
      <c r="M1483" s="0" t="n">
        <v>0.7994495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57.63358</v>
      </c>
      <c r="S1483" s="0" t="n">
        <v>65.58094</v>
      </c>
      <c r="T1483" s="0" t="n">
        <v>51.53679</v>
      </c>
      <c r="U1483" s="0" t="n">
        <v>41.49187</v>
      </c>
      <c r="V1483" s="0" t="n">
        <v>40.21224</v>
      </c>
      <c r="W1483" s="0" t="n">
        <v>24.21151</v>
      </c>
      <c r="X1483" s="0" t="n">
        <v>13.66268</v>
      </c>
      <c r="Y1483" s="0" t="n">
        <v>16.94615</v>
      </c>
      <c r="Z1483" s="0" t="n">
        <v>0</v>
      </c>
      <c r="AA1483" s="0" t="n">
        <v>1</v>
      </c>
      <c r="AB1483" s="0" t="n">
        <v>-0.005915937</v>
      </c>
      <c r="AC1483" s="0" t="n">
        <v>0.0001684398</v>
      </c>
      <c r="AD1483" s="0" t="n">
        <v>-0.0009865641</v>
      </c>
      <c r="AE1483" s="0" t="n">
        <v>-3.25828E-009</v>
      </c>
      <c r="AF1483" s="0" t="n">
        <v>3.085092E-008</v>
      </c>
      <c r="AG1483" s="0" t="n">
        <v>2.738889E-008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-3.947385E-009</v>
      </c>
      <c r="AT1483" s="0" t="n">
        <v>2.743579E-008</v>
      </c>
      <c r="AU1483" s="0" t="n">
        <v>2.140749E-008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-9.7613E-010</v>
      </c>
      <c r="BH1483" s="0" t="n">
        <v>2.709007E-008</v>
      </c>
      <c r="BI1483" s="0" t="n">
        <v>1.41554E-008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</row>
    <row r="1484" customFormat="false" ht="12.75" hidden="false" customHeight="false" outlineLevel="0" collapsed="false">
      <c r="A1484" s="0" t="n">
        <v>392.1551</v>
      </c>
      <c r="B1484" s="0" t="n">
        <v>3.374206</v>
      </c>
      <c r="C1484" s="0" t="n">
        <v>1.131499</v>
      </c>
      <c r="D1484" s="0" t="n">
        <v>0.7194403</v>
      </c>
      <c r="E1484" s="0" t="n">
        <v>-0.01561686</v>
      </c>
      <c r="F1484" s="0" t="n">
        <v>0.01555243</v>
      </c>
      <c r="G1484" s="0" t="n">
        <v>0.05749018</v>
      </c>
      <c r="H1484" s="0" t="n">
        <v>0.9981028</v>
      </c>
      <c r="I1484" s="0" t="n">
        <v>0.258438</v>
      </c>
      <c r="J1484" s="0" t="n">
        <v>0.08638115</v>
      </c>
      <c r="K1484" s="0" t="n">
        <v>0.5910844</v>
      </c>
      <c r="L1484" s="0" t="n">
        <v>-0.06386918</v>
      </c>
      <c r="M1484" s="0" t="n">
        <v>0.7994238</v>
      </c>
      <c r="N1484" s="0" t="n">
        <v>1</v>
      </c>
      <c r="O1484" s="0" t="n">
        <v>0.0001809597</v>
      </c>
      <c r="P1484" s="0" t="n">
        <v>4.23193E-005</v>
      </c>
      <c r="Q1484" s="0" t="n">
        <v>0.001571</v>
      </c>
      <c r="R1484" s="0" t="n">
        <v>59.62146</v>
      </c>
      <c r="S1484" s="0" t="n">
        <v>67.85453</v>
      </c>
      <c r="T1484" s="0" t="n">
        <v>53.3269</v>
      </c>
      <c r="U1484" s="0" t="n">
        <v>42.93394</v>
      </c>
      <c r="V1484" s="0" t="n">
        <v>41.5982</v>
      </c>
      <c r="W1484" s="0" t="n">
        <v>24.99922</v>
      </c>
      <c r="X1484" s="0" t="n">
        <v>14.03479</v>
      </c>
      <c r="Y1484" s="0" t="n">
        <v>17.643</v>
      </c>
      <c r="Z1484" s="0" t="n">
        <v>0</v>
      </c>
      <c r="AA1484" s="0" t="n">
        <v>1</v>
      </c>
      <c r="AB1484" s="0" t="n">
        <v>-0.004885195</v>
      </c>
      <c r="AC1484" s="0" t="n">
        <v>0.0009239063</v>
      </c>
      <c r="AD1484" s="0" t="n">
        <v>-0.006873679</v>
      </c>
      <c r="AE1484" s="0" t="n">
        <v>4.512442E-009</v>
      </c>
      <c r="AF1484" s="0" t="n">
        <v>1.019775E-008</v>
      </c>
      <c r="AG1484" s="0" t="n">
        <v>-4.657104E-009</v>
      </c>
      <c r="AH1484" s="0" t="n">
        <v>0.9999999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6.418784E-009</v>
      </c>
      <c r="AT1484" s="0" t="n">
        <v>3.616089E-009</v>
      </c>
      <c r="AU1484" s="0" t="n">
        <v>-3.064813E-010</v>
      </c>
      <c r="AV1484" s="0" t="n">
        <v>0.9999999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5.029275E-009</v>
      </c>
      <c r="BH1484" s="0" t="n">
        <v>-2.143771E-009</v>
      </c>
      <c r="BI1484" s="0" t="n">
        <v>-1.746408E-009</v>
      </c>
      <c r="BJ1484" s="0" t="n">
        <v>0.9999999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</row>
    <row r="1485" customFormat="false" ht="12.75" hidden="false" customHeight="false" outlineLevel="0" collapsed="false">
      <c r="A1485" s="0" t="n">
        <v>392.2049</v>
      </c>
      <c r="B1485" s="0" t="n">
        <v>3.375446</v>
      </c>
      <c r="C1485" s="0" t="n">
        <v>1.132797</v>
      </c>
      <c r="D1485" s="0" t="n">
        <v>0.7194661</v>
      </c>
      <c r="E1485" s="0" t="n">
        <v>-0.01561688</v>
      </c>
      <c r="F1485" s="0" t="n">
        <v>0.01555243</v>
      </c>
      <c r="G1485" s="0" t="n">
        <v>0.05749024</v>
      </c>
      <c r="H1485" s="0" t="n">
        <v>0.9981028</v>
      </c>
      <c r="I1485" s="0" t="n">
        <v>0.258438</v>
      </c>
      <c r="J1485" s="0" t="n">
        <v>0.08635363</v>
      </c>
      <c r="K1485" s="0" t="n">
        <v>0.5911239</v>
      </c>
      <c r="L1485" s="0" t="n">
        <v>-0.06385512</v>
      </c>
      <c r="M1485" s="0" t="n">
        <v>0.7993986</v>
      </c>
      <c r="N1485" s="0" t="n">
        <v>1</v>
      </c>
      <c r="O1485" s="0" t="n">
        <v>0.0001990795</v>
      </c>
      <c r="P1485" s="0" t="n">
        <v>4.577637E-005</v>
      </c>
      <c r="Q1485" s="0" t="n">
        <v>0.001705408</v>
      </c>
      <c r="R1485" s="0" t="n">
        <v>61.62789</v>
      </c>
      <c r="S1485" s="0" t="n">
        <v>70.1377</v>
      </c>
      <c r="T1485" s="0" t="n">
        <v>55.1166</v>
      </c>
      <c r="U1485" s="0" t="n">
        <v>44.366</v>
      </c>
      <c r="V1485" s="0" t="n">
        <v>42.96763</v>
      </c>
      <c r="W1485" s="0" t="n">
        <v>25.75675</v>
      </c>
      <c r="X1485" s="0" t="n">
        <v>14.38274</v>
      </c>
      <c r="Y1485" s="0" t="n">
        <v>18.36574</v>
      </c>
      <c r="Z1485" s="0" t="n">
        <v>0</v>
      </c>
      <c r="AA1485" s="0" t="n">
        <v>1</v>
      </c>
      <c r="AB1485" s="0" t="n">
        <v>0.001529007</v>
      </c>
      <c r="AC1485" s="0" t="n">
        <v>0.001090521</v>
      </c>
      <c r="AD1485" s="0" t="n">
        <v>-0.008801848</v>
      </c>
      <c r="AE1485" s="0" t="n">
        <v>-1.305911E-009</v>
      </c>
      <c r="AF1485" s="0" t="n">
        <v>4.086203E-009</v>
      </c>
      <c r="AG1485" s="0" t="n">
        <v>2.200746E-008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-3.766649E-009</v>
      </c>
      <c r="AT1485" s="0" t="n">
        <v>-6.91091E-009</v>
      </c>
      <c r="AU1485" s="0" t="n">
        <v>1.815334E-008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-1.479024E-009</v>
      </c>
      <c r="BH1485" s="0" t="n">
        <v>3.265671E-009</v>
      </c>
      <c r="BI1485" s="0" t="n">
        <v>1.329155E-008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</row>
    <row r="1486" customFormat="false" ht="12.75" hidden="false" customHeight="false" outlineLevel="0" collapsed="false">
      <c r="A1486" s="0" t="n">
        <v>392.2562</v>
      </c>
      <c r="B1486" s="0" t="n">
        <v>3.409173</v>
      </c>
      <c r="C1486" s="0" t="n">
        <v>1.141722</v>
      </c>
      <c r="D1486" s="0" t="n">
        <v>0.7342709</v>
      </c>
      <c r="E1486" s="0" t="n">
        <v>-0.01561693</v>
      </c>
      <c r="F1486" s="0" t="n">
        <v>0.01555246</v>
      </c>
      <c r="G1486" s="0" t="n">
        <v>0.05749032</v>
      </c>
      <c r="H1486" s="0" t="n">
        <v>0.9981028</v>
      </c>
      <c r="I1486" s="0" t="n">
        <v>0.258438</v>
      </c>
      <c r="J1486" s="0" t="n">
        <v>0.08619579</v>
      </c>
      <c r="K1486" s="0" t="n">
        <v>0.5911194</v>
      </c>
      <c r="L1486" s="0" t="n">
        <v>-0.06373554</v>
      </c>
      <c r="M1486" s="0" t="n">
        <v>0.7994285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63.58608</v>
      </c>
      <c r="S1486" s="0" t="n">
        <v>72.33367</v>
      </c>
      <c r="T1486" s="0" t="n">
        <v>56.8171</v>
      </c>
      <c r="U1486" s="0" t="n">
        <v>45.7221</v>
      </c>
      <c r="V1486" s="0" t="n">
        <v>44.29225</v>
      </c>
      <c r="W1486" s="0" t="n">
        <v>26.58553</v>
      </c>
      <c r="X1486" s="0" t="n">
        <v>14.88894</v>
      </c>
      <c r="Y1486" s="0" t="n">
        <v>18.8726</v>
      </c>
      <c r="Z1486" s="0" t="n">
        <v>0</v>
      </c>
      <c r="AA1486" s="0" t="n">
        <v>1</v>
      </c>
      <c r="AB1486" s="0" t="n">
        <v>0.002949093</v>
      </c>
      <c r="AC1486" s="0" t="n">
        <v>-0.0001277739</v>
      </c>
      <c r="AD1486" s="0" t="n">
        <v>0.0005352813</v>
      </c>
      <c r="AE1486" s="0" t="n">
        <v>-1.440992E-008</v>
      </c>
      <c r="AF1486" s="0" t="n">
        <v>3.128282E-009</v>
      </c>
      <c r="AG1486" s="0" t="n">
        <v>2.852644E-008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0.05707589</v>
      </c>
      <c r="AQ1486" s="0" t="n">
        <v>0.01519718</v>
      </c>
      <c r="AR1486" s="0" t="n">
        <v>0.02588852</v>
      </c>
      <c r="AS1486" s="0" t="n">
        <v>-1.233857E-008</v>
      </c>
      <c r="AT1486" s="0" t="n">
        <v>6.339875E-009</v>
      </c>
      <c r="AU1486" s="0" t="n">
        <v>2.234855E-008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-1.167347E-008</v>
      </c>
      <c r="BH1486" s="0" t="n">
        <v>1.406556E-008</v>
      </c>
      <c r="BI1486" s="0" t="n">
        <v>9.293537E-009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</row>
    <row r="1487" customFormat="false" ht="12.75" hidden="false" customHeight="false" outlineLevel="0" collapsed="false">
      <c r="A1487" s="0" t="n">
        <v>392.3048</v>
      </c>
      <c r="B1487" s="0" t="n">
        <v>3.479904</v>
      </c>
      <c r="C1487" s="0" t="n">
        <v>1.158824</v>
      </c>
      <c r="D1487" s="0" t="n">
        <v>0.7583608</v>
      </c>
      <c r="E1487" s="0" t="n">
        <v>-0.01561692</v>
      </c>
      <c r="F1487" s="0" t="n">
        <v>0.0155524</v>
      </c>
      <c r="G1487" s="0" t="n">
        <v>0.05749032</v>
      </c>
      <c r="H1487" s="0" t="n">
        <v>0.9981028</v>
      </c>
      <c r="I1487" s="0" t="n">
        <v>0.258438</v>
      </c>
      <c r="J1487" s="0" t="n">
        <v>0.08554213</v>
      </c>
      <c r="K1487" s="0" t="n">
        <v>0.5910809</v>
      </c>
      <c r="L1487" s="0" t="n">
        <v>-0.06323715</v>
      </c>
      <c r="M1487" s="0" t="n">
        <v>0.7995667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57.39028</v>
      </c>
      <c r="S1487" s="0" t="n">
        <v>65.06438</v>
      </c>
      <c r="T1487" s="0" t="n">
        <v>50.96218</v>
      </c>
      <c r="U1487" s="0" t="n">
        <v>40.96078</v>
      </c>
      <c r="V1487" s="0" t="n">
        <v>39.819</v>
      </c>
      <c r="W1487" s="0" t="n">
        <v>24.37901</v>
      </c>
      <c r="X1487" s="0" t="n">
        <v>14.24207</v>
      </c>
      <c r="Y1487" s="0" t="n">
        <v>16.06133</v>
      </c>
      <c r="Z1487" s="0" t="n">
        <v>0</v>
      </c>
      <c r="AA1487" s="0" t="n">
        <v>1</v>
      </c>
      <c r="AB1487" s="0" t="n">
        <v>0.01180323</v>
      </c>
      <c r="AC1487" s="0" t="n">
        <v>-0.0002312694</v>
      </c>
      <c r="AD1487" s="0" t="n">
        <v>0.002148477</v>
      </c>
      <c r="AE1487" s="0" t="n">
        <v>2.143287E-009</v>
      </c>
      <c r="AF1487" s="0" t="n">
        <v>-6.071838E-009</v>
      </c>
      <c r="AG1487" s="0" t="n">
        <v>-1.383247E-009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0.06042321</v>
      </c>
      <c r="AQ1487" s="0" t="n">
        <v>0.01744569</v>
      </c>
      <c r="AR1487" s="0" t="n">
        <v>0.01963604</v>
      </c>
      <c r="AS1487" s="0" t="n">
        <v>2.63011E-009</v>
      </c>
      <c r="AT1487" s="0" t="n">
        <v>-3.659838E-008</v>
      </c>
      <c r="AU1487" s="0" t="n">
        <v>-9.828431E-009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4.799312E-010</v>
      </c>
      <c r="BH1487" s="0" t="n">
        <v>-2.373806E-008</v>
      </c>
      <c r="BI1487" s="0" t="n">
        <v>-5.208887E-009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</row>
    <row r="1488" customFormat="false" ht="12.75" hidden="false" customHeight="false" outlineLevel="0" collapsed="false">
      <c r="A1488" s="0" t="n">
        <v>392.3549</v>
      </c>
      <c r="B1488" s="0" t="n">
        <v>3.54115</v>
      </c>
      <c r="C1488" s="0" t="n">
        <v>1.158155</v>
      </c>
      <c r="D1488" s="0" t="n">
        <v>0.7746788</v>
      </c>
      <c r="E1488" s="0" t="n">
        <v>-0.01561693</v>
      </c>
      <c r="F1488" s="0" t="n">
        <v>0.0155524</v>
      </c>
      <c r="G1488" s="0" t="n">
        <v>0.0574903</v>
      </c>
      <c r="H1488" s="0" t="n">
        <v>0.9981028</v>
      </c>
      <c r="I1488" s="0" t="n">
        <v>0.258438</v>
      </c>
      <c r="J1488" s="0" t="n">
        <v>0.08456819</v>
      </c>
      <c r="K1488" s="0" t="n">
        <v>0.5911167</v>
      </c>
      <c r="L1488" s="0" t="n">
        <v>-0.06251045</v>
      </c>
      <c r="M1488" s="0" t="n">
        <v>0.799701</v>
      </c>
      <c r="N1488" s="0" t="n">
        <v>1</v>
      </c>
      <c r="O1488" s="0" t="n">
        <v>-0.005698204</v>
      </c>
      <c r="P1488" s="0" t="n">
        <v>-0.01052535</v>
      </c>
      <c r="Q1488" s="0" t="n">
        <v>-0.0006852746</v>
      </c>
      <c r="R1488" s="0" t="n">
        <v>59.13052</v>
      </c>
      <c r="S1488" s="0" t="n">
        <v>66.58943</v>
      </c>
      <c r="T1488" s="0" t="n">
        <v>51.97732</v>
      </c>
      <c r="U1488" s="0" t="n">
        <v>41.63873</v>
      </c>
      <c r="V1488" s="0" t="n">
        <v>40.93862</v>
      </c>
      <c r="W1488" s="0" t="n">
        <v>25.85431</v>
      </c>
      <c r="X1488" s="0" t="n">
        <v>16.28016</v>
      </c>
      <c r="Y1488" s="0" t="n">
        <v>14.71191</v>
      </c>
      <c r="Z1488" s="0" t="n">
        <v>0</v>
      </c>
      <c r="AA1488" s="0" t="n">
        <v>1</v>
      </c>
      <c r="AB1488" s="0" t="n">
        <v>0.005901877</v>
      </c>
      <c r="AC1488" s="0" t="n">
        <v>1.92114E-005</v>
      </c>
      <c r="AD1488" s="0" t="n">
        <v>0.001079978</v>
      </c>
      <c r="AE1488" s="0" t="n">
        <v>5.632806E-011</v>
      </c>
      <c r="AF1488" s="0" t="n">
        <v>6.320242E-010</v>
      </c>
      <c r="AG1488" s="0" t="n">
        <v>-2.805661E-008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0.06647648</v>
      </c>
      <c r="AQ1488" s="0" t="n">
        <v>0.0204889</v>
      </c>
      <c r="AR1488" s="0" t="n">
        <v>0.0143228</v>
      </c>
      <c r="AS1488" s="0" t="n">
        <v>-1.124046E-009</v>
      </c>
      <c r="AT1488" s="0" t="n">
        <v>-5.317504E-009</v>
      </c>
      <c r="AU1488" s="0" t="n">
        <v>-2.621831E-008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1.659012E-009</v>
      </c>
      <c r="BH1488" s="0" t="n">
        <v>3.081462E-009</v>
      </c>
      <c r="BI1488" s="0" t="n">
        <v>-2.303965E-008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</row>
    <row r="1489" customFormat="false" ht="12.75" hidden="false" customHeight="false" outlineLevel="0" collapsed="false">
      <c r="A1489" s="0" t="n">
        <v>392.4054</v>
      </c>
      <c r="B1489" s="0" t="n">
        <v>3.60209</v>
      </c>
      <c r="C1489" s="0" t="n">
        <v>1.129174</v>
      </c>
      <c r="D1489" s="0" t="n">
        <v>0.7906312</v>
      </c>
      <c r="E1489" s="0" t="n">
        <v>-0.01561695</v>
      </c>
      <c r="F1489" s="0" t="n">
        <v>0.01555242</v>
      </c>
      <c r="G1489" s="0" t="n">
        <v>0.05749037</v>
      </c>
      <c r="H1489" s="0" t="n">
        <v>0.9981028</v>
      </c>
      <c r="I1489" s="0" t="n">
        <v>0.258438</v>
      </c>
      <c r="J1489" s="0" t="n">
        <v>0.08397896</v>
      </c>
      <c r="K1489" s="0" t="n">
        <v>0.591172</v>
      </c>
      <c r="L1489" s="0" t="n">
        <v>-0.06207643</v>
      </c>
      <c r="M1489" s="0" t="n">
        <v>0.7997561</v>
      </c>
      <c r="N1489" s="0" t="n">
        <v>1</v>
      </c>
      <c r="O1489" s="0" t="n">
        <v>-0.007907391</v>
      </c>
      <c r="P1489" s="0" t="n">
        <v>-0.014606</v>
      </c>
      <c r="Q1489" s="0" t="n">
        <v>-0.0009509325</v>
      </c>
      <c r="R1489" s="0" t="n">
        <v>58.99092</v>
      </c>
      <c r="S1489" s="0" t="n">
        <v>66.26241</v>
      </c>
      <c r="T1489" s="0" t="n">
        <v>51.96299</v>
      </c>
      <c r="U1489" s="0" t="n">
        <v>41.52967</v>
      </c>
      <c r="V1489" s="0" t="n">
        <v>41.42945</v>
      </c>
      <c r="W1489" s="0" t="n">
        <v>26.92928</v>
      </c>
      <c r="X1489" s="0" t="n">
        <v>18.01146</v>
      </c>
      <c r="Y1489" s="0" t="n">
        <v>12.91063</v>
      </c>
      <c r="Z1489" s="0" t="n">
        <v>0</v>
      </c>
      <c r="AA1489" s="0" t="n">
        <v>1</v>
      </c>
      <c r="AB1489" s="0" t="n">
        <v>0.01474525</v>
      </c>
      <c r="AC1489" s="0" t="n">
        <v>0.0002832682</v>
      </c>
      <c r="AD1489" s="0" t="n">
        <v>0.002737607</v>
      </c>
      <c r="AE1489" s="0" t="n">
        <v>-3.510794E-009</v>
      </c>
      <c r="AF1489" s="0" t="n">
        <v>1.149377E-008</v>
      </c>
      <c r="AG1489" s="0" t="n">
        <v>1.7353E-008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0.0862503</v>
      </c>
      <c r="AQ1489" s="0" t="n">
        <v>0.02778853</v>
      </c>
      <c r="AR1489" s="0" t="n">
        <v>0.01858691</v>
      </c>
      <c r="AS1489" s="0" t="n">
        <v>-4.790687E-009</v>
      </c>
      <c r="AT1489" s="0" t="n">
        <v>2.184787E-013</v>
      </c>
      <c r="AU1489" s="0" t="n">
        <v>1.64105E-008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-6.360752E-009</v>
      </c>
      <c r="BH1489" s="0" t="n">
        <v>-2.791023E-009</v>
      </c>
      <c r="BI1489" s="0" t="n">
        <v>1.294083E-008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</row>
    <row r="1490" customFormat="false" ht="12.75" hidden="false" customHeight="false" outlineLevel="0" collapsed="false">
      <c r="A1490" s="0" t="n">
        <v>392.4555</v>
      </c>
      <c r="B1490" s="0" t="n">
        <v>3.793271</v>
      </c>
      <c r="C1490" s="0" t="n">
        <v>1.088802</v>
      </c>
      <c r="D1490" s="0" t="n">
        <v>0.8195278</v>
      </c>
      <c r="E1490" s="0" t="n">
        <v>-0.01561695</v>
      </c>
      <c r="F1490" s="0" t="n">
        <v>0.01555246</v>
      </c>
      <c r="G1490" s="0" t="n">
        <v>0.05749035</v>
      </c>
      <c r="H1490" s="0" t="n">
        <v>0.9981028</v>
      </c>
      <c r="I1490" s="0" t="n">
        <v>0.258438</v>
      </c>
      <c r="J1490" s="0" t="n">
        <v>0.08367283</v>
      </c>
      <c r="K1490" s="0" t="n">
        <v>0.5915602</v>
      </c>
      <c r="L1490" s="0" t="n">
        <v>-0.06190951</v>
      </c>
      <c r="M1490" s="0" t="n">
        <v>0.799514</v>
      </c>
      <c r="N1490" s="0" t="n">
        <v>1</v>
      </c>
      <c r="O1490" s="0" t="n">
        <v>-0.0006065369</v>
      </c>
      <c r="P1490" s="0" t="n">
        <v>-0.007955313</v>
      </c>
      <c r="Q1490" s="0" t="n">
        <v>-7.295609E-005</v>
      </c>
      <c r="R1490" s="0" t="n">
        <v>59.0102</v>
      </c>
      <c r="S1490" s="0" t="n">
        <v>66.41154</v>
      </c>
      <c r="T1490" s="0" t="n">
        <v>52.73204</v>
      </c>
      <c r="U1490" s="0" t="n">
        <v>42.25751</v>
      </c>
      <c r="V1490" s="0" t="n">
        <v>42.99253</v>
      </c>
      <c r="W1490" s="0" t="n">
        <v>28.95424</v>
      </c>
      <c r="X1490" s="0" t="n">
        <v>20.6609</v>
      </c>
      <c r="Y1490" s="0" t="n">
        <v>10.99239</v>
      </c>
      <c r="Z1490" s="0" t="n">
        <v>0</v>
      </c>
      <c r="AA1490" s="0" t="n">
        <v>1</v>
      </c>
      <c r="AB1490" s="0" t="n">
        <v>0.2388852</v>
      </c>
      <c r="AC1490" s="0" t="n">
        <v>0.00692929</v>
      </c>
      <c r="AD1490" s="0" t="n">
        <v>0.04404097</v>
      </c>
      <c r="AE1490" s="0" t="n">
        <v>2.834458E-009</v>
      </c>
      <c r="AF1490" s="0" t="n">
        <v>8.31189E-009</v>
      </c>
      <c r="AG1490" s="0" t="n">
        <v>-2.122343E-008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0.03009897</v>
      </c>
      <c r="AQ1490" s="0" t="n">
        <v>0.009976021</v>
      </c>
      <c r="AR1490" s="0" t="n">
        <v>-0.005703887</v>
      </c>
      <c r="AS1490" s="0" t="n">
        <v>3.106924E-009</v>
      </c>
      <c r="AT1490" s="0" t="n">
        <v>1.10508E-008</v>
      </c>
      <c r="AU1490" s="0" t="n">
        <v>-1.86095E-008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2.539063E-009</v>
      </c>
      <c r="BH1490" s="0" t="n">
        <v>9.715285E-009</v>
      </c>
      <c r="BI1490" s="0" t="n">
        <v>-1.497407E-008</v>
      </c>
      <c r="BJ1490" s="0" t="n">
        <v>1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</row>
    <row r="1491" customFormat="false" ht="12.75" hidden="false" customHeight="false" outlineLevel="0" collapsed="false">
      <c r="A1491" s="0" t="n">
        <v>392.5054</v>
      </c>
      <c r="B1491" s="0" t="n">
        <v>3.962853</v>
      </c>
      <c r="C1491" s="0" t="n">
        <v>1.071489</v>
      </c>
      <c r="D1491" s="0" t="n">
        <v>0.8535448</v>
      </c>
      <c r="E1491" s="0" t="n">
        <v>-0.01561694</v>
      </c>
      <c r="F1491" s="0" t="n">
        <v>0.01555249</v>
      </c>
      <c r="G1491" s="0" t="n">
        <v>0.05749039</v>
      </c>
      <c r="H1491" s="0" t="n">
        <v>0.9981028</v>
      </c>
      <c r="I1491" s="0" t="n">
        <v>0.258438</v>
      </c>
      <c r="J1491" s="0" t="n">
        <v>0.08316497</v>
      </c>
      <c r="K1491" s="0" t="n">
        <v>0.5922541</v>
      </c>
      <c r="L1491" s="0" t="n">
        <v>-0.06163983</v>
      </c>
      <c r="M1491" s="0" t="n">
        <v>0.7990741</v>
      </c>
      <c r="N1491" s="0" t="n">
        <v>1</v>
      </c>
      <c r="O1491" s="0" t="n">
        <v>-0.0002911091</v>
      </c>
      <c r="P1491" s="0" t="n">
        <v>-0.003816962</v>
      </c>
      <c r="Q1491" s="0" t="n">
        <v>-3.498793E-005</v>
      </c>
      <c r="R1491" s="0" t="n">
        <v>59.58169</v>
      </c>
      <c r="S1491" s="0" t="n">
        <v>66.91858</v>
      </c>
      <c r="T1491" s="0" t="n">
        <v>54.26877</v>
      </c>
      <c r="U1491" s="0" t="n">
        <v>42.97821</v>
      </c>
      <c r="V1491" s="0" t="n">
        <v>45.84827</v>
      </c>
      <c r="W1491" s="0" t="n">
        <v>32.68729</v>
      </c>
      <c r="X1491" s="0" t="n">
        <v>25.57082</v>
      </c>
      <c r="Y1491" s="0" t="n">
        <v>8.141548</v>
      </c>
      <c r="Z1491" s="0" t="n">
        <v>0</v>
      </c>
      <c r="AA1491" s="0" t="n">
        <v>1</v>
      </c>
      <c r="AB1491" s="0" t="n">
        <v>0.1288252</v>
      </c>
      <c r="AC1491" s="0" t="n">
        <v>0.004310198</v>
      </c>
      <c r="AD1491" s="0" t="n">
        <v>0.0291607</v>
      </c>
      <c r="AE1491" s="0" t="n">
        <v>5.23514E-009</v>
      </c>
      <c r="AF1491" s="0" t="n">
        <v>3.867178E-008</v>
      </c>
      <c r="AG1491" s="0" t="n">
        <v>2.204462E-008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6.909225E-009</v>
      </c>
      <c r="BH1491" s="0" t="n">
        <v>-7.865016E-009</v>
      </c>
      <c r="BI1491" s="0" t="n">
        <v>1.988773E-008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</row>
    <row r="1492" customFormat="false" ht="12.75" hidden="false" customHeight="false" outlineLevel="0" collapsed="false">
      <c r="A1492" s="0" t="n">
        <v>392.5559</v>
      </c>
      <c r="B1492" s="0" t="n">
        <v>4.110269</v>
      </c>
      <c r="C1492" s="0" t="n">
        <v>1.068292</v>
      </c>
      <c r="D1492" s="0" t="n">
        <v>0.8773386</v>
      </c>
      <c r="E1492" s="0" t="n">
        <v>-0.01561696</v>
      </c>
      <c r="F1492" s="0" t="n">
        <v>0.01555241</v>
      </c>
      <c r="G1492" s="0" t="n">
        <v>0.05749038</v>
      </c>
      <c r="H1492" s="0" t="n">
        <v>0.9981028</v>
      </c>
      <c r="I1492" s="0" t="n">
        <v>0.258438</v>
      </c>
      <c r="J1492" s="0" t="n">
        <v>0.0823162</v>
      </c>
      <c r="K1492" s="0" t="n">
        <v>0.5931165</v>
      </c>
      <c r="L1492" s="0" t="n">
        <v>-0.06113888</v>
      </c>
      <c r="M1492" s="0" t="n">
        <v>0.7985606</v>
      </c>
      <c r="N1492" s="0" t="n">
        <v>1</v>
      </c>
      <c r="O1492" s="0" t="n">
        <v>0.0009593964</v>
      </c>
      <c r="P1492" s="0" t="n">
        <v>-0.008264184</v>
      </c>
      <c r="Q1492" s="0" t="n">
        <v>0.0002446175</v>
      </c>
      <c r="R1492" s="0" t="n">
        <v>60.58475</v>
      </c>
      <c r="S1492" s="0" t="n">
        <v>67.50082</v>
      </c>
      <c r="T1492" s="0" t="n">
        <v>55.51573</v>
      </c>
      <c r="U1492" s="0" t="n">
        <v>43.91311</v>
      </c>
      <c r="V1492" s="0" t="n">
        <v>48.698</v>
      </c>
      <c r="W1492" s="0" t="n">
        <v>36.48708</v>
      </c>
      <c r="X1492" s="0" t="n">
        <v>30.50968</v>
      </c>
      <c r="Y1492" s="0" t="n">
        <v>7.574245</v>
      </c>
      <c r="Z1492" s="0" t="n">
        <v>0</v>
      </c>
      <c r="AA1492" s="0" t="n">
        <v>1</v>
      </c>
      <c r="AB1492" s="0" t="n">
        <v>-0.002956127</v>
      </c>
      <c r="AC1492" s="0" t="n">
        <v>-7.084211E-005</v>
      </c>
      <c r="AD1492" s="0" t="n">
        <v>-0.0005068901</v>
      </c>
      <c r="AE1492" s="0" t="n">
        <v>2.812438E-009</v>
      </c>
      <c r="AF1492" s="0" t="n">
        <v>-1.379502E-008</v>
      </c>
      <c r="AG1492" s="0" t="n">
        <v>-6.271548E-009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0.1451107</v>
      </c>
      <c r="AQ1492" s="0" t="n">
        <v>0.04828234</v>
      </c>
      <c r="AR1492" s="0" t="n">
        <v>0.01874897</v>
      </c>
      <c r="AS1492" s="0" t="n">
        <v>-2.435076E-009</v>
      </c>
      <c r="AT1492" s="0" t="n">
        <v>-5.562947E-008</v>
      </c>
      <c r="AU1492" s="0" t="n">
        <v>-6.930773E-010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3.088659E-009</v>
      </c>
      <c r="BH1492" s="0" t="n">
        <v>-1.432252E-008</v>
      </c>
      <c r="BI1492" s="0" t="n">
        <v>-5.675258E-009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</row>
    <row r="1493" customFormat="false" ht="12.75" hidden="false" customHeight="false" outlineLevel="0" collapsed="false">
      <c r="A1493" s="0" t="n">
        <v>392.6062</v>
      </c>
      <c r="B1493" s="0" t="n">
        <v>4.144189</v>
      </c>
      <c r="C1493" s="0" t="n">
        <v>1.06881</v>
      </c>
      <c r="D1493" s="0" t="n">
        <v>0.8816811</v>
      </c>
      <c r="E1493" s="0" t="n">
        <v>-0.0156169</v>
      </c>
      <c r="F1493" s="0" t="n">
        <v>0.01555263</v>
      </c>
      <c r="G1493" s="0" t="n">
        <v>0.05749042</v>
      </c>
      <c r="H1493" s="0" t="n">
        <v>0.9981028</v>
      </c>
      <c r="I1493" s="0" t="n">
        <v>0.258438</v>
      </c>
      <c r="J1493" s="0" t="n">
        <v>0.08149711</v>
      </c>
      <c r="K1493" s="0" t="n">
        <v>0.593969</v>
      </c>
      <c r="L1493" s="0" t="n">
        <v>-0.06065647</v>
      </c>
      <c r="M1493" s="0" t="n">
        <v>0.7980475</v>
      </c>
      <c r="N1493" s="0" t="n">
        <v>1</v>
      </c>
      <c r="O1493" s="0" t="n">
        <v>0.0001649857</v>
      </c>
      <c r="P1493" s="0" t="n">
        <v>-0.001420379</v>
      </c>
      <c r="Q1493" s="0" t="n">
        <v>4.202127E-005</v>
      </c>
      <c r="R1493" s="0" t="n">
        <v>61.80366</v>
      </c>
      <c r="S1493" s="0" t="n">
        <v>68.20961</v>
      </c>
      <c r="T1493" s="0" t="n">
        <v>56.23195</v>
      </c>
      <c r="U1493" s="0" t="n">
        <v>45.14332</v>
      </c>
      <c r="V1493" s="0" t="n">
        <v>51.02596</v>
      </c>
      <c r="W1493" s="0" t="n">
        <v>39.55706</v>
      </c>
      <c r="X1493" s="0" t="n">
        <v>34.36571</v>
      </c>
      <c r="Y1493" s="0" t="n">
        <v>8.02077</v>
      </c>
      <c r="Z1493" s="0" t="n">
        <v>0</v>
      </c>
      <c r="AA1493" s="0" t="n">
        <v>1</v>
      </c>
      <c r="AB1493" s="0" t="n">
        <v>-0.01774312</v>
      </c>
      <c r="AC1493" s="0" t="n">
        <v>-0.0005379277</v>
      </c>
      <c r="AD1493" s="0" t="n">
        <v>-0.002981751</v>
      </c>
      <c r="AE1493" s="0" t="n">
        <v>1.401428E-008</v>
      </c>
      <c r="AF1493" s="0" t="n">
        <v>7.479466E-008</v>
      </c>
      <c r="AG1493" s="0" t="n">
        <v>-1.296503E-008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0.01551823</v>
      </c>
      <c r="AQ1493" s="0" t="n">
        <v>0.005201726</v>
      </c>
      <c r="AR1493" s="0" t="n">
        <v>-0.001048861</v>
      </c>
      <c r="AS1493" s="0" t="n">
        <v>1.311973E-008</v>
      </c>
      <c r="AT1493" s="0" t="n">
        <v>7.541253E-008</v>
      </c>
      <c r="AU1493" s="0" t="n">
        <v>-3.075968E-009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1.167581E-008</v>
      </c>
      <c r="BH1493" s="0" t="n">
        <v>5.970589E-008</v>
      </c>
      <c r="BI1493" s="0" t="n">
        <v>-3.71762E-009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</row>
    <row r="1494" customFormat="false" ht="12.75" hidden="false" customHeight="false" outlineLevel="0" collapsed="false">
      <c r="A1494" s="0" t="n">
        <v>392.6552</v>
      </c>
      <c r="B1494" s="0" t="n">
        <v>4.114262</v>
      </c>
      <c r="C1494" s="0" t="n">
        <v>1.06479</v>
      </c>
      <c r="D1494" s="0" t="n">
        <v>0.8766033</v>
      </c>
      <c r="E1494" s="0" t="n">
        <v>-0.0156169</v>
      </c>
      <c r="F1494" s="0" t="n">
        <v>0.01555264</v>
      </c>
      <c r="G1494" s="0" t="n">
        <v>0.05749039</v>
      </c>
      <c r="H1494" s="0" t="n">
        <v>0.9981028</v>
      </c>
      <c r="I1494" s="0" t="n">
        <v>0.258438</v>
      </c>
      <c r="J1494" s="0" t="n">
        <v>0.08094487</v>
      </c>
      <c r="K1494" s="0" t="n">
        <v>0.594622</v>
      </c>
      <c r="L1494" s="0" t="n">
        <v>-0.0603424</v>
      </c>
      <c r="M1494" s="0" t="n">
        <v>0.7976412</v>
      </c>
      <c r="N1494" s="0" t="n">
        <v>1</v>
      </c>
      <c r="O1494" s="0" t="n">
        <v>0.0001602173</v>
      </c>
      <c r="P1494" s="0" t="n">
        <v>-0.00137949</v>
      </c>
      <c r="Q1494" s="0" t="n">
        <v>4.082918E-005</v>
      </c>
      <c r="R1494" s="0" t="n">
        <v>60.24634</v>
      </c>
      <c r="S1494" s="0" t="n">
        <v>66.26428</v>
      </c>
      <c r="T1494" s="0" t="n">
        <v>54.68866</v>
      </c>
      <c r="U1494" s="0" t="n">
        <v>44.14114</v>
      </c>
      <c r="V1494" s="0" t="n">
        <v>50.15863</v>
      </c>
      <c r="W1494" s="0" t="n">
        <v>39.31402</v>
      </c>
      <c r="X1494" s="0" t="n">
        <v>34.5238</v>
      </c>
      <c r="Y1494" s="0" t="n">
        <v>8.437751</v>
      </c>
      <c r="Z1494" s="0" t="n">
        <v>0</v>
      </c>
      <c r="AA1494" s="0" t="n">
        <v>1</v>
      </c>
      <c r="AB1494" s="0" t="n">
        <v>-0.05967375</v>
      </c>
      <c r="AC1494" s="0" t="n">
        <v>-0.002062452</v>
      </c>
      <c r="AD1494" s="0" t="n">
        <v>-0.006635281</v>
      </c>
      <c r="AE1494" s="0" t="n">
        <v>-5.898459E-011</v>
      </c>
      <c r="AF1494" s="0" t="n">
        <v>6.33143E-009</v>
      </c>
      <c r="AG1494" s="0" t="n">
        <v>-1.974901E-008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-1.944021E-009</v>
      </c>
      <c r="AT1494" s="0" t="n">
        <v>-2.923072E-009</v>
      </c>
      <c r="AU1494" s="0" t="n">
        <v>-1.841829E-008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-8.03936E-010</v>
      </c>
      <c r="BH1494" s="0" t="n">
        <v>7.184367E-009</v>
      </c>
      <c r="BI1494" s="0" t="n">
        <v>-2.073033E-008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</row>
    <row r="1495" customFormat="false" ht="12.75" hidden="false" customHeight="false" outlineLevel="0" collapsed="false">
      <c r="A1495" s="0" t="n">
        <v>392.7052</v>
      </c>
      <c r="B1495" s="0" t="n">
        <v>4.016416</v>
      </c>
      <c r="C1495" s="0" t="n">
        <v>1.058563</v>
      </c>
      <c r="D1495" s="0" t="n">
        <v>0.8627702</v>
      </c>
      <c r="E1495" s="0" t="n">
        <v>-0.01561693</v>
      </c>
      <c r="F1495" s="0" t="n">
        <v>0.01555269</v>
      </c>
      <c r="G1495" s="0" t="n">
        <v>0.05749048</v>
      </c>
      <c r="H1495" s="0" t="n">
        <v>0.9981028</v>
      </c>
      <c r="I1495" s="0" t="n">
        <v>0.258438</v>
      </c>
      <c r="J1495" s="0" t="n">
        <v>0.08091417</v>
      </c>
      <c r="K1495" s="0" t="n">
        <v>0.5948766</v>
      </c>
      <c r="L1495" s="0" t="n">
        <v>-0.06035961</v>
      </c>
      <c r="M1495" s="0" t="n">
        <v>0.797453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62.01043</v>
      </c>
      <c r="S1495" s="0" t="n">
        <v>68.41443</v>
      </c>
      <c r="T1495" s="0" t="n">
        <v>56.48926</v>
      </c>
      <c r="U1495" s="0" t="n">
        <v>45.50171</v>
      </c>
      <c r="V1495" s="0" t="n">
        <v>51.50042</v>
      </c>
      <c r="W1495" s="0" t="n">
        <v>40.09933</v>
      </c>
      <c r="X1495" s="0" t="n">
        <v>34.93417</v>
      </c>
      <c r="Y1495" s="0" t="n">
        <v>8.267586</v>
      </c>
      <c r="Z1495" s="0" t="n">
        <v>0</v>
      </c>
      <c r="AA1495" s="0" t="n">
        <v>1</v>
      </c>
      <c r="AB1495" s="0" t="n">
        <v>-0.1155887</v>
      </c>
      <c r="AC1495" s="0" t="n">
        <v>-0.003023615</v>
      </c>
      <c r="AD1495" s="0" t="n">
        <v>-0.01794672</v>
      </c>
      <c r="AE1495" s="0" t="n">
        <v>-6.387254E-009</v>
      </c>
      <c r="AF1495" s="0" t="n">
        <v>1.536534E-008</v>
      </c>
      <c r="AG1495" s="0" t="n">
        <v>2.111303E-008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-7.105866E-009</v>
      </c>
      <c r="AT1495" s="0" t="n">
        <v>1.522581E-008</v>
      </c>
      <c r="AU1495" s="0" t="n">
        <v>1.92013E-008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-4.055842E-009</v>
      </c>
      <c r="BH1495" s="0" t="n">
        <v>1.38512E-008</v>
      </c>
      <c r="BI1495" s="0" t="n">
        <v>1.806068E-008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</row>
    <row r="1496" customFormat="false" ht="12.75" hidden="false" customHeight="false" outlineLevel="0" collapsed="false">
      <c r="A1496" s="0" t="n">
        <v>392.755</v>
      </c>
      <c r="B1496" s="0" t="n">
        <v>3.880466</v>
      </c>
      <c r="C1496" s="0" t="n">
        <v>1.056398</v>
      </c>
      <c r="D1496" s="0" t="n">
        <v>0.8272814</v>
      </c>
      <c r="E1496" s="0" t="n">
        <v>-0.01561694</v>
      </c>
      <c r="F1496" s="0" t="n">
        <v>0.01555266</v>
      </c>
      <c r="G1496" s="0" t="n">
        <v>0.05749043</v>
      </c>
      <c r="H1496" s="0" t="n">
        <v>0.9981028</v>
      </c>
      <c r="I1496" s="0" t="n">
        <v>0.258438</v>
      </c>
      <c r="J1496" s="0" t="n">
        <v>0.08134266</v>
      </c>
      <c r="K1496" s="0" t="n">
        <v>0.5949042</v>
      </c>
      <c r="L1496" s="0" t="n">
        <v>-0.06068884</v>
      </c>
      <c r="M1496" s="0" t="n">
        <v>0.7973639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61.17269</v>
      </c>
      <c r="S1496" s="0" t="n">
        <v>68.02609</v>
      </c>
      <c r="T1496" s="0" t="n">
        <v>56.17683</v>
      </c>
      <c r="U1496" s="0" t="n">
        <v>44.88945</v>
      </c>
      <c r="V1496" s="0" t="n">
        <v>50.16227</v>
      </c>
      <c r="W1496" s="0" t="n">
        <v>38.23694</v>
      </c>
      <c r="X1496" s="0" t="n">
        <v>32.46915</v>
      </c>
      <c r="Y1496" s="0" t="n">
        <v>6.830435</v>
      </c>
      <c r="Z1496" s="0" t="n">
        <v>0</v>
      </c>
      <c r="AA1496" s="0" t="n">
        <v>1</v>
      </c>
      <c r="AB1496" s="0" t="n">
        <v>-0.1599944</v>
      </c>
      <c r="AC1496" s="0" t="n">
        <v>-0.002276302</v>
      </c>
      <c r="AD1496" s="0" t="n">
        <v>-0.0454151</v>
      </c>
      <c r="AE1496" s="0" t="n">
        <v>1.153539E-009</v>
      </c>
      <c r="AF1496" s="0" t="n">
        <v>-1.785275E-008</v>
      </c>
      <c r="AG1496" s="0" t="n">
        <v>-3.264094E-008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1.793654E-010</v>
      </c>
      <c r="AT1496" s="0" t="n">
        <v>-1.367578E-008</v>
      </c>
      <c r="AU1496" s="0" t="n">
        <v>-2.502881E-008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-4.457692E-010</v>
      </c>
      <c r="BH1496" s="0" t="n">
        <v>-1.490603E-008</v>
      </c>
      <c r="BI1496" s="0" t="n">
        <v>-2.382927E-008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</row>
    <row r="1497" customFormat="false" ht="12.75" hidden="false" customHeight="false" outlineLevel="0" collapsed="false">
      <c r="A1497" s="0" t="n">
        <v>392.8053</v>
      </c>
      <c r="B1497" s="0" t="n">
        <v>3.738868</v>
      </c>
      <c r="C1497" s="0" t="n">
        <v>1.054218</v>
      </c>
      <c r="D1497" s="0" t="n">
        <v>0.7946813</v>
      </c>
      <c r="E1497" s="0" t="n">
        <v>-0.01561695</v>
      </c>
      <c r="F1497" s="0" t="n">
        <v>0.01555268</v>
      </c>
      <c r="G1497" s="0" t="n">
        <v>0.05749042</v>
      </c>
      <c r="H1497" s="0" t="n">
        <v>0.9981028</v>
      </c>
      <c r="I1497" s="0" t="n">
        <v>0.258438</v>
      </c>
      <c r="J1497" s="0" t="n">
        <v>0.08225739</v>
      </c>
      <c r="K1497" s="0" t="n">
        <v>0.5947573</v>
      </c>
      <c r="L1497" s="0" t="n">
        <v>-0.06135887</v>
      </c>
      <c r="M1497" s="0" t="n">
        <v>0.7973285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64.37449</v>
      </c>
      <c r="S1497" s="0" t="n">
        <v>72.33325</v>
      </c>
      <c r="T1497" s="0" t="n">
        <v>59.56535</v>
      </c>
      <c r="U1497" s="0" t="n">
        <v>47.15648</v>
      </c>
      <c r="V1497" s="0" t="n">
        <v>51.38799</v>
      </c>
      <c r="W1497" s="0" t="n">
        <v>37.82827</v>
      </c>
      <c r="X1497" s="0" t="n">
        <v>30.56114</v>
      </c>
      <c r="Y1497" s="0" t="n">
        <v>7.978355</v>
      </c>
      <c r="Z1497" s="0" t="n">
        <v>0</v>
      </c>
      <c r="AA1497" s="0" t="n">
        <v>1</v>
      </c>
      <c r="AB1497" s="0" t="n">
        <v>-0.1177261</v>
      </c>
      <c r="AC1497" s="0" t="n">
        <v>-0.001873378</v>
      </c>
      <c r="AD1497" s="0" t="n">
        <v>-0.02395626</v>
      </c>
      <c r="AE1497" s="0" t="n">
        <v>2.65796E-010</v>
      </c>
      <c r="AF1497" s="0" t="n">
        <v>6.664161E-009</v>
      </c>
      <c r="AG1497" s="0" t="n">
        <v>-8.107457E-009</v>
      </c>
      <c r="AH1497" s="0" t="n">
        <v>0.9999999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2.65796E-010</v>
      </c>
      <c r="AT1497" s="0" t="n">
        <v>6.664161E-009</v>
      </c>
      <c r="AU1497" s="0" t="n">
        <v>-8.107457E-009</v>
      </c>
      <c r="AV1497" s="0" t="n">
        <v>0.9999999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4.866153E-010</v>
      </c>
      <c r="BH1497" s="0" t="n">
        <v>4.021536E-009</v>
      </c>
      <c r="BI1497" s="0" t="n">
        <v>-5.455469E-009</v>
      </c>
      <c r="BJ1497" s="0" t="n">
        <v>0.9999999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</row>
    <row r="1498" customFormat="false" ht="12.75" hidden="false" customHeight="false" outlineLevel="0" collapsed="false">
      <c r="A1498" s="0" t="n">
        <v>392.8556</v>
      </c>
      <c r="B1498" s="0" t="n">
        <v>3.697054</v>
      </c>
      <c r="C1498" s="0" t="n">
        <v>1.053023</v>
      </c>
      <c r="D1498" s="0" t="n">
        <v>0.7912354</v>
      </c>
      <c r="E1498" s="0" t="n">
        <v>-0.01561697</v>
      </c>
      <c r="F1498" s="0" t="n">
        <v>0.0155527</v>
      </c>
      <c r="G1498" s="0" t="n">
        <v>0.05749045</v>
      </c>
      <c r="H1498" s="0" t="n">
        <v>0.9981028</v>
      </c>
      <c r="I1498" s="0" t="n">
        <v>0.258438</v>
      </c>
      <c r="J1498" s="0" t="n">
        <v>0.08325765</v>
      </c>
      <c r="K1498" s="0" t="n">
        <v>0.5944543</v>
      </c>
      <c r="L1498" s="0" t="n">
        <v>-0.06206816</v>
      </c>
      <c r="M1498" s="0" t="n">
        <v>0.7973956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63.73278</v>
      </c>
      <c r="S1498" s="0" t="n">
        <v>72.26623</v>
      </c>
      <c r="T1498" s="0" t="n">
        <v>58.93718</v>
      </c>
      <c r="U1498" s="0" t="n">
        <v>47.22056</v>
      </c>
      <c r="V1498" s="0" t="n">
        <v>49.68195</v>
      </c>
      <c r="W1498" s="0" t="n">
        <v>35.32552</v>
      </c>
      <c r="X1498" s="0" t="n">
        <v>26.92142</v>
      </c>
      <c r="Y1498" s="0" t="n">
        <v>7.311982</v>
      </c>
      <c r="Z1498" s="0" t="n">
        <v>0</v>
      </c>
      <c r="AA1498" s="0" t="n">
        <v>1</v>
      </c>
      <c r="AB1498" s="0" t="n">
        <v>-0.01275612</v>
      </c>
      <c r="AC1498" s="0" t="n">
        <v>-0.0008579755</v>
      </c>
      <c r="AD1498" s="0" t="n">
        <v>0.00406756</v>
      </c>
      <c r="AE1498" s="0" t="n">
        <v>-4.35201E-009</v>
      </c>
      <c r="AF1498" s="0" t="n">
        <v>9.771205E-010</v>
      </c>
      <c r="AG1498" s="0" t="n">
        <v>1.172904E-008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-2.924203E-009</v>
      </c>
      <c r="AT1498" s="0" t="n">
        <v>-5.855242E-009</v>
      </c>
      <c r="AU1498" s="0" t="n">
        <v>8.391468E-009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-4.369814E-009</v>
      </c>
      <c r="BH1498" s="0" t="n">
        <v>1.158842E-008</v>
      </c>
      <c r="BI1498" s="0" t="n">
        <v>1.608997E-008</v>
      </c>
      <c r="BJ1498" s="0" t="n">
        <v>1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</row>
    <row r="1499" customFormat="false" ht="12.75" hidden="false" customHeight="false" outlineLevel="0" collapsed="false">
      <c r="A1499" s="0" t="n">
        <v>392.9048</v>
      </c>
      <c r="B1499" s="0" t="n">
        <v>3.689567</v>
      </c>
      <c r="C1499" s="0" t="n">
        <v>1.052791</v>
      </c>
      <c r="D1499" s="0" t="n">
        <v>0.7908027</v>
      </c>
      <c r="E1499" s="0" t="n">
        <v>-0.01561698</v>
      </c>
      <c r="F1499" s="0" t="n">
        <v>0.01555268</v>
      </c>
      <c r="G1499" s="0" t="n">
        <v>0.05749043</v>
      </c>
      <c r="H1499" s="0" t="n">
        <v>0.9981028</v>
      </c>
      <c r="I1499" s="0" t="n">
        <v>0.258438</v>
      </c>
      <c r="J1499" s="0" t="n">
        <v>0.08411361</v>
      </c>
      <c r="K1499" s="0" t="n">
        <v>0.5941393</v>
      </c>
      <c r="L1499" s="0" t="n">
        <v>-0.06266534</v>
      </c>
      <c r="M1499" s="0" t="n">
        <v>0.7974938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61.44133</v>
      </c>
      <c r="S1499" s="0" t="n">
        <v>69.95019</v>
      </c>
      <c r="T1499" s="0" t="n">
        <v>56.82452</v>
      </c>
      <c r="U1499" s="0" t="n">
        <v>45.93932</v>
      </c>
      <c r="V1499" s="0" t="n">
        <v>47.52045</v>
      </c>
      <c r="W1499" s="0" t="n">
        <v>33.23325</v>
      </c>
      <c r="X1499" s="0" t="n">
        <v>24.63824</v>
      </c>
      <c r="Y1499" s="0" t="n">
        <v>8.123884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-1.703425E-009</v>
      </c>
      <c r="AF1499" s="0" t="n">
        <v>-9.209926E-009</v>
      </c>
      <c r="AG1499" s="0" t="n">
        <v>-6.118399E-009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-2.320927E-009</v>
      </c>
      <c r="AT1499" s="0" t="n">
        <v>-1.006745E-008</v>
      </c>
      <c r="AU1499" s="0" t="n">
        <v>-4.269887E-009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-1.200716E-009</v>
      </c>
      <c r="BH1499" s="0" t="n">
        <v>-8.442272E-009</v>
      </c>
      <c r="BI1499" s="0" t="n">
        <v>-3.742949E-009</v>
      </c>
      <c r="BJ1499" s="0" t="n">
        <v>1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</row>
    <row r="1500" customFormat="false" ht="12.75" hidden="false" customHeight="false" outlineLevel="0" collapsed="false">
      <c r="A1500" s="0" t="n">
        <v>392.9559</v>
      </c>
      <c r="B1500" s="0" t="n">
        <v>3.688309</v>
      </c>
      <c r="C1500" s="0" t="n">
        <v>1.052752</v>
      </c>
      <c r="D1500" s="0" t="n">
        <v>0.7907299</v>
      </c>
      <c r="E1500" s="0" t="n">
        <v>-0.01561699</v>
      </c>
      <c r="F1500" s="0" t="n">
        <v>0.01555268</v>
      </c>
      <c r="G1500" s="0" t="n">
        <v>0.05749043</v>
      </c>
      <c r="H1500" s="0" t="n">
        <v>0.9981028</v>
      </c>
      <c r="I1500" s="0" t="n">
        <v>0.258438</v>
      </c>
      <c r="J1500" s="0" t="n">
        <v>0.08480321</v>
      </c>
      <c r="K1500" s="0" t="n">
        <v>0.593877</v>
      </c>
      <c r="L1500" s="0" t="n">
        <v>-0.06314449</v>
      </c>
      <c r="M1500" s="0" t="n">
        <v>0.7975784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63.32564</v>
      </c>
      <c r="S1500" s="0" t="n">
        <v>72.1815</v>
      </c>
      <c r="T1500" s="0" t="n">
        <v>58.57677</v>
      </c>
      <c r="U1500" s="0" t="n">
        <v>47.4873</v>
      </c>
      <c r="V1500" s="0" t="n">
        <v>48.88724</v>
      </c>
      <c r="W1500" s="0" t="n">
        <v>34.02905</v>
      </c>
      <c r="X1500" s="0" t="n">
        <v>25.01573</v>
      </c>
      <c r="Y1500" s="0" t="n">
        <v>8.762762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-1.434358E-009</v>
      </c>
      <c r="AF1500" s="0" t="n">
        <v>-1.052877E-008</v>
      </c>
      <c r="AG1500" s="0" t="n">
        <v>-1.230875E-008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1.135647E-009</v>
      </c>
      <c r="AT1500" s="0" t="n">
        <v>1.080291E-008</v>
      </c>
      <c r="AU1500" s="0" t="n">
        <v>-9.088893E-009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-4.365166E-009</v>
      </c>
      <c r="BH1500" s="0" t="n">
        <v>-6.647697E-009</v>
      </c>
      <c r="BI1500" s="0" t="n">
        <v>-7.871023E-009</v>
      </c>
      <c r="BJ1500" s="0" t="n">
        <v>1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</row>
    <row r="1501" customFormat="false" ht="12.75" hidden="false" customHeight="false" outlineLevel="0" collapsed="false">
      <c r="A1501" s="0" t="n">
        <v>393.006</v>
      </c>
      <c r="B1501" s="0" t="n">
        <v>3.688097</v>
      </c>
      <c r="C1501" s="0" t="n">
        <v>1.052745</v>
      </c>
      <c r="D1501" s="0" t="n">
        <v>0.7907177</v>
      </c>
      <c r="E1501" s="0" t="n">
        <v>-0.01561699</v>
      </c>
      <c r="F1501" s="0" t="n">
        <v>0.01555279</v>
      </c>
      <c r="G1501" s="0" t="n">
        <v>0.05749046</v>
      </c>
      <c r="H1501" s="0" t="n">
        <v>0.9981028</v>
      </c>
      <c r="I1501" s="0" t="n">
        <v>0.258438</v>
      </c>
      <c r="J1501" s="0" t="n">
        <v>0.08535259</v>
      </c>
      <c r="K1501" s="0" t="n">
        <v>0.5936674</v>
      </c>
      <c r="L1501" s="0" t="n">
        <v>-0.06352578</v>
      </c>
      <c r="M1501" s="0" t="n">
        <v>0.7976456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65.27942</v>
      </c>
      <c r="S1501" s="0" t="n">
        <v>74.42984</v>
      </c>
      <c r="T1501" s="0" t="n">
        <v>60.38676</v>
      </c>
      <c r="U1501" s="0" t="n">
        <v>48.98824</v>
      </c>
      <c r="V1501" s="0" t="n">
        <v>50.37466</v>
      </c>
      <c r="W1501" s="0" t="n">
        <v>35.02523</v>
      </c>
      <c r="X1501" s="0" t="n">
        <v>25.68903</v>
      </c>
      <c r="Y1501" s="0" t="n">
        <v>9.132799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-1.437379E-009</v>
      </c>
      <c r="AF1501" s="0" t="n">
        <v>2.666047E-008</v>
      </c>
      <c r="AG1501" s="0" t="n">
        <v>-2.417585E-009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1.737676E-009</v>
      </c>
      <c r="AT1501" s="0" t="n">
        <v>4.239597E-008</v>
      </c>
      <c r="AU1501" s="0" t="n">
        <v>-2.998388E-009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0</v>
      </c>
      <c r="BE1501" s="0" t="n">
        <v>0</v>
      </c>
      <c r="BF1501" s="0" t="n">
        <v>0</v>
      </c>
      <c r="BG1501" s="0" t="n">
        <v>-8.344096E-010</v>
      </c>
      <c r="BH1501" s="0" t="n">
        <v>3.224666E-008</v>
      </c>
      <c r="BI1501" s="0" t="n">
        <v>-3.876547E-009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</row>
    <row r="1502" customFormat="false" ht="12.75" hidden="false" customHeight="false" outlineLevel="0" collapsed="false">
      <c r="A1502" s="0" t="n">
        <v>393.0554</v>
      </c>
      <c r="B1502" s="0" t="n">
        <v>3.705638</v>
      </c>
      <c r="C1502" s="0" t="n">
        <v>1.059577</v>
      </c>
      <c r="D1502" s="0" t="n">
        <v>0.8037415</v>
      </c>
      <c r="E1502" s="0" t="n">
        <v>-0.01561699</v>
      </c>
      <c r="F1502" s="0" t="n">
        <v>0.01555282</v>
      </c>
      <c r="G1502" s="0" t="n">
        <v>0.05749045</v>
      </c>
      <c r="H1502" s="0" t="n">
        <v>0.9981028</v>
      </c>
      <c r="I1502" s="0" t="n">
        <v>0.258438</v>
      </c>
      <c r="J1502" s="0" t="n">
        <v>0.0857441</v>
      </c>
      <c r="K1502" s="0" t="n">
        <v>0.5934752</v>
      </c>
      <c r="L1502" s="0" t="n">
        <v>-0.0637901</v>
      </c>
      <c r="M1502" s="0" t="n">
        <v>0.7977256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61.31812</v>
      </c>
      <c r="S1502" s="0" t="n">
        <v>69.91735</v>
      </c>
      <c r="T1502" s="0" t="n">
        <v>56.72281</v>
      </c>
      <c r="U1502" s="0" t="n">
        <v>46.02264</v>
      </c>
      <c r="V1502" s="0" t="n">
        <v>47.31374</v>
      </c>
      <c r="W1502" s="0" t="n">
        <v>32.88929</v>
      </c>
      <c r="X1502" s="0" t="n">
        <v>24.11051</v>
      </c>
      <c r="Y1502" s="0" t="n">
        <v>8.598504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3.443499E-009</v>
      </c>
      <c r="AF1502" s="0" t="n">
        <v>1.008467E-008</v>
      </c>
      <c r="AG1502" s="0" t="n">
        <v>-1.468056E-008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0.05858729</v>
      </c>
      <c r="AQ1502" s="0" t="n">
        <v>0.02277554</v>
      </c>
      <c r="AR1502" s="0" t="n">
        <v>0.04341968</v>
      </c>
      <c r="AS1502" s="0" t="n">
        <v>2.452818E-009</v>
      </c>
      <c r="AT1502" s="0" t="n">
        <v>6.840801E-009</v>
      </c>
      <c r="AU1502" s="0" t="n">
        <v>-1.141179E-008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0</v>
      </c>
      <c r="BE1502" s="0" t="n">
        <v>0</v>
      </c>
      <c r="BF1502" s="0" t="n">
        <v>0</v>
      </c>
      <c r="BG1502" s="0" t="n">
        <v>4.950112E-010</v>
      </c>
      <c r="BH1502" s="0" t="n">
        <v>3.805628E-009</v>
      </c>
      <c r="BI1502" s="0" t="n">
        <v>-1.393329E-008</v>
      </c>
      <c r="BJ1502" s="0" t="n">
        <v>1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</row>
    <row r="1503" customFormat="false" ht="12.75" hidden="false" customHeight="false" outlineLevel="0" collapsed="false">
      <c r="A1503" s="0" t="n">
        <v>393.1049</v>
      </c>
      <c r="B1503" s="0" t="n">
        <v>3.796751</v>
      </c>
      <c r="C1503" s="0" t="n">
        <v>1.092703</v>
      </c>
      <c r="D1503" s="0" t="n">
        <v>0.8441998</v>
      </c>
      <c r="E1503" s="0" t="n">
        <v>-0.01561701</v>
      </c>
      <c r="F1503" s="0" t="n">
        <v>0.01555285</v>
      </c>
      <c r="G1503" s="0" t="n">
        <v>0.05749045</v>
      </c>
      <c r="H1503" s="0" t="n">
        <v>0.9981028</v>
      </c>
      <c r="I1503" s="0" t="n">
        <v>0.258438</v>
      </c>
      <c r="J1503" s="0" t="n">
        <v>0.08532692</v>
      </c>
      <c r="K1503" s="0" t="n">
        <v>0.5930865</v>
      </c>
      <c r="L1503" s="0" t="n">
        <v>-0.06340924</v>
      </c>
      <c r="M1503" s="0" t="n">
        <v>0.7980896</v>
      </c>
      <c r="N1503" s="0" t="n">
        <v>1</v>
      </c>
      <c r="O1503" s="0" t="n">
        <v>-0.0002865791</v>
      </c>
      <c r="P1503" s="0" t="n">
        <v>-0.00375855</v>
      </c>
      <c r="Q1503" s="0" t="n">
        <v>-3.451109E-005</v>
      </c>
      <c r="R1503" s="0" t="n">
        <v>59.12521</v>
      </c>
      <c r="S1503" s="0" t="n">
        <v>67.21841</v>
      </c>
      <c r="T1503" s="0" t="n">
        <v>54.56352</v>
      </c>
      <c r="U1503" s="0" t="n">
        <v>44.05425</v>
      </c>
      <c r="V1503" s="0" t="n">
        <v>45.84386</v>
      </c>
      <c r="W1503" s="0" t="n">
        <v>32.14231</v>
      </c>
      <c r="X1503" s="0" t="n">
        <v>23.95563</v>
      </c>
      <c r="Y1503" s="0" t="n">
        <v>8.010524</v>
      </c>
      <c r="Z1503" s="0" t="n">
        <v>0</v>
      </c>
      <c r="AA1503" s="0" t="n">
        <v>1</v>
      </c>
      <c r="AB1503" s="0" t="n">
        <v>-0.002954392</v>
      </c>
      <c r="AC1503" s="0" t="n">
        <v>-0.000176918</v>
      </c>
      <c r="AD1503" s="0" t="n">
        <v>-0.0004901669</v>
      </c>
      <c r="AE1503" s="0" t="n">
        <v>-3.436076E-009</v>
      </c>
      <c r="AF1503" s="0" t="n">
        <v>1.566295E-008</v>
      </c>
      <c r="AG1503" s="0" t="n">
        <v>-3.852367E-009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0.1066109</v>
      </c>
      <c r="AQ1503" s="0" t="n">
        <v>0.04261819</v>
      </c>
      <c r="AR1503" s="0" t="n">
        <v>0.02682021</v>
      </c>
      <c r="AS1503" s="0" t="n">
        <v>-3.345819E-009</v>
      </c>
      <c r="AT1503" s="0" t="n">
        <v>7.426395E-009</v>
      </c>
      <c r="AU1503" s="0" t="n">
        <v>-5.636573E-009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-5.66623E-009</v>
      </c>
      <c r="BH1503" s="0" t="n">
        <v>3.954993E-009</v>
      </c>
      <c r="BI1503" s="0" t="n">
        <v>-1.334596E-008</v>
      </c>
      <c r="BJ1503" s="0" t="n">
        <v>1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</row>
    <row r="1504" customFormat="false" ht="12.75" hidden="false" customHeight="false" outlineLevel="0" collapsed="false">
      <c r="A1504" s="0" t="n">
        <v>393.1553</v>
      </c>
      <c r="B1504" s="0" t="n">
        <v>3.906045</v>
      </c>
      <c r="C1504" s="0" t="n">
        <v>1.088513</v>
      </c>
      <c r="D1504" s="0" t="n">
        <v>0.8728617</v>
      </c>
      <c r="E1504" s="0" t="n">
        <v>-0.01561702</v>
      </c>
      <c r="F1504" s="0" t="n">
        <v>0.01555287</v>
      </c>
      <c r="G1504" s="0" t="n">
        <v>0.05749045</v>
      </c>
      <c r="H1504" s="0" t="n">
        <v>0.9981028</v>
      </c>
      <c r="I1504" s="0" t="n">
        <v>0.258438</v>
      </c>
      <c r="J1504" s="0" t="n">
        <v>0.08442847</v>
      </c>
      <c r="K1504" s="0" t="n">
        <v>0.5928261</v>
      </c>
      <c r="L1504" s="0" t="n">
        <v>-0.06268684</v>
      </c>
      <c r="M1504" s="0" t="n">
        <v>0.7984356</v>
      </c>
      <c r="N1504" s="0" t="n">
        <v>1</v>
      </c>
      <c r="O1504" s="0" t="n">
        <v>-0.0007801056</v>
      </c>
      <c r="P1504" s="0" t="n">
        <v>-0.01023138</v>
      </c>
      <c r="Q1504" s="0" t="n">
        <v>-9.381771E-005</v>
      </c>
      <c r="R1504" s="0" t="n">
        <v>47.22105</v>
      </c>
      <c r="S1504" s="0" t="n">
        <v>53.1922</v>
      </c>
      <c r="T1504" s="0" t="n">
        <v>43.34915</v>
      </c>
      <c r="U1504" s="0" t="n">
        <v>34.43266</v>
      </c>
      <c r="V1504" s="0" t="n">
        <v>37.12038</v>
      </c>
      <c r="W1504" s="0" t="n">
        <v>26.63296</v>
      </c>
      <c r="X1504" s="0" t="n">
        <v>20.9767</v>
      </c>
      <c r="Y1504" s="0" t="n">
        <v>6.273589</v>
      </c>
      <c r="Z1504" s="0" t="n">
        <v>0</v>
      </c>
      <c r="AA1504" s="0" t="n">
        <v>1</v>
      </c>
      <c r="AB1504" s="0" t="n">
        <v>-0.002953869</v>
      </c>
      <c r="AC1504" s="0" t="n">
        <v>-0.0001780344</v>
      </c>
      <c r="AD1504" s="0" t="n">
        <v>-0.0004929084</v>
      </c>
      <c r="AE1504" s="0" t="n">
        <v>-1.93512E-009</v>
      </c>
      <c r="AF1504" s="0" t="n">
        <v>-1.951214E-009</v>
      </c>
      <c r="AG1504" s="0" t="n">
        <v>-8.099593E-009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0.1281498</v>
      </c>
      <c r="AQ1504" s="0" t="n">
        <v>0.05268036</v>
      </c>
      <c r="AR1504" s="0" t="n">
        <v>0.02885549</v>
      </c>
      <c r="AS1504" s="0" t="n">
        <v>-1.93512E-009</v>
      </c>
      <c r="AT1504" s="0" t="n">
        <v>-1.951214E-009</v>
      </c>
      <c r="AU1504" s="0" t="n">
        <v>-8.099593E-009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0</v>
      </c>
      <c r="BE1504" s="0" t="n">
        <v>0</v>
      </c>
      <c r="BF1504" s="0" t="n">
        <v>0</v>
      </c>
      <c r="BG1504" s="0" t="n">
        <v>-4.863297E-010</v>
      </c>
      <c r="BH1504" s="0" t="n">
        <v>1.728494E-008</v>
      </c>
      <c r="BI1504" s="0" t="n">
        <v>-3.167342E-009</v>
      </c>
      <c r="BJ1504" s="0" t="n">
        <v>1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</row>
    <row r="1505" customFormat="false" ht="12.75" hidden="false" customHeight="false" outlineLevel="0" collapsed="false">
      <c r="A1505" s="0" t="n">
        <v>393.2052</v>
      </c>
      <c r="B1505" s="0" t="n">
        <v>4.025767</v>
      </c>
      <c r="C1505" s="0" t="n">
        <v>1.079147</v>
      </c>
      <c r="D1505" s="0" t="n">
        <v>0.8893055</v>
      </c>
      <c r="E1505" s="0" t="n">
        <v>-0.01561702</v>
      </c>
      <c r="F1505" s="0" t="n">
        <v>0.01555298</v>
      </c>
      <c r="G1505" s="0" t="n">
        <v>0.05749053</v>
      </c>
      <c r="H1505" s="0" t="n">
        <v>0.9981027</v>
      </c>
      <c r="I1505" s="0" t="n">
        <v>0.258438</v>
      </c>
      <c r="J1505" s="0" t="n">
        <v>0.08340812</v>
      </c>
      <c r="K1505" s="0" t="n">
        <v>0.5928696</v>
      </c>
      <c r="L1505" s="0" t="n">
        <v>-0.06192334</v>
      </c>
      <c r="M1505" s="0" t="n">
        <v>0.7985702</v>
      </c>
      <c r="N1505" s="0" t="n">
        <v>1</v>
      </c>
      <c r="O1505" s="0" t="n">
        <v>-0.0008635521</v>
      </c>
      <c r="P1505" s="0" t="n">
        <v>-0.01132536</v>
      </c>
      <c r="Q1505" s="0" t="n">
        <v>-0.0001038313</v>
      </c>
      <c r="R1505" s="0" t="n">
        <v>57.42888</v>
      </c>
      <c r="S1505" s="0" t="n">
        <v>64.27128</v>
      </c>
      <c r="T1505" s="0" t="n">
        <v>52.78701</v>
      </c>
      <c r="U1505" s="0" t="n">
        <v>41.73489</v>
      </c>
      <c r="V1505" s="0" t="n">
        <v>46.21962</v>
      </c>
      <c r="W1505" s="0" t="n">
        <v>34.12528</v>
      </c>
      <c r="X1505" s="0" t="n">
        <v>28.12888</v>
      </c>
      <c r="Y1505" s="0" t="n">
        <v>8.394388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-1.774701E-009</v>
      </c>
      <c r="AF1505" s="0" t="n">
        <v>3.315458E-008</v>
      </c>
      <c r="AG1505" s="0" t="n">
        <v>1.655244E-008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0.121943</v>
      </c>
      <c r="AQ1505" s="0" t="n">
        <v>0.05113401</v>
      </c>
      <c r="AR1505" s="0" t="n">
        <v>0.007127985</v>
      </c>
      <c r="AS1505" s="0" t="n">
        <v>-1.414045E-009</v>
      </c>
      <c r="AT1505" s="0" t="n">
        <v>2.985064E-008</v>
      </c>
      <c r="AU1505" s="0" t="n">
        <v>1.614425E-008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0</v>
      </c>
      <c r="BE1505" s="0" t="n">
        <v>0</v>
      </c>
      <c r="BF1505" s="0" t="n">
        <v>0</v>
      </c>
      <c r="BG1505" s="0" t="n">
        <v>-1.841644E-009</v>
      </c>
      <c r="BH1505" s="0" t="n">
        <v>2.903499E-008</v>
      </c>
      <c r="BI1505" s="0" t="n">
        <v>1.355486E-008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</row>
    <row r="1506" customFormat="false" ht="12.75" hidden="false" customHeight="false" outlineLevel="0" collapsed="false">
      <c r="A1506" s="0" t="n">
        <v>393.2559</v>
      </c>
      <c r="B1506" s="0" t="n">
        <v>4.151033</v>
      </c>
      <c r="C1506" s="0" t="n">
        <v>1.078503</v>
      </c>
      <c r="D1506" s="0" t="n">
        <v>0.8998314</v>
      </c>
      <c r="E1506" s="0" t="n">
        <v>-0.01561702</v>
      </c>
      <c r="F1506" s="0" t="n">
        <v>0.01555308</v>
      </c>
      <c r="G1506" s="0" t="n">
        <v>0.05749058</v>
      </c>
      <c r="H1506" s="0" t="n">
        <v>0.9981027</v>
      </c>
      <c r="I1506" s="0" t="n">
        <v>0.258438</v>
      </c>
      <c r="J1506" s="0" t="n">
        <v>0.08228137</v>
      </c>
      <c r="K1506" s="0" t="n">
        <v>0.5933675</v>
      </c>
      <c r="L1506" s="0" t="n">
        <v>-0.06115296</v>
      </c>
      <c r="M1506" s="0" t="n">
        <v>0.7983766</v>
      </c>
      <c r="N1506" s="0" t="n">
        <v>1</v>
      </c>
      <c r="O1506" s="0" t="n">
        <v>0.0008497238</v>
      </c>
      <c r="P1506" s="0" t="n">
        <v>-0.007319808</v>
      </c>
      <c r="Q1506" s="0" t="n">
        <v>0.0002166629</v>
      </c>
      <c r="R1506" s="0" t="n">
        <v>60.45944</v>
      </c>
      <c r="S1506" s="0" t="n">
        <v>67.10878</v>
      </c>
      <c r="T1506" s="0" t="n">
        <v>55.25409</v>
      </c>
      <c r="U1506" s="0" t="n">
        <v>44.19569</v>
      </c>
      <c r="V1506" s="0" t="n">
        <v>49.82318</v>
      </c>
      <c r="W1506" s="0" t="n">
        <v>37.98699</v>
      </c>
      <c r="X1506" s="0" t="n">
        <v>32.58267</v>
      </c>
      <c r="Y1506" s="0" t="n">
        <v>7.766613</v>
      </c>
      <c r="Z1506" s="0" t="n">
        <v>0</v>
      </c>
      <c r="AA1506" s="0" t="n">
        <v>1</v>
      </c>
      <c r="AB1506" s="0" t="n">
        <v>-0.0009563607</v>
      </c>
      <c r="AC1506" s="0" t="n">
        <v>-0.00061822</v>
      </c>
      <c r="AD1506" s="0" t="n">
        <v>0.005890938</v>
      </c>
      <c r="AE1506" s="0" t="n">
        <v>-4.807481E-009</v>
      </c>
      <c r="AF1506" s="0" t="n">
        <v>3.649237E-008</v>
      </c>
      <c r="AG1506" s="0" t="n">
        <v>1.488308E-008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0.13053</v>
      </c>
      <c r="AQ1506" s="0" t="n">
        <v>0.0550228</v>
      </c>
      <c r="AR1506" s="0" t="n">
        <v>0.001443498</v>
      </c>
      <c r="AS1506" s="0" t="n">
        <v>-3.349626E-009</v>
      </c>
      <c r="AT1506" s="0" t="n">
        <v>2.972189E-008</v>
      </c>
      <c r="AU1506" s="0" t="n">
        <v>1.608649E-008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0</v>
      </c>
      <c r="BE1506" s="0" t="n">
        <v>0</v>
      </c>
      <c r="BF1506" s="0" t="n">
        <v>0</v>
      </c>
      <c r="BG1506" s="0" t="n">
        <v>-3.385882E-009</v>
      </c>
      <c r="BH1506" s="0" t="n">
        <v>3.114426E-008</v>
      </c>
      <c r="BI1506" s="0" t="n">
        <v>1.521078E-008</v>
      </c>
      <c r="BJ1506" s="0" t="n">
        <v>1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</row>
    <row r="1507" customFormat="false" ht="12.75" hidden="false" customHeight="false" outlineLevel="0" collapsed="false">
      <c r="A1507" s="0" t="n">
        <v>393.3047</v>
      </c>
      <c r="B1507" s="0" t="n">
        <v>4.324214</v>
      </c>
      <c r="C1507" s="0" t="n">
        <v>1.100892</v>
      </c>
      <c r="D1507" s="0" t="n">
        <v>0.879147</v>
      </c>
      <c r="E1507" s="0" t="n">
        <v>-0.01561704</v>
      </c>
      <c r="F1507" s="0" t="n">
        <v>0.01555309</v>
      </c>
      <c r="G1507" s="0" t="n">
        <v>0.05749058</v>
      </c>
      <c r="H1507" s="0" t="n">
        <v>0.9981027</v>
      </c>
      <c r="I1507" s="0" t="n">
        <v>0.258438</v>
      </c>
      <c r="J1507" s="0" t="n">
        <v>0.08057199</v>
      </c>
      <c r="K1507" s="0" t="n">
        <v>0.5946651</v>
      </c>
      <c r="L1507" s="0" t="n">
        <v>-0.06006681</v>
      </c>
      <c r="M1507" s="0" t="n">
        <v>0.7976677</v>
      </c>
      <c r="N1507" s="0" t="n">
        <v>1</v>
      </c>
      <c r="O1507" s="0" t="n">
        <v>0.001218319</v>
      </c>
      <c r="P1507" s="0" t="n">
        <v>-0.01049781</v>
      </c>
      <c r="Q1507" s="0" t="n">
        <v>0.000310719</v>
      </c>
      <c r="R1507" s="0" t="n">
        <v>60.03652</v>
      </c>
      <c r="S1507" s="0" t="n">
        <v>65.86345</v>
      </c>
      <c r="T1507" s="0" t="n">
        <v>54.26769</v>
      </c>
      <c r="U1507" s="0" t="n">
        <v>43.8843</v>
      </c>
      <c r="V1507" s="0" t="n">
        <v>50.18375</v>
      </c>
      <c r="W1507" s="0" t="n">
        <v>39.47081</v>
      </c>
      <c r="X1507" s="0" t="n">
        <v>34.95164</v>
      </c>
      <c r="Y1507" s="0" t="n">
        <v>8.50056</v>
      </c>
      <c r="Z1507" s="0" t="n">
        <v>0</v>
      </c>
      <c r="AA1507" s="0" t="n">
        <v>1</v>
      </c>
      <c r="AB1507" s="0" t="n">
        <v>-0.005284386</v>
      </c>
      <c r="AC1507" s="0" t="n">
        <v>-0.001701449</v>
      </c>
      <c r="AD1507" s="0" t="n">
        <v>0.01426042</v>
      </c>
      <c r="AE1507" s="0" t="n">
        <v>-2.732072E-009</v>
      </c>
      <c r="AF1507" s="0" t="n">
        <v>1.027376E-008</v>
      </c>
      <c r="AG1507" s="0" t="n">
        <v>4.320138E-009</v>
      </c>
      <c r="AH1507" s="0" t="n">
        <v>0.9999998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0.1871168</v>
      </c>
      <c r="AQ1507" s="0" t="n">
        <v>0.07705154</v>
      </c>
      <c r="AR1507" s="0" t="n">
        <v>-0.05555187</v>
      </c>
      <c r="AS1507" s="0" t="n">
        <v>-3.451564E-009</v>
      </c>
      <c r="AT1507" s="0" t="n">
        <v>4.824667E-009</v>
      </c>
      <c r="AU1507" s="0" t="n">
        <v>3.070888E-009</v>
      </c>
      <c r="AV1507" s="0" t="n">
        <v>0.9999998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0</v>
      </c>
      <c r="BE1507" s="0" t="n">
        <v>0</v>
      </c>
      <c r="BF1507" s="0" t="n">
        <v>0</v>
      </c>
      <c r="BG1507" s="0" t="n">
        <v>-2.063425E-009</v>
      </c>
      <c r="BH1507" s="0" t="n">
        <v>1.276585E-009</v>
      </c>
      <c r="BI1507" s="0" t="n">
        <v>1.240272E-009</v>
      </c>
      <c r="BJ1507" s="0" t="n">
        <v>0.9999999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</row>
    <row r="1508" customFormat="false" ht="12.75" hidden="false" customHeight="false" outlineLevel="0" collapsed="false">
      <c r="A1508" s="0" t="n">
        <v>393.3553</v>
      </c>
      <c r="B1508" s="0" t="n">
        <v>4.366523</v>
      </c>
      <c r="C1508" s="0" t="n">
        <v>1.098663</v>
      </c>
      <c r="D1508" s="0" t="n">
        <v>0.8607929</v>
      </c>
      <c r="E1508" s="0" t="n">
        <v>-0.01561706</v>
      </c>
      <c r="F1508" s="0" t="n">
        <v>0.01555306</v>
      </c>
      <c r="G1508" s="0" t="n">
        <v>0.05749061</v>
      </c>
      <c r="H1508" s="0" t="n">
        <v>0.9981028</v>
      </c>
      <c r="I1508" s="0" t="n">
        <v>0.258438</v>
      </c>
      <c r="J1508" s="0" t="n">
        <v>0.07877725</v>
      </c>
      <c r="K1508" s="0" t="n">
        <v>0.5966383</v>
      </c>
      <c r="L1508" s="0" t="n">
        <v>-0.05901372</v>
      </c>
      <c r="M1508" s="0" t="n">
        <v>0.796451</v>
      </c>
      <c r="N1508" s="0" t="n">
        <v>1</v>
      </c>
      <c r="O1508" s="0" t="n">
        <v>0.004134655</v>
      </c>
      <c r="P1508" s="0" t="n">
        <v>-0.00236392</v>
      </c>
      <c r="Q1508" s="0" t="n">
        <v>9.250641E-005</v>
      </c>
      <c r="R1508" s="0" t="n">
        <v>64.89007</v>
      </c>
      <c r="S1508" s="0" t="n">
        <v>70.06745</v>
      </c>
      <c r="T1508" s="0" t="n">
        <v>57.70065</v>
      </c>
      <c r="U1508" s="0" t="n">
        <v>46.98722</v>
      </c>
      <c r="V1508" s="0" t="n">
        <v>54.19691</v>
      </c>
      <c r="W1508" s="0" t="n">
        <v>44.02218</v>
      </c>
      <c r="X1508" s="0" t="n">
        <v>40.07617</v>
      </c>
      <c r="Y1508" s="0" t="n">
        <v>10.17971</v>
      </c>
      <c r="Z1508" s="0" t="n">
        <v>0</v>
      </c>
      <c r="AA1508" s="0" t="n">
        <v>1</v>
      </c>
      <c r="AB1508" s="0" t="n">
        <v>-0.05325923</v>
      </c>
      <c r="AC1508" s="0" t="n">
        <v>-0.003522097</v>
      </c>
      <c r="AD1508" s="0" t="n">
        <v>-0.008184396</v>
      </c>
      <c r="AE1508" s="0" t="n">
        <v>-7.934658E-009</v>
      </c>
      <c r="AF1508" s="0" t="n">
        <v>-1.424281E-008</v>
      </c>
      <c r="AG1508" s="0" t="n">
        <v>1.109983E-008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-7.765083E-009</v>
      </c>
      <c r="AT1508" s="0" t="n">
        <v>-5.107916E-009</v>
      </c>
      <c r="AU1508" s="0" t="n">
        <v>9.078951E-009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0</v>
      </c>
      <c r="BE1508" s="0" t="n">
        <v>0</v>
      </c>
      <c r="BF1508" s="0" t="n">
        <v>0</v>
      </c>
      <c r="BG1508" s="0" t="n">
        <v>-5.196031E-009</v>
      </c>
      <c r="BH1508" s="0" t="n">
        <v>-1.6155E-008</v>
      </c>
      <c r="BI1508" s="0" t="n">
        <v>1.201586E-008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</row>
    <row r="1509" customFormat="false" ht="12.75" hidden="false" customHeight="false" outlineLevel="0" collapsed="false">
      <c r="A1509" s="0" t="n">
        <v>393.4053</v>
      </c>
      <c r="B1509" s="0" t="n">
        <v>4.346105</v>
      </c>
      <c r="C1509" s="0" t="n">
        <v>1.092896</v>
      </c>
      <c r="D1509" s="0" t="n">
        <v>0.8528721</v>
      </c>
      <c r="E1509" s="0" t="n">
        <v>-0.01561708</v>
      </c>
      <c r="F1509" s="0" t="n">
        <v>0.01555298</v>
      </c>
      <c r="G1509" s="0" t="n">
        <v>0.05749054</v>
      </c>
      <c r="H1509" s="0" t="n">
        <v>0.9981027</v>
      </c>
      <c r="I1509" s="0" t="n">
        <v>0.258438</v>
      </c>
      <c r="J1509" s="0" t="n">
        <v>0.07749781</v>
      </c>
      <c r="K1509" s="0" t="n">
        <v>0.598297</v>
      </c>
      <c r="L1509" s="0" t="n">
        <v>-0.05829471</v>
      </c>
      <c r="M1509" s="0" t="n">
        <v>0.7953845</v>
      </c>
      <c r="N1509" s="0" t="n">
        <v>1</v>
      </c>
      <c r="O1509" s="0" t="n">
        <v>0.0002160072</v>
      </c>
      <c r="P1509" s="0" t="n">
        <v>-0.001862884</v>
      </c>
      <c r="Q1509" s="0" t="n">
        <v>5.51343E-005</v>
      </c>
      <c r="R1509" s="0" t="n">
        <v>66.29457</v>
      </c>
      <c r="S1509" s="0" t="n">
        <v>71.18584</v>
      </c>
      <c r="T1509" s="0" t="n">
        <v>58.6586</v>
      </c>
      <c r="U1509" s="0" t="n">
        <v>47.8633</v>
      </c>
      <c r="V1509" s="0" t="n">
        <v>55.20399</v>
      </c>
      <c r="W1509" s="0" t="n">
        <v>45.3606</v>
      </c>
      <c r="X1509" s="0" t="n">
        <v>41.59653</v>
      </c>
      <c r="Y1509" s="0" t="n">
        <v>11.23286</v>
      </c>
      <c r="Z1509" s="0" t="n">
        <v>0</v>
      </c>
      <c r="AA1509" s="0" t="n">
        <v>1</v>
      </c>
      <c r="AB1509" s="0" t="n">
        <v>-0.03557719</v>
      </c>
      <c r="AC1509" s="0" t="n">
        <v>-0.002103328</v>
      </c>
      <c r="AD1509" s="0" t="n">
        <v>-0.005082793</v>
      </c>
      <c r="AE1509" s="0" t="n">
        <v>-2.355229E-009</v>
      </c>
      <c r="AF1509" s="0" t="n">
        <v>-2.935013E-008</v>
      </c>
      <c r="AG1509" s="0" t="n">
        <v>-2.001653E-008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-2.859798E-009</v>
      </c>
      <c r="AT1509" s="0" t="n">
        <v>-3.021184E-008</v>
      </c>
      <c r="AU1509" s="0" t="n">
        <v>-2.181739E-008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-2.287033E-009</v>
      </c>
      <c r="BH1509" s="0" t="n">
        <v>-2.77388E-008</v>
      </c>
      <c r="BI1509" s="0" t="n">
        <v>-1.957028E-008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</row>
    <row r="1510" customFormat="false" ht="12.75" hidden="false" customHeight="false" outlineLevel="0" collapsed="false">
      <c r="A1510" s="0" t="n">
        <v>393.4547</v>
      </c>
      <c r="B1510" s="0" t="n">
        <v>4.281357</v>
      </c>
      <c r="C1510" s="0" t="n">
        <v>1.083272</v>
      </c>
      <c r="D1510" s="0" t="n">
        <v>0.8494481</v>
      </c>
      <c r="E1510" s="0" t="n">
        <v>-0.01561707</v>
      </c>
      <c r="F1510" s="0" t="n">
        <v>0.01555307</v>
      </c>
      <c r="G1510" s="0" t="n">
        <v>0.05749061</v>
      </c>
      <c r="H1510" s="0" t="n">
        <v>0.9981027</v>
      </c>
      <c r="I1510" s="0" t="n">
        <v>0.258438</v>
      </c>
      <c r="J1510" s="0" t="n">
        <v>0.07686256</v>
      </c>
      <c r="K1510" s="0" t="n">
        <v>0.5993769</v>
      </c>
      <c r="L1510" s="0" t="n">
        <v>-0.05797431</v>
      </c>
      <c r="M1510" s="0" t="n">
        <v>0.7946562</v>
      </c>
      <c r="N1510" s="0" t="n">
        <v>1</v>
      </c>
      <c r="O1510" s="0" t="n">
        <v>0.0001106262</v>
      </c>
      <c r="P1510" s="0" t="n">
        <v>-0.0009528399</v>
      </c>
      <c r="Q1510" s="0" t="n">
        <v>2.8193E-005</v>
      </c>
      <c r="R1510" s="0" t="n">
        <v>64.06829</v>
      </c>
      <c r="S1510" s="0" t="n">
        <v>68.90961</v>
      </c>
      <c r="T1510" s="0" t="n">
        <v>56.79822</v>
      </c>
      <c r="U1510" s="0" t="n">
        <v>46.24929</v>
      </c>
      <c r="V1510" s="0" t="n">
        <v>53.17523</v>
      </c>
      <c r="W1510" s="0" t="n">
        <v>43.56678</v>
      </c>
      <c r="X1510" s="0" t="n">
        <v>39.79071</v>
      </c>
      <c r="Y1510" s="0" t="n">
        <v>10.36711</v>
      </c>
      <c r="Z1510" s="0" t="n">
        <v>0</v>
      </c>
      <c r="AA1510" s="0" t="n">
        <v>1</v>
      </c>
      <c r="AB1510" s="0" t="n">
        <v>-0.07539417</v>
      </c>
      <c r="AC1510" s="0" t="n">
        <v>-0.004370542</v>
      </c>
      <c r="AD1510" s="0" t="n">
        <v>-0.001585032</v>
      </c>
      <c r="AE1510" s="0" t="n">
        <v>2.661885E-010</v>
      </c>
      <c r="AF1510" s="0" t="n">
        <v>2.664108E-008</v>
      </c>
      <c r="AG1510" s="0" t="n">
        <v>2.386236E-008</v>
      </c>
      <c r="AH1510" s="0" t="n">
        <v>0.9999999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2.253233E-009</v>
      </c>
      <c r="AT1510" s="0" t="n">
        <v>3.868456E-008</v>
      </c>
      <c r="AU1510" s="0" t="n">
        <v>2.119443E-008</v>
      </c>
      <c r="AV1510" s="0" t="n">
        <v>0.9999999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2.063632E-009</v>
      </c>
      <c r="BH1510" s="0" t="n">
        <v>3.490232E-008</v>
      </c>
      <c r="BI1510" s="0" t="n">
        <v>1.735685E-008</v>
      </c>
      <c r="BJ1510" s="0" t="n">
        <v>0.9999999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</row>
    <row r="1511" customFormat="false" ht="12.75" hidden="false" customHeight="false" outlineLevel="0" collapsed="false">
      <c r="A1511" s="0" t="n">
        <v>393.5058</v>
      </c>
      <c r="B1511" s="0" t="n">
        <v>4.231752</v>
      </c>
      <c r="C1511" s="0" t="n">
        <v>1.077143</v>
      </c>
      <c r="D1511" s="0" t="n">
        <v>0.8445907</v>
      </c>
      <c r="E1511" s="0" t="n">
        <v>-0.01561708</v>
      </c>
      <c r="F1511" s="0" t="n">
        <v>0.01555302</v>
      </c>
      <c r="G1511" s="0" t="n">
        <v>0.05749066</v>
      </c>
      <c r="H1511" s="0" t="n">
        <v>0.9981028</v>
      </c>
      <c r="I1511" s="0" t="n">
        <v>0.258438</v>
      </c>
      <c r="J1511" s="0" t="n">
        <v>0.07668961</v>
      </c>
      <c r="K1511" s="0" t="n">
        <v>0.5999822</v>
      </c>
      <c r="L1511" s="0" t="n">
        <v>-0.05793415</v>
      </c>
      <c r="M1511" s="0" t="n">
        <v>0.7942189</v>
      </c>
      <c r="N1511" s="0" t="n">
        <v>1</v>
      </c>
      <c r="O1511" s="0" t="n">
        <v>7.486343E-005</v>
      </c>
      <c r="P1511" s="0" t="n">
        <v>-0.0006445646</v>
      </c>
      <c r="Q1511" s="0" t="n">
        <v>1.907349E-005</v>
      </c>
      <c r="R1511" s="0" t="n">
        <v>72.05615</v>
      </c>
      <c r="S1511" s="0" t="n">
        <v>77.92465</v>
      </c>
      <c r="T1511" s="0" t="n">
        <v>64.22826</v>
      </c>
      <c r="U1511" s="0" t="n">
        <v>52.06611</v>
      </c>
      <c r="V1511" s="0" t="n">
        <v>59.56167</v>
      </c>
      <c r="W1511" s="0" t="n">
        <v>48.26807</v>
      </c>
      <c r="X1511" s="0" t="n">
        <v>43.61742</v>
      </c>
      <c r="Y1511" s="0" t="n">
        <v>10.28469</v>
      </c>
      <c r="Z1511" s="0" t="n">
        <v>0</v>
      </c>
      <c r="AA1511" s="0" t="n">
        <v>1</v>
      </c>
      <c r="AB1511" s="0" t="n">
        <v>-0.038584</v>
      </c>
      <c r="AC1511" s="0" t="n">
        <v>-0.001403821</v>
      </c>
      <c r="AD1511" s="0" t="n">
        <v>-0.005504284</v>
      </c>
      <c r="AE1511" s="0" t="n">
        <v>-3.134397E-009</v>
      </c>
      <c r="AF1511" s="0" t="n">
        <v>-2.769766E-008</v>
      </c>
      <c r="AG1511" s="0" t="n">
        <v>1.406107E-008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-3.788808E-009</v>
      </c>
      <c r="AT1511" s="0" t="n">
        <v>-2.187899E-008</v>
      </c>
      <c r="AU1511" s="0" t="n">
        <v>2.187963E-008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-1.746118E-009</v>
      </c>
      <c r="BH1511" s="0" t="n">
        <v>-7.3289E-009</v>
      </c>
      <c r="BI1511" s="0" t="n">
        <v>1.745187E-008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</row>
    <row r="1512" customFormat="false" ht="12.75" hidden="false" customHeight="false" outlineLevel="0" collapsed="false">
      <c r="A1512" s="0" t="n">
        <v>393.5554</v>
      </c>
      <c r="B1512" s="0" t="n">
        <v>4.203987</v>
      </c>
      <c r="C1512" s="0" t="n">
        <v>1.073863</v>
      </c>
      <c r="D1512" s="0" t="n">
        <v>0.8410597</v>
      </c>
      <c r="E1512" s="0" t="n">
        <v>-0.01561707</v>
      </c>
      <c r="F1512" s="0" t="n">
        <v>0.01555308</v>
      </c>
      <c r="G1512" s="0" t="n">
        <v>0.0574906</v>
      </c>
      <c r="H1512" s="0" t="n">
        <v>0.9981027</v>
      </c>
      <c r="I1512" s="0" t="n">
        <v>0.258438</v>
      </c>
      <c r="J1512" s="0" t="n">
        <v>0.07671526</v>
      </c>
      <c r="K1512" s="0" t="n">
        <v>0.6003543</v>
      </c>
      <c r="L1512" s="0" t="n">
        <v>-0.0580106</v>
      </c>
      <c r="M1512" s="0" t="n">
        <v>0.7939297</v>
      </c>
      <c r="N1512" s="0" t="n">
        <v>1</v>
      </c>
      <c r="O1512" s="0" t="n">
        <v>6.723404E-005</v>
      </c>
      <c r="P1512" s="0" t="n">
        <v>-0.0005774498</v>
      </c>
      <c r="Q1512" s="0" t="n">
        <v>1.710653E-005</v>
      </c>
      <c r="R1512" s="0" t="n">
        <v>69.20071</v>
      </c>
      <c r="S1512" s="0" t="n">
        <v>75.17716</v>
      </c>
      <c r="T1512" s="0" t="n">
        <v>61.96381</v>
      </c>
      <c r="U1512" s="0" t="n">
        <v>50.0409</v>
      </c>
      <c r="V1512" s="0" t="n">
        <v>56.98368</v>
      </c>
      <c r="W1512" s="0" t="n">
        <v>45.73759</v>
      </c>
      <c r="X1512" s="0" t="n">
        <v>40.93364</v>
      </c>
      <c r="Y1512" s="0" t="n">
        <v>8.829062</v>
      </c>
      <c r="Z1512" s="0" t="n">
        <v>0</v>
      </c>
      <c r="AA1512" s="0" t="n">
        <v>1</v>
      </c>
      <c r="AB1512" s="0" t="n">
        <v>-0.02672479</v>
      </c>
      <c r="AC1512" s="0" t="n">
        <v>-0.0008523577</v>
      </c>
      <c r="AD1512" s="0" t="n">
        <v>-0.003749479</v>
      </c>
      <c r="AE1512" s="0" t="n">
        <v>2.471715E-009</v>
      </c>
      <c r="AF1512" s="0" t="n">
        <v>1.396646E-008</v>
      </c>
      <c r="AG1512" s="0" t="n">
        <v>-1.930719E-008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2.965493E-009</v>
      </c>
      <c r="AT1512" s="0" t="n">
        <v>2.195952E-008</v>
      </c>
      <c r="AU1512" s="0" t="n">
        <v>-2.208085E-008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3.458159E-009</v>
      </c>
      <c r="BH1512" s="0" t="n">
        <v>1.680609E-008</v>
      </c>
      <c r="BI1512" s="0" t="n">
        <v>-2.047763E-008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</row>
    <row r="1513" customFormat="false" ht="12.75" hidden="false" customHeight="false" outlineLevel="0" collapsed="false">
      <c r="A1513" s="0" t="n">
        <v>393.606</v>
      </c>
      <c r="B1513" s="0" t="n">
        <v>4.145885</v>
      </c>
      <c r="C1513" s="0" t="n">
        <v>1.06784</v>
      </c>
      <c r="D1513" s="0" t="n">
        <v>0.8331247</v>
      </c>
      <c r="E1513" s="0" t="n">
        <v>-0.01561706</v>
      </c>
      <c r="F1513" s="0" t="n">
        <v>0.01555308</v>
      </c>
      <c r="G1513" s="0" t="n">
        <v>0.05749067</v>
      </c>
      <c r="H1513" s="0" t="n">
        <v>0.9981028</v>
      </c>
      <c r="I1513" s="0" t="n">
        <v>0.258438</v>
      </c>
      <c r="J1513" s="0" t="n">
        <v>0.07695358</v>
      </c>
      <c r="K1513" s="0" t="n">
        <v>0.6005183</v>
      </c>
      <c r="L1513" s="0" t="n">
        <v>-0.05821862</v>
      </c>
      <c r="M1513" s="0" t="n">
        <v>0.7937673</v>
      </c>
      <c r="N1513" s="0" t="n">
        <v>1</v>
      </c>
      <c r="O1513" s="0" t="n">
        <v>0.0001587868</v>
      </c>
      <c r="P1513" s="0" t="n">
        <v>-0.001368403</v>
      </c>
      <c r="Q1513" s="0" t="n">
        <v>4.047155E-005</v>
      </c>
      <c r="R1513" s="0" t="n">
        <v>68.71983</v>
      </c>
      <c r="S1513" s="0" t="n">
        <v>74.91351</v>
      </c>
      <c r="T1513" s="0" t="n">
        <v>61.74651</v>
      </c>
      <c r="U1513" s="0" t="n">
        <v>49.71095</v>
      </c>
      <c r="V1513" s="0" t="n">
        <v>56.38142</v>
      </c>
      <c r="W1513" s="0" t="n">
        <v>44.90544</v>
      </c>
      <c r="X1513" s="0" t="n">
        <v>39.86266</v>
      </c>
      <c r="Y1513" s="0" t="n">
        <v>8.016001</v>
      </c>
      <c r="Z1513" s="0" t="n">
        <v>0</v>
      </c>
      <c r="AA1513" s="0" t="n">
        <v>1</v>
      </c>
      <c r="AB1513" s="0" t="n">
        <v>-0.07426053</v>
      </c>
      <c r="AC1513" s="0" t="n">
        <v>-0.002261122</v>
      </c>
      <c r="AD1513" s="0" t="n">
        <v>-0.01025946</v>
      </c>
      <c r="AE1513" s="0" t="n">
        <v>7.361158E-010</v>
      </c>
      <c r="AF1513" s="0" t="n">
        <v>9.786021E-009</v>
      </c>
      <c r="AG1513" s="0" t="n">
        <v>1.445237E-008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-2.90261E-010</v>
      </c>
      <c r="AT1513" s="0" t="n">
        <v>-3.90625E-009</v>
      </c>
      <c r="AU1513" s="0" t="n">
        <v>1.850405E-008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-1.194416E-009</v>
      </c>
      <c r="BH1513" s="0" t="n">
        <v>-1.156108E-008</v>
      </c>
      <c r="BI1513" s="0" t="n">
        <v>1.763655E-008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</row>
    <row r="1514" customFormat="false" ht="12.75" hidden="false" customHeight="false" outlineLevel="0" collapsed="false">
      <c r="A1514" s="0" t="n">
        <v>393.6549</v>
      </c>
      <c r="B1514" s="0" t="n">
        <v>4.100574</v>
      </c>
      <c r="C1514" s="0" t="n">
        <v>1.06177</v>
      </c>
      <c r="D1514" s="0" t="n">
        <v>0.829411</v>
      </c>
      <c r="E1514" s="0" t="n">
        <v>-0.01561707</v>
      </c>
      <c r="F1514" s="0" t="n">
        <v>0.01555304</v>
      </c>
      <c r="G1514" s="0" t="n">
        <v>0.05749068</v>
      </c>
      <c r="H1514" s="0" t="n">
        <v>0.9981027</v>
      </c>
      <c r="I1514" s="0" t="n">
        <v>0.258438</v>
      </c>
      <c r="J1514" s="0" t="n">
        <v>0.07745558</v>
      </c>
      <c r="K1514" s="0" t="n">
        <v>0.6004477</v>
      </c>
      <c r="L1514" s="0" t="n">
        <v>-0.05859321</v>
      </c>
      <c r="M1514" s="0" t="n">
        <v>0.7937443</v>
      </c>
      <c r="N1514" s="0" t="n">
        <v>1</v>
      </c>
      <c r="O1514" s="0" t="n">
        <v>7.43866E-005</v>
      </c>
      <c r="P1514" s="0" t="n">
        <v>-0.0006392002</v>
      </c>
      <c r="Q1514" s="0" t="n">
        <v>1.889467E-005</v>
      </c>
      <c r="R1514" s="0" t="n">
        <v>65.91366</v>
      </c>
      <c r="S1514" s="0" t="n">
        <v>72.22281</v>
      </c>
      <c r="T1514" s="0" t="n">
        <v>59.53823</v>
      </c>
      <c r="U1514" s="0" t="n">
        <v>47.72297</v>
      </c>
      <c r="V1514" s="0" t="n">
        <v>53.78291</v>
      </c>
      <c r="W1514" s="0" t="n">
        <v>42.33327</v>
      </c>
      <c r="X1514" s="0" t="n">
        <v>37.09199</v>
      </c>
      <c r="Y1514" s="0" t="n">
        <v>7.881303</v>
      </c>
      <c r="Z1514" s="0" t="n">
        <v>0</v>
      </c>
      <c r="AA1514" s="0" t="n">
        <v>1</v>
      </c>
      <c r="AB1514" s="0" t="n">
        <v>-0.03010411</v>
      </c>
      <c r="AC1514" s="0" t="n">
        <v>-0.001080749</v>
      </c>
      <c r="AD1514" s="0" t="n">
        <v>-0.001192028</v>
      </c>
      <c r="AE1514" s="0" t="n">
        <v>-1.608087E-009</v>
      </c>
      <c r="AF1514" s="0" t="n">
        <v>-2.865902E-009</v>
      </c>
      <c r="AG1514" s="0" t="n">
        <v>-7.595089E-009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-2.007713E-009</v>
      </c>
      <c r="AT1514" s="0" t="n">
        <v>-1.301543E-008</v>
      </c>
      <c r="AU1514" s="0" t="n">
        <v>-2.059634E-009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-1.739253E-009</v>
      </c>
      <c r="BH1514" s="0" t="n">
        <v>-1.581889E-008</v>
      </c>
      <c r="BI1514" s="0" t="n">
        <v>-6.425458E-009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</row>
    <row r="1515" customFormat="false" ht="12.75" hidden="false" customHeight="false" outlineLevel="0" collapsed="false">
      <c r="A1515" s="0" t="n">
        <v>393.7052</v>
      </c>
      <c r="B1515" s="0" t="n">
        <v>4.04359</v>
      </c>
      <c r="C1515" s="0" t="n">
        <v>1.057817</v>
      </c>
      <c r="D1515" s="0" t="n">
        <v>0.8264544</v>
      </c>
      <c r="E1515" s="0" t="n">
        <v>-0.01561708</v>
      </c>
      <c r="F1515" s="0" t="n">
        <v>0.01555292</v>
      </c>
      <c r="G1515" s="0" t="n">
        <v>0.05749072</v>
      </c>
      <c r="H1515" s="0" t="n">
        <v>0.9981027</v>
      </c>
      <c r="I1515" s="0" t="n">
        <v>0.258438</v>
      </c>
      <c r="J1515" s="0" t="n">
        <v>0.07805473</v>
      </c>
      <c r="K1515" s="0" t="n">
        <v>0.6002416</v>
      </c>
      <c r="L1515" s="0" t="n">
        <v>-0.05902132</v>
      </c>
      <c r="M1515" s="0" t="n">
        <v>0.7938098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67.48126</v>
      </c>
      <c r="S1515" s="0" t="n">
        <v>74.26598</v>
      </c>
      <c r="T1515" s="0" t="n">
        <v>61.25122</v>
      </c>
      <c r="U1515" s="0" t="n">
        <v>48.94585</v>
      </c>
      <c r="V1515" s="0" t="n">
        <v>54.8576</v>
      </c>
      <c r="W1515" s="0" t="n">
        <v>42.74841</v>
      </c>
      <c r="X1515" s="0" t="n">
        <v>37.01682</v>
      </c>
      <c r="Y1515" s="0" t="n">
        <v>8.130093</v>
      </c>
      <c r="Z1515" s="0" t="n">
        <v>0</v>
      </c>
      <c r="AA1515" s="0" t="n">
        <v>1</v>
      </c>
      <c r="AB1515" s="0" t="n">
        <v>-0.1114786</v>
      </c>
      <c r="AC1515" s="0" t="n">
        <v>-0.004429987</v>
      </c>
      <c r="AD1515" s="0" t="n">
        <v>-0.004294188</v>
      </c>
      <c r="AE1515" s="0" t="n">
        <v>-1.377027E-009</v>
      </c>
      <c r="AF1515" s="0" t="n">
        <v>-4.352508E-008</v>
      </c>
      <c r="AG1515" s="0" t="n">
        <v>2.561117E-008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-7.624613E-010</v>
      </c>
      <c r="AT1515" s="0" t="n">
        <v>-4.062153E-008</v>
      </c>
      <c r="AU1515" s="0" t="n">
        <v>1.108507E-008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-1.543609E-009</v>
      </c>
      <c r="BH1515" s="0" t="n">
        <v>-4.435666E-008</v>
      </c>
      <c r="BI1515" s="0" t="n">
        <v>1.764175E-008</v>
      </c>
      <c r="BJ1515" s="0" t="n">
        <v>1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</row>
    <row r="1516" customFormat="false" ht="12.75" hidden="false" customHeight="false" outlineLevel="0" collapsed="false">
      <c r="A1516" s="0" t="n">
        <v>393.756</v>
      </c>
      <c r="B1516" s="0" t="n">
        <v>3.909495</v>
      </c>
      <c r="C1516" s="0" t="n">
        <v>1.052214</v>
      </c>
      <c r="D1516" s="0" t="n">
        <v>0.8248729</v>
      </c>
      <c r="E1516" s="0" t="n">
        <v>-0.01561711</v>
      </c>
      <c r="F1516" s="0" t="n">
        <v>0.01555279</v>
      </c>
      <c r="G1516" s="0" t="n">
        <v>0.05749074</v>
      </c>
      <c r="H1516" s="0" t="n">
        <v>0.9981027</v>
      </c>
      <c r="I1516" s="0" t="n">
        <v>0.258438</v>
      </c>
      <c r="J1516" s="0" t="n">
        <v>0.07901527</v>
      </c>
      <c r="K1516" s="0" t="n">
        <v>0.5995532</v>
      </c>
      <c r="L1516" s="0" t="n">
        <v>-0.0596507</v>
      </c>
      <c r="M1516" s="0" t="n">
        <v>0.7941878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66.59511</v>
      </c>
      <c r="S1516" s="0" t="n">
        <v>73.74846</v>
      </c>
      <c r="T1516" s="0" t="n">
        <v>60.85149</v>
      </c>
      <c r="U1516" s="0" t="n">
        <v>48.41582</v>
      </c>
      <c r="V1516" s="0" t="n">
        <v>53.83745</v>
      </c>
      <c r="W1516" s="0" t="n">
        <v>41.30288</v>
      </c>
      <c r="X1516" s="0" t="n">
        <v>35.1184</v>
      </c>
      <c r="Y1516" s="0" t="n">
        <v>6.786439</v>
      </c>
      <c r="Z1516" s="0" t="n">
        <v>0</v>
      </c>
      <c r="AA1516" s="0" t="n">
        <v>1</v>
      </c>
      <c r="AB1516" s="0" t="n">
        <v>-0.1335266</v>
      </c>
      <c r="AC1516" s="0" t="n">
        <v>-0.005797452</v>
      </c>
      <c r="AD1516" s="0" t="n">
        <v>0.001436305</v>
      </c>
      <c r="AE1516" s="0" t="n">
        <v>-6.978808E-009</v>
      </c>
      <c r="AF1516" s="0" t="n">
        <v>-3.003302E-008</v>
      </c>
      <c r="AG1516" s="0" t="n">
        <v>1.169604E-008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-6.33435E-009</v>
      </c>
      <c r="AT1516" s="0" t="n">
        <v>-4.841299E-008</v>
      </c>
      <c r="AU1516" s="0" t="n">
        <v>1.120408E-008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-9.058022E-009</v>
      </c>
      <c r="BH1516" s="0" t="n">
        <v>-5.648792E-008</v>
      </c>
      <c r="BI1516" s="0" t="n">
        <v>1.814173E-008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</row>
    <row r="1517" customFormat="false" ht="12.75" hidden="false" customHeight="false" outlineLevel="0" collapsed="false">
      <c r="A1517" s="0" t="n">
        <v>393.8057</v>
      </c>
      <c r="B1517" s="0" t="n">
        <v>3.821815</v>
      </c>
      <c r="C1517" s="0" t="n">
        <v>1.056355</v>
      </c>
      <c r="D1517" s="0" t="n">
        <v>0.8262994</v>
      </c>
      <c r="E1517" s="0" t="n">
        <v>-0.01561712</v>
      </c>
      <c r="F1517" s="0" t="n">
        <v>0.01555279</v>
      </c>
      <c r="G1517" s="0" t="n">
        <v>0.05749083</v>
      </c>
      <c r="H1517" s="0" t="n">
        <v>0.9981028</v>
      </c>
      <c r="I1517" s="0" t="n">
        <v>0.258438</v>
      </c>
      <c r="J1517" s="0" t="n">
        <v>0.08034179</v>
      </c>
      <c r="K1517" s="0" t="n">
        <v>0.5983231</v>
      </c>
      <c r="L1517" s="0" t="n">
        <v>-0.06047194</v>
      </c>
      <c r="M1517" s="0" t="n">
        <v>0.79492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62.92302</v>
      </c>
      <c r="S1517" s="0" t="n">
        <v>70.49842</v>
      </c>
      <c r="T1517" s="0" t="n">
        <v>58.19907</v>
      </c>
      <c r="U1517" s="0" t="n">
        <v>46.04118</v>
      </c>
      <c r="V1517" s="0" t="n">
        <v>50.39611</v>
      </c>
      <c r="W1517" s="0" t="n">
        <v>37.47577</v>
      </c>
      <c r="X1517" s="0" t="n">
        <v>30.62929</v>
      </c>
      <c r="Y1517" s="0" t="n">
        <v>7.410428</v>
      </c>
      <c r="Z1517" s="0" t="n">
        <v>0</v>
      </c>
      <c r="AA1517" s="0" t="n">
        <v>1</v>
      </c>
      <c r="AB1517" s="0" t="n">
        <v>-0.06908512</v>
      </c>
      <c r="AC1517" s="0" t="n">
        <v>-0.002458703</v>
      </c>
      <c r="AD1517" s="0" t="n">
        <v>-0.004271312</v>
      </c>
      <c r="AE1517" s="0" t="n">
        <v>-6.444531E-009</v>
      </c>
      <c r="AF1517" s="0" t="n">
        <v>-5.8464E-009</v>
      </c>
      <c r="AG1517" s="0" t="n">
        <v>1.809752E-008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0.06030424</v>
      </c>
      <c r="AQ1517" s="0" t="n">
        <v>0.02777882</v>
      </c>
      <c r="AR1517" s="0" t="n">
        <v>0.01362208</v>
      </c>
      <c r="AS1517" s="0" t="n">
        <v>-7.117087E-009</v>
      </c>
      <c r="AT1517" s="0" t="n">
        <v>1.228212E-009</v>
      </c>
      <c r="AU1517" s="0" t="n">
        <v>2.192577E-008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-5.136696E-009</v>
      </c>
      <c r="BH1517" s="0" t="n">
        <v>1.466753E-009</v>
      </c>
      <c r="BI1517" s="0" t="n">
        <v>2.514746E-008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</row>
    <row r="1518" customFormat="false" ht="12.75" hidden="false" customHeight="false" outlineLevel="0" collapsed="false">
      <c r="A1518" s="0" t="n">
        <v>393.855</v>
      </c>
      <c r="B1518" s="0" t="n">
        <v>3.89618</v>
      </c>
      <c r="C1518" s="0" t="n">
        <v>1.094283</v>
      </c>
      <c r="D1518" s="0" t="n">
        <v>0.8458907</v>
      </c>
      <c r="E1518" s="0" t="n">
        <v>-0.01561711</v>
      </c>
      <c r="F1518" s="0" t="n">
        <v>0.01555279</v>
      </c>
      <c r="G1518" s="0" t="n">
        <v>0.05749081</v>
      </c>
      <c r="H1518" s="0" t="n">
        <v>0.9981027</v>
      </c>
      <c r="I1518" s="0" t="n">
        <v>0.258438</v>
      </c>
      <c r="J1518" s="0" t="n">
        <v>0.08084712</v>
      </c>
      <c r="K1518" s="0" t="n">
        <v>0.5972149</v>
      </c>
      <c r="L1518" s="0" t="n">
        <v>-0.0606811</v>
      </c>
      <c r="M1518" s="0" t="n">
        <v>0.7956859</v>
      </c>
      <c r="N1518" s="0" t="n">
        <v>1</v>
      </c>
      <c r="O1518" s="0" t="n">
        <v>-0.0006656647</v>
      </c>
      <c r="P1518" s="0" t="n">
        <v>-0.008731365</v>
      </c>
      <c r="Q1518" s="0" t="n">
        <v>-8.004904E-005</v>
      </c>
      <c r="R1518" s="0" t="n">
        <v>59.90568</v>
      </c>
      <c r="S1518" s="0" t="n">
        <v>67.48083</v>
      </c>
      <c r="T1518" s="0" t="n">
        <v>55.43164</v>
      </c>
      <c r="U1518" s="0" t="n">
        <v>43.84847</v>
      </c>
      <c r="V1518" s="0" t="n">
        <v>47.60281</v>
      </c>
      <c r="W1518" s="0" t="n">
        <v>34.69976</v>
      </c>
      <c r="X1518" s="0" t="n">
        <v>27.71384</v>
      </c>
      <c r="Y1518" s="0" t="n">
        <v>7.925325</v>
      </c>
      <c r="Z1518" s="0" t="n">
        <v>0</v>
      </c>
      <c r="AA1518" s="0" t="n">
        <v>1</v>
      </c>
      <c r="AB1518" s="0" t="n">
        <v>-0.006365717</v>
      </c>
      <c r="AC1518" s="0" t="n">
        <v>-0.000447068</v>
      </c>
      <c r="AD1518" s="0" t="n">
        <v>0.002067473</v>
      </c>
      <c r="AE1518" s="0" t="n">
        <v>4.283328E-009</v>
      </c>
      <c r="AF1518" s="0" t="n">
        <v>3.273462E-009</v>
      </c>
      <c r="AG1518" s="0" t="n">
        <v>-5.722724E-009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0.1464907</v>
      </c>
      <c r="AQ1518" s="0" t="n">
        <v>0.06696077</v>
      </c>
      <c r="AR1518" s="0" t="n">
        <v>0.01698322</v>
      </c>
      <c r="AS1518" s="0" t="n">
        <v>4.118451E-009</v>
      </c>
      <c r="AT1518" s="0" t="n">
        <v>-1.072912E-009</v>
      </c>
      <c r="AU1518" s="0" t="n">
        <v>-9.573517E-009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3.763013E-009</v>
      </c>
      <c r="BH1518" s="0" t="n">
        <v>-4.900909E-009</v>
      </c>
      <c r="BI1518" s="0" t="n">
        <v>-1.337238E-008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</row>
    <row r="1519" customFormat="false" ht="12.75" hidden="false" customHeight="false" outlineLevel="0" collapsed="false">
      <c r="A1519" s="0" t="n">
        <v>393.9053</v>
      </c>
      <c r="B1519" s="0" t="n">
        <v>4.128165</v>
      </c>
      <c r="C1519" s="0" t="n">
        <v>1.105946</v>
      </c>
      <c r="D1519" s="0" t="n">
        <v>0.8385897</v>
      </c>
      <c r="E1519" s="0" t="n">
        <v>-0.01561709</v>
      </c>
      <c r="F1519" s="0" t="n">
        <v>0.01555288</v>
      </c>
      <c r="G1519" s="0" t="n">
        <v>0.05749086</v>
      </c>
      <c r="H1519" s="0" t="n">
        <v>0.9981027</v>
      </c>
      <c r="I1519" s="0" t="n">
        <v>0.258438</v>
      </c>
      <c r="J1519" s="0" t="n">
        <v>0.08029792</v>
      </c>
      <c r="K1519" s="0" t="n">
        <v>0.5971002</v>
      </c>
      <c r="L1519" s="0" t="n">
        <v>-0.0602441</v>
      </c>
      <c r="M1519" s="0" t="n">
        <v>0.7958607</v>
      </c>
      <c r="N1519" s="0" t="n">
        <v>1</v>
      </c>
      <c r="O1519" s="0" t="n">
        <v>-0.002371788</v>
      </c>
      <c r="P1519" s="0" t="n">
        <v>-0.02279162</v>
      </c>
      <c r="Q1519" s="0" t="n">
        <v>-0.0002852678</v>
      </c>
      <c r="R1519" s="0" t="n">
        <v>58.25143</v>
      </c>
      <c r="S1519" s="0" t="n">
        <v>65.02248</v>
      </c>
      <c r="T1519" s="0" t="n">
        <v>53.36221</v>
      </c>
      <c r="U1519" s="0" t="n">
        <v>42.01413</v>
      </c>
      <c r="V1519" s="0" t="n">
        <v>46.30367</v>
      </c>
      <c r="W1519" s="0" t="n">
        <v>34.29262</v>
      </c>
      <c r="X1519" s="0" t="n">
        <v>28.3092</v>
      </c>
      <c r="Y1519" s="0" t="n">
        <v>7.902449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2.53043E-009</v>
      </c>
      <c r="AF1519" s="0" t="n">
        <v>3.192059E-008</v>
      </c>
      <c r="AG1519" s="0" t="n">
        <v>1.614251E-008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0.3599553</v>
      </c>
      <c r="AQ1519" s="0" t="n">
        <v>0.1642045</v>
      </c>
      <c r="AR1519" s="0" t="n">
        <v>-0.04382037</v>
      </c>
      <c r="AS1519" s="0" t="n">
        <v>1.801896E-009</v>
      </c>
      <c r="AT1519" s="0" t="n">
        <v>3.206599E-008</v>
      </c>
      <c r="AU1519" s="0" t="n">
        <v>2.016765E-008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2.056077E-009</v>
      </c>
      <c r="BH1519" s="0" t="n">
        <v>3.245177E-008</v>
      </c>
      <c r="BI1519" s="0" t="n">
        <v>1.311388E-008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</row>
    <row r="1520" customFormat="false" ht="12.75" hidden="false" customHeight="false" outlineLevel="0" collapsed="false">
      <c r="A1520" s="0" t="n">
        <v>393.9549</v>
      </c>
      <c r="B1520" s="0" t="n">
        <v>4.486365</v>
      </c>
      <c r="C1520" s="0" t="n">
        <v>1.157444</v>
      </c>
      <c r="D1520" s="0" t="n">
        <v>0.7628471</v>
      </c>
      <c r="E1520" s="0" t="n">
        <v>-0.01561706</v>
      </c>
      <c r="F1520" s="0" t="n">
        <v>0.01555295</v>
      </c>
      <c r="G1520" s="0" t="n">
        <v>0.05749085</v>
      </c>
      <c r="H1520" s="0" t="n">
        <v>0.9981027</v>
      </c>
      <c r="I1520" s="0" t="n">
        <v>0.258438</v>
      </c>
      <c r="J1520" s="0" t="n">
        <v>0.07804051</v>
      </c>
      <c r="K1520" s="0" t="n">
        <v>0.599779</v>
      </c>
      <c r="L1520" s="0" t="n">
        <v>-0.05893856</v>
      </c>
      <c r="M1520" s="0" t="n">
        <v>0.7941669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63.69442</v>
      </c>
      <c r="S1520" s="0" t="n">
        <v>69.46949</v>
      </c>
      <c r="T1520" s="0" t="n">
        <v>56.8914</v>
      </c>
      <c r="U1520" s="0" t="n">
        <v>45.18979</v>
      </c>
      <c r="V1520" s="0" t="n">
        <v>51.00741</v>
      </c>
      <c r="W1520" s="0" t="n">
        <v>40.02979</v>
      </c>
      <c r="X1520" s="0" t="n">
        <v>35.24212</v>
      </c>
      <c r="Y1520" s="0" t="n">
        <v>7.8851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6.75496E-009</v>
      </c>
      <c r="AF1520" s="0" t="n">
        <v>2.811035E-008</v>
      </c>
      <c r="AG1520" s="0" t="n">
        <v>-3.037537E-009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0.3003325</v>
      </c>
      <c r="AQ1520" s="0" t="n">
        <v>0.1386174</v>
      </c>
      <c r="AR1520" s="0" t="n">
        <v>-0.09380527</v>
      </c>
      <c r="AS1520" s="0" t="n">
        <v>7.402296E-009</v>
      </c>
      <c r="AT1520" s="0" t="n">
        <v>2.493262E-008</v>
      </c>
      <c r="AU1520" s="0" t="n">
        <v>-3.187427E-009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5.194521E-009</v>
      </c>
      <c r="BH1520" s="0" t="n">
        <v>1.877864E-008</v>
      </c>
      <c r="BI1520" s="0" t="n">
        <v>4.023997E-010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</row>
    <row r="1521" customFormat="false" ht="12.75" hidden="false" customHeight="false" outlineLevel="0" collapsed="false">
      <c r="A1521" s="0" t="n">
        <v>394.0049</v>
      </c>
      <c r="B1521" s="0" t="n">
        <v>4.676452</v>
      </c>
      <c r="C1521" s="0" t="n">
        <v>1.244645</v>
      </c>
      <c r="D1521" s="0" t="n">
        <v>0.6902763</v>
      </c>
      <c r="E1521" s="0" t="n">
        <v>-0.01561704</v>
      </c>
      <c r="F1521" s="0" t="n">
        <v>0.0155531</v>
      </c>
      <c r="G1521" s="0" t="n">
        <v>0.0574909</v>
      </c>
      <c r="H1521" s="0" t="n">
        <v>0.9981027</v>
      </c>
      <c r="I1521" s="0" t="n">
        <v>0.258438</v>
      </c>
      <c r="J1521" s="0" t="n">
        <v>0.07385837</v>
      </c>
      <c r="K1521" s="0" t="n">
        <v>0.6045196</v>
      </c>
      <c r="L1521" s="0" t="n">
        <v>-0.05643546</v>
      </c>
      <c r="M1521" s="0" t="n">
        <v>0.7911485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72.58882</v>
      </c>
      <c r="S1521" s="0" t="n">
        <v>76.51011</v>
      </c>
      <c r="T1521" s="0" t="n">
        <v>62.44184</v>
      </c>
      <c r="U1521" s="0" t="n">
        <v>50.04272</v>
      </c>
      <c r="V1521" s="0" t="n">
        <v>57.24959</v>
      </c>
      <c r="W1521" s="0" t="n">
        <v>47.95979</v>
      </c>
      <c r="X1521" s="0" t="n">
        <v>44.71856</v>
      </c>
      <c r="Y1521" s="0" t="n">
        <v>12.94341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4.006021E-009</v>
      </c>
      <c r="AF1521" s="0" t="n">
        <v>4.587523E-008</v>
      </c>
      <c r="AG1521" s="0" t="n">
        <v>9.38982E-010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0.111447</v>
      </c>
      <c r="AQ1521" s="0" t="n">
        <v>0.05050997</v>
      </c>
      <c r="AR1521" s="0" t="n">
        <v>-0.06061592</v>
      </c>
      <c r="AS1521" s="0" t="n">
        <v>2.343238E-009</v>
      </c>
      <c r="AT1521" s="0" t="n">
        <v>5.122643E-008</v>
      </c>
      <c r="AU1521" s="0" t="n">
        <v>1.916665E-008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2.595724E-009</v>
      </c>
      <c r="BH1521" s="0" t="n">
        <v>4.255884E-008</v>
      </c>
      <c r="BI1521" s="0" t="n">
        <v>1.526869E-008</v>
      </c>
      <c r="BJ1521" s="0" t="n">
        <v>1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</row>
    <row r="1522" customFormat="false" ht="12.75" hidden="false" customHeight="false" outlineLevel="0" collapsed="false">
      <c r="A1522" s="0" t="n">
        <v>394.0549</v>
      </c>
      <c r="B1522" s="0" t="n">
        <v>4.735927</v>
      </c>
      <c r="C1522" s="0" t="n">
        <v>1.272062</v>
      </c>
      <c r="D1522" s="0" t="n">
        <v>0.6619487</v>
      </c>
      <c r="E1522" s="0" t="n">
        <v>-0.01561703</v>
      </c>
      <c r="F1522" s="0" t="n">
        <v>0.01555312</v>
      </c>
      <c r="G1522" s="0" t="n">
        <v>0.05749087</v>
      </c>
      <c r="H1522" s="0" t="n">
        <v>0.9981027</v>
      </c>
      <c r="I1522" s="0" t="n">
        <v>0.258438</v>
      </c>
      <c r="J1522" s="0" t="n">
        <v>0.06952531</v>
      </c>
      <c r="K1522" s="0" t="n">
        <v>0.6094344</v>
      </c>
      <c r="L1522" s="0" t="n">
        <v>-0.05377389</v>
      </c>
      <c r="M1522" s="0" t="n">
        <v>0.7879496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75.52472</v>
      </c>
      <c r="S1522" s="0" t="n">
        <v>77.71046</v>
      </c>
      <c r="T1522" s="0" t="n">
        <v>63.20217</v>
      </c>
      <c r="U1522" s="0" t="n">
        <v>50.74976</v>
      </c>
      <c r="V1522" s="0" t="n">
        <v>58.18097</v>
      </c>
      <c r="W1522" s="0" t="n">
        <v>50.37888</v>
      </c>
      <c r="X1522" s="0" t="n">
        <v>48.51892</v>
      </c>
      <c r="Y1522" s="0" t="n">
        <v>18.2218</v>
      </c>
      <c r="Z1522" s="0" t="n">
        <v>0</v>
      </c>
      <c r="AA1522" s="0" t="n">
        <v>1</v>
      </c>
      <c r="AB1522" s="0" t="n">
        <v>-0.002974937</v>
      </c>
      <c r="AC1522" s="0" t="n">
        <v>-0.0001530769</v>
      </c>
      <c r="AD1522" s="0" t="n">
        <v>-0.0003554117</v>
      </c>
      <c r="AE1522" s="0" t="n">
        <v>4.148392E-009</v>
      </c>
      <c r="AF1522" s="0" t="n">
        <v>1.583918E-008</v>
      </c>
      <c r="AG1522" s="0" t="n">
        <v>-1.513448E-008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3.37168E-009</v>
      </c>
      <c r="AT1522" s="0" t="n">
        <v>9.449984E-009</v>
      </c>
      <c r="AU1522" s="0" t="n">
        <v>-1.006361E-008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2.916152E-009</v>
      </c>
      <c r="BH1522" s="0" t="n">
        <v>2.808073E-009</v>
      </c>
      <c r="BI1522" s="0" t="n">
        <v>-1.082677E-008</v>
      </c>
      <c r="BJ1522" s="0" t="n">
        <v>1</v>
      </c>
      <c r="BK1522" s="0" t="n">
        <v>1</v>
      </c>
      <c r="BL1522" s="0" t="n">
        <v>0</v>
      </c>
      <c r="BM1522" s="0" t="n">
        <v>0</v>
      </c>
      <c r="BN1522" s="0" t="n">
        <v>0</v>
      </c>
      <c r="BO1522" s="0" t="n">
        <v>1</v>
      </c>
    </row>
    <row r="1523" customFormat="false" ht="12.75" hidden="false" customHeight="false" outlineLevel="0" collapsed="false">
      <c r="A1523" s="0" t="n">
        <v>394.1054</v>
      </c>
      <c r="B1523" s="0" t="n">
        <v>4.740561</v>
      </c>
      <c r="C1523" s="0" t="n">
        <v>1.276382</v>
      </c>
      <c r="D1523" s="0" t="n">
        <v>0.6565737</v>
      </c>
      <c r="E1523" s="0" t="n">
        <v>-0.01561703</v>
      </c>
      <c r="F1523" s="0" t="n">
        <v>0.01555306</v>
      </c>
      <c r="G1523" s="0" t="n">
        <v>0.05749084</v>
      </c>
      <c r="H1523" s="0" t="n">
        <v>0.9981027</v>
      </c>
      <c r="I1523" s="0" t="n">
        <v>0.258438</v>
      </c>
      <c r="J1523" s="0" t="n">
        <v>0.06606751</v>
      </c>
      <c r="K1523" s="0" t="n">
        <v>0.6133873</v>
      </c>
      <c r="L1523" s="0" t="n">
        <v>-0.0516031</v>
      </c>
      <c r="M1523" s="0" t="n">
        <v>0.7853205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77.93049</v>
      </c>
      <c r="S1523" s="0" t="n">
        <v>79.44919</v>
      </c>
      <c r="T1523" s="0" t="n">
        <v>64.55676</v>
      </c>
      <c r="U1523" s="0" t="n">
        <v>51.87759</v>
      </c>
      <c r="V1523" s="0" t="n">
        <v>59.34574</v>
      </c>
      <c r="W1523" s="0" t="n">
        <v>52.07322</v>
      </c>
      <c r="X1523" s="0" t="n">
        <v>50.7344</v>
      </c>
      <c r="Y1523" s="0" t="n">
        <v>20.94194</v>
      </c>
      <c r="Z1523" s="0" t="n">
        <v>0</v>
      </c>
      <c r="AA1523" s="0" t="n">
        <v>1</v>
      </c>
      <c r="AB1523" s="0" t="n">
        <v>-0.005953924</v>
      </c>
      <c r="AC1523" s="0" t="n">
        <v>-0.0003258307</v>
      </c>
      <c r="AD1523" s="0" t="n">
        <v>-0.0006666355</v>
      </c>
      <c r="AE1523" s="0" t="n">
        <v>3.938625E-010</v>
      </c>
      <c r="AF1523" s="0" t="n">
        <v>-1.717063E-008</v>
      </c>
      <c r="AG1523" s="0" t="n">
        <v>-5.62539E-009</v>
      </c>
      <c r="AH1523" s="0" t="n">
        <v>0.9999999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-5.04685E-010</v>
      </c>
      <c r="AT1523" s="0" t="n">
        <v>-2.110086E-008</v>
      </c>
      <c r="AU1523" s="0" t="n">
        <v>-7.834207E-009</v>
      </c>
      <c r="AV1523" s="0" t="n">
        <v>0.9999999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7.160861E-010</v>
      </c>
      <c r="BH1523" s="0" t="n">
        <v>-1.366879E-008</v>
      </c>
      <c r="BI1523" s="0" t="n">
        <v>-6.89258E-009</v>
      </c>
      <c r="BJ1523" s="0" t="n">
        <v>0.9999999</v>
      </c>
      <c r="BK1523" s="0" t="n">
        <v>1</v>
      </c>
      <c r="BL1523" s="0" t="n">
        <v>0</v>
      </c>
      <c r="BM1523" s="0" t="n">
        <v>0</v>
      </c>
      <c r="BN1523" s="0" t="n">
        <v>0</v>
      </c>
      <c r="BO1523" s="0" t="n">
        <v>1</v>
      </c>
    </row>
    <row r="1524" customFormat="false" ht="12.75" hidden="false" customHeight="false" outlineLevel="0" collapsed="false">
      <c r="A1524" s="0" t="n">
        <v>394.1557</v>
      </c>
      <c r="B1524" s="0" t="n">
        <v>4.725614</v>
      </c>
      <c r="C1524" s="0" t="n">
        <v>1.27657</v>
      </c>
      <c r="D1524" s="0" t="n">
        <v>0.6499989</v>
      </c>
      <c r="E1524" s="0" t="n">
        <v>-0.01561705</v>
      </c>
      <c r="F1524" s="0" t="n">
        <v>0.01555301</v>
      </c>
      <c r="G1524" s="0" t="n">
        <v>0.05749084</v>
      </c>
      <c r="H1524" s="0" t="n">
        <v>0.9981027</v>
      </c>
      <c r="I1524" s="0" t="n">
        <v>0.258438</v>
      </c>
      <c r="J1524" s="0" t="n">
        <v>0.06345607</v>
      </c>
      <c r="K1524" s="0" t="n">
        <v>0.6164426</v>
      </c>
      <c r="L1524" s="0" t="n">
        <v>-0.04994207</v>
      </c>
      <c r="M1524" s="0" t="n">
        <v>0.7832481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75.89826</v>
      </c>
      <c r="S1524" s="0" t="n">
        <v>77.21645</v>
      </c>
      <c r="T1524" s="0" t="n">
        <v>62.71473</v>
      </c>
      <c r="U1524" s="0" t="n">
        <v>50.36665</v>
      </c>
      <c r="V1524" s="0" t="n">
        <v>57.55339</v>
      </c>
      <c r="W1524" s="0" t="n">
        <v>50.62981</v>
      </c>
      <c r="X1524" s="0" t="n">
        <v>49.45739</v>
      </c>
      <c r="Y1524" s="0" t="n">
        <v>20.68171</v>
      </c>
      <c r="Z1524" s="0" t="n">
        <v>0</v>
      </c>
      <c r="AA1524" s="0" t="n">
        <v>1</v>
      </c>
      <c r="AB1524" s="0" t="n">
        <v>-0.02324536</v>
      </c>
      <c r="AC1524" s="0" t="n">
        <v>-0.0007955347</v>
      </c>
      <c r="AD1524" s="0" t="n">
        <v>-0.008414801</v>
      </c>
      <c r="AE1524" s="0" t="n">
        <v>-4.481293E-009</v>
      </c>
      <c r="AF1524" s="0" t="n">
        <v>-1.712405E-008</v>
      </c>
      <c r="AG1524" s="0" t="n">
        <v>-1.858205E-009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-2.07118E-009</v>
      </c>
      <c r="AT1524" s="0" t="n">
        <v>-2.383509E-008</v>
      </c>
      <c r="AU1524" s="0" t="n">
        <v>6.63305E-010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-4.481293E-009</v>
      </c>
      <c r="BH1524" s="0" t="n">
        <v>-1.712405E-008</v>
      </c>
      <c r="BI1524" s="0" t="n">
        <v>-1.858205E-009</v>
      </c>
      <c r="BJ1524" s="0" t="n">
        <v>1</v>
      </c>
      <c r="BK1524" s="0" t="n">
        <v>1</v>
      </c>
      <c r="BL1524" s="0" t="n">
        <v>0</v>
      </c>
      <c r="BM1524" s="0" t="n">
        <v>0</v>
      </c>
      <c r="BN1524" s="0" t="n">
        <v>0</v>
      </c>
      <c r="BO1524" s="0" t="n">
        <v>1</v>
      </c>
    </row>
    <row r="1525" customFormat="false" ht="12.75" hidden="false" customHeight="false" outlineLevel="0" collapsed="false">
      <c r="A1525" s="0" t="n">
        <v>394.2047</v>
      </c>
      <c r="B1525" s="0" t="n">
        <v>4.640768</v>
      </c>
      <c r="C1525" s="0" t="n">
        <v>1.272633</v>
      </c>
      <c r="D1525" s="0" t="n">
        <v>0.6311959</v>
      </c>
      <c r="E1525" s="0" t="n">
        <v>-0.01561704</v>
      </c>
      <c r="F1525" s="0" t="n">
        <v>0.01555309</v>
      </c>
      <c r="G1525" s="0" t="n">
        <v>0.05749092</v>
      </c>
      <c r="H1525" s="0" t="n">
        <v>0.9981027</v>
      </c>
      <c r="I1525" s="0" t="n">
        <v>0.258438</v>
      </c>
      <c r="J1525" s="0" t="n">
        <v>0.06164442</v>
      </c>
      <c r="K1525" s="0" t="n">
        <v>0.6187853</v>
      </c>
      <c r="L1525" s="0" t="n">
        <v>-0.04880232</v>
      </c>
      <c r="M1525" s="0" t="n">
        <v>0.7816157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78.36437</v>
      </c>
      <c r="S1525" s="0" t="n">
        <v>79.77612</v>
      </c>
      <c r="T1525" s="0" t="n">
        <v>64.71134</v>
      </c>
      <c r="U1525" s="0" t="n">
        <v>51.76525</v>
      </c>
      <c r="V1525" s="0" t="n">
        <v>59.03341</v>
      </c>
      <c r="W1525" s="0" t="n">
        <v>51.76925</v>
      </c>
      <c r="X1525" s="0" t="n">
        <v>50.54734</v>
      </c>
      <c r="Y1525" s="0" t="n">
        <v>20.79729</v>
      </c>
      <c r="Z1525" s="0" t="n">
        <v>0</v>
      </c>
      <c r="AA1525" s="0" t="n">
        <v>1</v>
      </c>
      <c r="AB1525" s="0" t="n">
        <v>-0.1151334</v>
      </c>
      <c r="AC1525" s="0" t="n">
        <v>-0.005668095</v>
      </c>
      <c r="AD1525" s="0" t="n">
        <v>-0.02331828</v>
      </c>
      <c r="AE1525" s="0" t="n">
        <v>-9.307659E-010</v>
      </c>
      <c r="AF1525" s="0" t="n">
        <v>2.8321E-008</v>
      </c>
      <c r="AG1525" s="0" t="n">
        <v>2.862416E-008</v>
      </c>
      <c r="AH1525" s="0" t="n">
        <v>0.9999998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5.148958E-010</v>
      </c>
      <c r="AT1525" s="0" t="n">
        <v>3.401978E-008</v>
      </c>
      <c r="AU1525" s="0" t="n">
        <v>3.538251E-008</v>
      </c>
      <c r="AV1525" s="0" t="n">
        <v>0.9999998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-5.476232E-010</v>
      </c>
      <c r="BH1525" s="0" t="n">
        <v>1.827845E-008</v>
      </c>
      <c r="BI1525" s="0" t="n">
        <v>1.611173E-008</v>
      </c>
      <c r="BJ1525" s="0" t="n">
        <v>0.9999999</v>
      </c>
      <c r="BK1525" s="0" t="n">
        <v>1</v>
      </c>
      <c r="BL1525" s="0" t="n">
        <v>0</v>
      </c>
      <c r="BM1525" s="0" t="n">
        <v>0</v>
      </c>
      <c r="BN1525" s="0" t="n">
        <v>0</v>
      </c>
      <c r="BO1525" s="0" t="n">
        <v>1</v>
      </c>
    </row>
    <row r="1526" customFormat="false" ht="12.75" hidden="false" customHeight="false" outlineLevel="0" collapsed="false">
      <c r="A1526" s="0" t="n">
        <v>394.2559</v>
      </c>
      <c r="B1526" s="0" t="n">
        <v>4.563999</v>
      </c>
      <c r="C1526" s="0" t="n">
        <v>1.268754</v>
      </c>
      <c r="D1526" s="0" t="n">
        <v>0.6182581</v>
      </c>
      <c r="E1526" s="0" t="n">
        <v>-0.01561703</v>
      </c>
      <c r="F1526" s="0" t="n">
        <v>0.01555313</v>
      </c>
      <c r="G1526" s="0" t="n">
        <v>0.0574909</v>
      </c>
      <c r="H1526" s="0" t="n">
        <v>0.9981027</v>
      </c>
      <c r="I1526" s="0" t="n">
        <v>0.258438</v>
      </c>
      <c r="J1526" s="0" t="n">
        <v>0.06053356</v>
      </c>
      <c r="K1526" s="0" t="n">
        <v>0.6205197</v>
      </c>
      <c r="L1526" s="0" t="n">
        <v>-0.04813405</v>
      </c>
      <c r="M1526" s="0" t="n">
        <v>0.7803679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82.58183</v>
      </c>
      <c r="S1526" s="0" t="n">
        <v>84.36313</v>
      </c>
      <c r="T1526" s="0" t="n">
        <v>68.19827</v>
      </c>
      <c r="U1526" s="0" t="n">
        <v>53.94105</v>
      </c>
      <c r="V1526" s="0" t="n">
        <v>61.19736</v>
      </c>
      <c r="W1526" s="0" t="n">
        <v>53.02766</v>
      </c>
      <c r="X1526" s="0" t="n">
        <v>51.5822</v>
      </c>
      <c r="Y1526" s="0" t="n">
        <v>19.93987</v>
      </c>
      <c r="Z1526" s="0" t="n">
        <v>0</v>
      </c>
      <c r="AA1526" s="0" t="n">
        <v>1</v>
      </c>
      <c r="AB1526" s="0" t="n">
        <v>-0.05938488</v>
      </c>
      <c r="AC1526" s="0" t="n">
        <v>-0.00309537</v>
      </c>
      <c r="AD1526" s="0" t="n">
        <v>-0.008521673</v>
      </c>
      <c r="AE1526" s="0" t="n">
        <v>5.953819E-009</v>
      </c>
      <c r="AF1526" s="0" t="n">
        <v>1.357676E-008</v>
      </c>
      <c r="AG1526" s="0" t="n">
        <v>-5.052531E-009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5.953819E-009</v>
      </c>
      <c r="AT1526" s="0" t="n">
        <v>1.357676E-008</v>
      </c>
      <c r="AU1526" s="0" t="n">
        <v>-5.052531E-009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6.397748E-009</v>
      </c>
      <c r="BH1526" s="0" t="n">
        <v>1.040062E-008</v>
      </c>
      <c r="BI1526" s="0" t="n">
        <v>-5.086223E-009</v>
      </c>
      <c r="BJ1526" s="0" t="n">
        <v>1</v>
      </c>
      <c r="BK1526" s="0" t="n">
        <v>1</v>
      </c>
      <c r="BL1526" s="0" t="n">
        <v>0</v>
      </c>
      <c r="BM1526" s="0" t="n">
        <v>0</v>
      </c>
      <c r="BN1526" s="0" t="n">
        <v>0</v>
      </c>
      <c r="BO1526" s="0" t="n">
        <v>1</v>
      </c>
    </row>
    <row r="1527" customFormat="false" ht="12.75" hidden="false" customHeight="false" outlineLevel="0" collapsed="false">
      <c r="A1527" s="0" t="n">
        <v>394.3054</v>
      </c>
      <c r="B1527" s="0" t="n">
        <v>4.541004</v>
      </c>
      <c r="C1527" s="0" t="n">
        <v>1.267513</v>
      </c>
      <c r="D1527" s="0" t="n">
        <v>0.6151649</v>
      </c>
      <c r="E1527" s="0" t="n">
        <v>-0.01561703</v>
      </c>
      <c r="F1527" s="0" t="n">
        <v>0.01555314</v>
      </c>
      <c r="G1527" s="0" t="n">
        <v>0.05749098</v>
      </c>
      <c r="H1527" s="0" t="n">
        <v>0.9981027</v>
      </c>
      <c r="I1527" s="0" t="n">
        <v>0.258438</v>
      </c>
      <c r="J1527" s="0" t="n">
        <v>0.05978607</v>
      </c>
      <c r="K1527" s="0" t="n">
        <v>0.6218135</v>
      </c>
      <c r="L1527" s="0" t="n">
        <v>-0.0476966</v>
      </c>
      <c r="M1527" s="0" t="n">
        <v>0.779422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79.06351</v>
      </c>
      <c r="S1527" s="0" t="n">
        <v>81.04414</v>
      </c>
      <c r="T1527" s="0" t="n">
        <v>65.32661</v>
      </c>
      <c r="U1527" s="0" t="n">
        <v>51.15026</v>
      </c>
      <c r="V1527" s="0" t="n">
        <v>57.74163</v>
      </c>
      <c r="W1527" s="0" t="n">
        <v>49.43515</v>
      </c>
      <c r="X1527" s="0" t="n">
        <v>47.90396</v>
      </c>
      <c r="Y1527" s="0" t="n">
        <v>17.35075</v>
      </c>
      <c r="Z1527" s="0" t="n">
        <v>0</v>
      </c>
      <c r="AA1527" s="0" t="n">
        <v>1</v>
      </c>
      <c r="AB1527" s="0" t="n">
        <v>-0.005965292</v>
      </c>
      <c r="AC1527" s="0" t="n">
        <v>-0.0003557431</v>
      </c>
      <c r="AD1527" s="0" t="n">
        <v>-0.0005373484</v>
      </c>
      <c r="AE1527" s="0" t="n">
        <v>-2.443195E-009</v>
      </c>
      <c r="AF1527" s="0" t="n">
        <v>-2.494456E-009</v>
      </c>
      <c r="AG1527" s="0" t="n">
        <v>2.241924E-008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-1.881446E-009</v>
      </c>
      <c r="AT1527" s="0" t="n">
        <v>4.5807E-010</v>
      </c>
      <c r="AU1527" s="0" t="n">
        <v>2.501939E-008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-2.475044E-009</v>
      </c>
      <c r="BH1527" s="0" t="n">
        <v>1.070712E-009</v>
      </c>
      <c r="BI1527" s="0" t="n">
        <v>2.012211E-008</v>
      </c>
      <c r="BJ1527" s="0" t="n">
        <v>1</v>
      </c>
      <c r="BK1527" s="0" t="n">
        <v>1</v>
      </c>
      <c r="BL1527" s="0" t="n">
        <v>0</v>
      </c>
      <c r="BM1527" s="0" t="n">
        <v>0</v>
      </c>
      <c r="BN1527" s="0" t="n">
        <v>0</v>
      </c>
      <c r="BO1527" s="0" t="n">
        <v>1</v>
      </c>
    </row>
    <row r="1528" customFormat="false" ht="12.75" hidden="false" customHeight="false" outlineLevel="0" collapsed="false">
      <c r="A1528" s="0" t="n">
        <v>394.3551</v>
      </c>
      <c r="B1528" s="0" t="n">
        <v>4.537139</v>
      </c>
      <c r="C1528" s="0" t="n">
        <v>1.267304</v>
      </c>
      <c r="D1528" s="0" t="n">
        <v>0.614645</v>
      </c>
      <c r="E1528" s="0" t="n">
        <v>-0.01561704</v>
      </c>
      <c r="F1528" s="0" t="n">
        <v>0.01555322</v>
      </c>
      <c r="G1528" s="0" t="n">
        <v>0.05749104</v>
      </c>
      <c r="H1528" s="0" t="n">
        <v>0.9981027</v>
      </c>
      <c r="I1528" s="0" t="n">
        <v>0.258438</v>
      </c>
      <c r="J1528" s="0" t="n">
        <v>0.05921441</v>
      </c>
      <c r="K1528" s="0" t="n">
        <v>0.6228119</v>
      </c>
      <c r="L1528" s="0" t="n">
        <v>-0.04736095</v>
      </c>
      <c r="M1528" s="0" t="n">
        <v>0.7786886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73.58594</v>
      </c>
      <c r="S1528" s="0" t="n">
        <v>75.54213</v>
      </c>
      <c r="T1528" s="0" t="n">
        <v>60.82209</v>
      </c>
      <c r="U1528" s="0" t="n">
        <v>47.42293</v>
      </c>
      <c r="V1528" s="0" t="n">
        <v>53.41338</v>
      </c>
      <c r="W1528" s="0" t="n">
        <v>45.48175</v>
      </c>
      <c r="X1528" s="0" t="n">
        <v>44.01011</v>
      </c>
      <c r="Y1528" s="0" t="n">
        <v>15.46222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-1.570057E-009</v>
      </c>
      <c r="AF1528" s="0" t="n">
        <v>3.004699E-008</v>
      </c>
      <c r="AG1528" s="0" t="n">
        <v>1.630896E-008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-1.333784E-009</v>
      </c>
      <c r="AT1528" s="0" t="n">
        <v>2.605505E-008</v>
      </c>
      <c r="AU1528" s="0" t="n">
        <v>1.78603E-008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-1.637169E-009</v>
      </c>
      <c r="BH1528" s="0" t="n">
        <v>2.209123E-008</v>
      </c>
      <c r="BI1528" s="0" t="n">
        <v>1.216377E-008</v>
      </c>
      <c r="BJ1528" s="0" t="n">
        <v>1</v>
      </c>
      <c r="BK1528" s="0" t="n">
        <v>1</v>
      </c>
      <c r="BL1528" s="0" t="n">
        <v>0</v>
      </c>
      <c r="BM1528" s="0" t="n">
        <v>0</v>
      </c>
      <c r="BN1528" s="0" t="n">
        <v>0</v>
      </c>
      <c r="BO1528" s="0" t="n">
        <v>1</v>
      </c>
    </row>
    <row r="1529" customFormat="false" ht="12.75" hidden="false" customHeight="false" outlineLevel="0" collapsed="false">
      <c r="A1529" s="0" t="n">
        <v>394.4064</v>
      </c>
      <c r="B1529" s="0" t="n">
        <v>4.53649</v>
      </c>
      <c r="C1529" s="0" t="n">
        <v>1.267269</v>
      </c>
      <c r="D1529" s="0" t="n">
        <v>0.6145576</v>
      </c>
      <c r="E1529" s="0" t="n">
        <v>-0.01561703</v>
      </c>
      <c r="F1529" s="0" t="n">
        <v>0.01555324</v>
      </c>
      <c r="G1529" s="0" t="n">
        <v>0.05749105</v>
      </c>
      <c r="H1529" s="0" t="n">
        <v>0.9981027</v>
      </c>
      <c r="I1529" s="0" t="n">
        <v>0.258438</v>
      </c>
      <c r="J1529" s="0" t="n">
        <v>0.05876692</v>
      </c>
      <c r="K1529" s="0" t="n">
        <v>0.6235873</v>
      </c>
      <c r="L1529" s="0" t="n">
        <v>-0.04709608</v>
      </c>
      <c r="M1529" s="0" t="n">
        <v>0.7781178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76.01488</v>
      </c>
      <c r="S1529" s="0" t="n">
        <v>78.06847</v>
      </c>
      <c r="T1529" s="0" t="n">
        <v>62.83681</v>
      </c>
      <c r="U1529" s="0" t="n">
        <v>48.93682</v>
      </c>
      <c r="V1529" s="0" t="n">
        <v>55.08296</v>
      </c>
      <c r="W1529" s="0" t="n">
        <v>46.8308</v>
      </c>
      <c r="X1529" s="0" t="n">
        <v>45.29648</v>
      </c>
      <c r="Y1529" s="0" t="n">
        <v>15.7757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2.762929E-009</v>
      </c>
      <c r="AF1529" s="0" t="n">
        <v>7.59761E-009</v>
      </c>
      <c r="AG1529" s="0" t="n">
        <v>-3.105207E-009</v>
      </c>
      <c r="AH1529" s="0" t="n">
        <v>0.9999999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2.575396E-009</v>
      </c>
      <c r="AT1529" s="0" t="n">
        <v>-3.936766E-010</v>
      </c>
      <c r="AU1529" s="0" t="n">
        <v>-2.905808E-009</v>
      </c>
      <c r="AV1529" s="0" t="n">
        <v>0.9999999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3.620144E-009</v>
      </c>
      <c r="BH1529" s="0" t="n">
        <v>8.482786E-009</v>
      </c>
      <c r="BI1529" s="0" t="n">
        <v>-5.525235E-009</v>
      </c>
      <c r="BJ1529" s="0" t="n">
        <v>0.9999999</v>
      </c>
      <c r="BK1529" s="0" t="n">
        <v>1</v>
      </c>
      <c r="BL1529" s="0" t="n">
        <v>0</v>
      </c>
      <c r="BM1529" s="0" t="n">
        <v>0</v>
      </c>
      <c r="BN1529" s="0" t="n">
        <v>0</v>
      </c>
      <c r="BO1529" s="0" t="n">
        <v>1</v>
      </c>
    </row>
    <row r="1530" customFormat="false" ht="12.75" hidden="false" customHeight="false" outlineLevel="0" collapsed="false">
      <c r="A1530" s="0" t="n">
        <v>394.4555</v>
      </c>
      <c r="B1530" s="0" t="n">
        <v>4.536381</v>
      </c>
      <c r="C1530" s="0" t="n">
        <v>1.267263</v>
      </c>
      <c r="D1530" s="0" t="n">
        <v>0.614543</v>
      </c>
      <c r="E1530" s="0" t="n">
        <v>-0.01561703</v>
      </c>
      <c r="F1530" s="0" t="n">
        <v>0.01555329</v>
      </c>
      <c r="G1530" s="0" t="n">
        <v>0.05749113</v>
      </c>
      <c r="H1530" s="0" t="n">
        <v>0.9981027</v>
      </c>
      <c r="I1530" s="0" t="n">
        <v>0.258438</v>
      </c>
      <c r="J1530" s="0" t="n">
        <v>0.05841995</v>
      </c>
      <c r="K1530" s="0" t="n">
        <v>0.624188</v>
      </c>
      <c r="L1530" s="0" t="n">
        <v>-0.04688983</v>
      </c>
      <c r="M1530" s="0" t="n">
        <v>0.7776746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78.52042</v>
      </c>
      <c r="S1530" s="0" t="n">
        <v>80.65025</v>
      </c>
      <c r="T1530" s="0" t="n">
        <v>64.90989</v>
      </c>
      <c r="U1530" s="0" t="n">
        <v>50.53656</v>
      </c>
      <c r="V1530" s="0" t="n">
        <v>56.87435</v>
      </c>
      <c r="W1530" s="0" t="n">
        <v>48.33481</v>
      </c>
      <c r="X1530" s="0" t="n">
        <v>46.74619</v>
      </c>
      <c r="Y1530" s="0" t="n">
        <v>16.24454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2.983152E-009</v>
      </c>
      <c r="AF1530" s="0" t="n">
        <v>1.616594E-008</v>
      </c>
      <c r="AG1530" s="0" t="n">
        <v>1.42527E-008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5.219407E-009</v>
      </c>
      <c r="AT1530" s="0" t="n">
        <v>1.628777E-008</v>
      </c>
      <c r="AU1530" s="0" t="n">
        <v>1.626289E-008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3.566425E-009</v>
      </c>
      <c r="BH1530" s="0" t="n">
        <v>1.305522E-008</v>
      </c>
      <c r="BI1530" s="0" t="n">
        <v>1.411977E-008</v>
      </c>
      <c r="BJ1530" s="0" t="n">
        <v>1</v>
      </c>
      <c r="BK1530" s="0" t="n">
        <v>1</v>
      </c>
      <c r="BL1530" s="0" t="n">
        <v>0</v>
      </c>
      <c r="BM1530" s="0" t="n">
        <v>0</v>
      </c>
      <c r="BN1530" s="0" t="n">
        <v>0</v>
      </c>
      <c r="BO1530" s="0" t="n">
        <v>1</v>
      </c>
    </row>
    <row r="1531" customFormat="false" ht="12.75" hidden="false" customHeight="false" outlineLevel="0" collapsed="false">
      <c r="A1531" s="0" t="n">
        <v>394.5059</v>
      </c>
      <c r="B1531" s="0" t="n">
        <v>4.536362</v>
      </c>
      <c r="C1531" s="0" t="n">
        <v>1.267262</v>
      </c>
      <c r="D1531" s="0" t="n">
        <v>0.6145405</v>
      </c>
      <c r="E1531" s="0" t="n">
        <v>-0.01561701</v>
      </c>
      <c r="F1531" s="0" t="n">
        <v>0.01555326</v>
      </c>
      <c r="G1531" s="0" t="n">
        <v>0.05749117</v>
      </c>
      <c r="H1531" s="0" t="n">
        <v>0.9981027</v>
      </c>
      <c r="I1531" s="0" t="n">
        <v>0.258438</v>
      </c>
      <c r="J1531" s="0" t="n">
        <v>0.05815402</v>
      </c>
      <c r="K1531" s="0" t="n">
        <v>0.624652</v>
      </c>
      <c r="L1531" s="0" t="n">
        <v>-0.04673171</v>
      </c>
      <c r="M1531" s="0" t="n">
        <v>0.7773315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86.11313</v>
      </c>
      <c r="S1531" s="0" t="n">
        <v>88.45079</v>
      </c>
      <c r="T1531" s="0" t="n">
        <v>71.18692</v>
      </c>
      <c r="U1531" s="0" t="n">
        <v>55.4205</v>
      </c>
      <c r="V1531" s="0" t="n">
        <v>62.36882</v>
      </c>
      <c r="W1531" s="0" t="n">
        <v>53.00032</v>
      </c>
      <c r="X1531" s="0" t="n">
        <v>51.25727</v>
      </c>
      <c r="Y1531" s="0" t="n">
        <v>17.80452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5.329522E-009</v>
      </c>
      <c r="AF1531" s="0" t="n">
        <v>-1.175881E-008</v>
      </c>
      <c r="AG1531" s="0" t="n">
        <v>8.468098E-009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4.61257E-009</v>
      </c>
      <c r="AT1531" s="0" t="n">
        <v>-1.349557E-008</v>
      </c>
      <c r="AU1531" s="0" t="n">
        <v>4.34087E-009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4.671868E-009</v>
      </c>
      <c r="BH1531" s="0" t="n">
        <v>-6.428935E-009</v>
      </c>
      <c r="BI1531" s="0" t="n">
        <v>8.834403E-009</v>
      </c>
      <c r="BJ1531" s="0" t="n">
        <v>1</v>
      </c>
      <c r="BK1531" s="0" t="n">
        <v>1</v>
      </c>
      <c r="BL1531" s="0" t="n">
        <v>0</v>
      </c>
      <c r="BM1531" s="0" t="n">
        <v>0</v>
      </c>
      <c r="BN1531" s="0" t="n">
        <v>0</v>
      </c>
      <c r="BO1531" s="0" t="n">
        <v>1</v>
      </c>
    </row>
    <row r="1532" customFormat="false" ht="12.75" hidden="false" customHeight="false" outlineLevel="0" collapsed="false">
      <c r="A1532" s="0" t="n">
        <v>394.5552</v>
      </c>
      <c r="B1532" s="0" t="n">
        <v>4.536359</v>
      </c>
      <c r="C1532" s="0" t="n">
        <v>1.267262</v>
      </c>
      <c r="D1532" s="0" t="n">
        <v>0.61454</v>
      </c>
      <c r="E1532" s="0" t="n">
        <v>-0.01561702</v>
      </c>
      <c r="F1532" s="0" t="n">
        <v>0.01555329</v>
      </c>
      <c r="G1532" s="0" t="n">
        <v>0.05749114</v>
      </c>
      <c r="H1532" s="0" t="n">
        <v>0.9981027</v>
      </c>
      <c r="I1532" s="0" t="n">
        <v>0.258438</v>
      </c>
      <c r="J1532" s="0" t="n">
        <v>0.05795067</v>
      </c>
      <c r="K1532" s="0" t="n">
        <v>0.62501</v>
      </c>
      <c r="L1532" s="0" t="n">
        <v>-0.0466109</v>
      </c>
      <c r="M1532" s="0" t="n">
        <v>0.7770661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81.04646</v>
      </c>
      <c r="S1532" s="0" t="n">
        <v>83.2469</v>
      </c>
      <c r="T1532" s="0" t="n">
        <v>66.99854</v>
      </c>
      <c r="U1532" s="0" t="n">
        <v>52.15915</v>
      </c>
      <c r="V1532" s="0" t="n">
        <v>58.69817</v>
      </c>
      <c r="W1532" s="0" t="n">
        <v>49.88021</v>
      </c>
      <c r="X1532" s="0" t="n">
        <v>48.23957</v>
      </c>
      <c r="Y1532" s="0" t="n">
        <v>16.75476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3.236447E-010</v>
      </c>
      <c r="AF1532" s="0" t="n">
        <v>5.109874E-009</v>
      </c>
      <c r="AG1532" s="0" t="n">
        <v>-1.148165E-008</v>
      </c>
      <c r="AH1532" s="0" t="n">
        <v>0.9999999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-4.994861E-010</v>
      </c>
      <c r="AT1532" s="0" t="n">
        <v>9.124159E-009</v>
      </c>
      <c r="AU1532" s="0" t="n">
        <v>-1.326881E-008</v>
      </c>
      <c r="AV1532" s="0" t="n">
        <v>0.9999999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-6.709938E-010</v>
      </c>
      <c r="BH1532" s="0" t="n">
        <v>8.369045E-009</v>
      </c>
      <c r="BI1532" s="0" t="n">
        <v>-9.202512E-009</v>
      </c>
      <c r="BJ1532" s="0" t="n">
        <v>0.9999999</v>
      </c>
      <c r="BK1532" s="0" t="n">
        <v>1</v>
      </c>
      <c r="BL1532" s="0" t="n">
        <v>0</v>
      </c>
      <c r="BM1532" s="0" t="n">
        <v>0</v>
      </c>
      <c r="BN1532" s="0" t="n">
        <v>0</v>
      </c>
      <c r="BO1532" s="0" t="n">
        <v>1</v>
      </c>
    </row>
    <row r="1533" customFormat="false" ht="12.75" hidden="false" customHeight="false" outlineLevel="0" collapsed="false">
      <c r="A1533" s="0" t="n">
        <v>394.6056</v>
      </c>
      <c r="B1533" s="0" t="n">
        <v>4.536359</v>
      </c>
      <c r="C1533" s="0" t="n">
        <v>1.267262</v>
      </c>
      <c r="D1533" s="0" t="n">
        <v>0.61454</v>
      </c>
      <c r="E1533" s="0" t="n">
        <v>-0.01561702</v>
      </c>
      <c r="F1533" s="0" t="n">
        <v>0.01555326</v>
      </c>
      <c r="G1533" s="0" t="n">
        <v>0.05749114</v>
      </c>
      <c r="H1533" s="0" t="n">
        <v>0.9981027</v>
      </c>
      <c r="I1533" s="0" t="n">
        <v>0.258438</v>
      </c>
      <c r="J1533" s="0" t="n">
        <v>0.05779604</v>
      </c>
      <c r="K1533" s="0" t="n">
        <v>0.6252859</v>
      </c>
      <c r="L1533" s="0" t="n">
        <v>-0.04651932</v>
      </c>
      <c r="M1533" s="0" t="n">
        <v>0.7768611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86.11156</v>
      </c>
      <c r="S1533" s="0" t="n">
        <v>88.44968</v>
      </c>
      <c r="T1533" s="0" t="n">
        <v>71.18572</v>
      </c>
      <c r="U1533" s="0" t="n">
        <v>55.41879</v>
      </c>
      <c r="V1533" s="0" t="n">
        <v>62.36639</v>
      </c>
      <c r="W1533" s="0" t="n">
        <v>52.99718</v>
      </c>
      <c r="X1533" s="0" t="n">
        <v>51.25398</v>
      </c>
      <c r="Y1533" s="0" t="n">
        <v>17.8014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1.960399E-009</v>
      </c>
      <c r="AF1533" s="0" t="n">
        <v>-8.285858E-009</v>
      </c>
      <c r="AG1533" s="0" t="n">
        <v>-1.02236E-008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9.17164E-010</v>
      </c>
      <c r="AT1533" s="0" t="n">
        <v>-7.359592E-009</v>
      </c>
      <c r="AU1533" s="0" t="n">
        <v>-6.608102E-009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1.1557E-009</v>
      </c>
      <c r="BH1533" s="0" t="n">
        <v>-1.16755E-008</v>
      </c>
      <c r="BI1533" s="0" t="n">
        <v>-1.034047E-008</v>
      </c>
      <c r="BJ1533" s="0" t="n">
        <v>1</v>
      </c>
      <c r="BK1533" s="0" t="n">
        <v>1</v>
      </c>
      <c r="BL1533" s="0" t="n">
        <v>0</v>
      </c>
      <c r="BM1533" s="0" t="n">
        <v>0</v>
      </c>
      <c r="BN1533" s="0" t="n">
        <v>0</v>
      </c>
      <c r="BO1533" s="0" t="n">
        <v>1</v>
      </c>
    </row>
    <row r="1534" customFormat="false" ht="12.75" hidden="false" customHeight="false" outlineLevel="0" collapsed="false">
      <c r="A1534" s="0" t="n">
        <v>394.6553</v>
      </c>
      <c r="B1534" s="0" t="n">
        <v>4.536359</v>
      </c>
      <c r="C1534" s="0" t="n">
        <v>1.267262</v>
      </c>
      <c r="D1534" s="0" t="n">
        <v>0.61454</v>
      </c>
      <c r="E1534" s="0" t="n">
        <v>-0.01561702</v>
      </c>
      <c r="F1534" s="0" t="n">
        <v>0.01555325</v>
      </c>
      <c r="G1534" s="0" t="n">
        <v>0.05749115</v>
      </c>
      <c r="H1534" s="0" t="n">
        <v>0.9981027</v>
      </c>
      <c r="I1534" s="0" t="n">
        <v>0.258438</v>
      </c>
      <c r="J1534" s="0" t="n">
        <v>0.05767828</v>
      </c>
      <c r="K1534" s="0" t="n">
        <v>0.6254986</v>
      </c>
      <c r="L1534" s="0" t="n">
        <v>-0.04644979</v>
      </c>
      <c r="M1534" s="0" t="n">
        <v>0.7767028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78.51346</v>
      </c>
      <c r="S1534" s="0" t="n">
        <v>80.64522</v>
      </c>
      <c r="T1534" s="0" t="n">
        <v>64.9046</v>
      </c>
      <c r="U1534" s="0" t="n">
        <v>50.52885</v>
      </c>
      <c r="V1534" s="0" t="n">
        <v>56.86342</v>
      </c>
      <c r="W1534" s="0" t="n">
        <v>48.3209</v>
      </c>
      <c r="X1534" s="0" t="n">
        <v>46.73147</v>
      </c>
      <c r="Y1534" s="0" t="n">
        <v>16.23061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3.171373E-010</v>
      </c>
      <c r="AF1534" s="0" t="n">
        <v>6.121048E-010</v>
      </c>
      <c r="AG1534" s="0" t="n">
        <v>-7.924858E-009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2.959802E-010</v>
      </c>
      <c r="AT1534" s="0" t="n">
        <v>-4.857978E-009</v>
      </c>
      <c r="AU1534" s="0" t="n">
        <v>-1.078709E-008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4.65315E-010</v>
      </c>
      <c r="BH1534" s="0" t="n">
        <v>-7.544847E-009</v>
      </c>
      <c r="BI1534" s="0" t="n">
        <v>-8.335012E-009</v>
      </c>
      <c r="BJ1534" s="0" t="n">
        <v>1</v>
      </c>
      <c r="BK1534" s="0" t="n">
        <v>1</v>
      </c>
      <c r="BL1534" s="0" t="n">
        <v>0</v>
      </c>
      <c r="BM1534" s="0" t="n">
        <v>0</v>
      </c>
      <c r="BN1534" s="0" t="n">
        <v>0</v>
      </c>
      <c r="BO1534" s="0" t="n">
        <v>1</v>
      </c>
    </row>
    <row r="1535" customFormat="false" ht="12.75" hidden="false" customHeight="false" outlineLevel="0" collapsed="false">
      <c r="A1535" s="0" t="n">
        <v>394.7049</v>
      </c>
      <c r="B1535" s="0" t="n">
        <v>4.536359</v>
      </c>
      <c r="C1535" s="0" t="n">
        <v>1.267262</v>
      </c>
      <c r="D1535" s="0" t="n">
        <v>0.61454</v>
      </c>
      <c r="E1535" s="0" t="n">
        <v>-0.01561704</v>
      </c>
      <c r="F1535" s="0" t="n">
        <v>0.01555324</v>
      </c>
      <c r="G1535" s="0" t="n">
        <v>0.05749116</v>
      </c>
      <c r="H1535" s="0" t="n">
        <v>0.9981027</v>
      </c>
      <c r="I1535" s="0" t="n">
        <v>0.258438</v>
      </c>
      <c r="J1535" s="0" t="n">
        <v>0.05758834</v>
      </c>
      <c r="K1535" s="0" t="n">
        <v>0.6256626</v>
      </c>
      <c r="L1535" s="0" t="n">
        <v>-0.04639682</v>
      </c>
      <c r="M1535" s="0" t="n">
        <v>0.7765806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81.04615</v>
      </c>
      <c r="S1535" s="0" t="n">
        <v>83.24667</v>
      </c>
      <c r="T1535" s="0" t="n">
        <v>66.9983</v>
      </c>
      <c r="U1535" s="0" t="n">
        <v>52.15881</v>
      </c>
      <c r="V1535" s="0" t="n">
        <v>58.69772</v>
      </c>
      <c r="W1535" s="0" t="n">
        <v>49.87963</v>
      </c>
      <c r="X1535" s="0" t="n">
        <v>48.23893</v>
      </c>
      <c r="Y1535" s="0" t="n">
        <v>16.75418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-5.100338E-009</v>
      </c>
      <c r="AF1535" s="0" t="n">
        <v>4.432649E-009</v>
      </c>
      <c r="AG1535" s="0" t="n">
        <v>-2.830108E-009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-5.131978E-009</v>
      </c>
      <c r="AT1535" s="0" t="n">
        <v>-1.447571E-008</v>
      </c>
      <c r="AU1535" s="0" t="n">
        <v>-8.83132E-009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-5.15911E-009</v>
      </c>
      <c r="BH1535" s="0" t="n">
        <v>-6.178857E-009</v>
      </c>
      <c r="BI1535" s="0" t="n">
        <v>-6.551277E-009</v>
      </c>
      <c r="BJ1535" s="0" t="n">
        <v>1</v>
      </c>
      <c r="BK1535" s="0" t="n">
        <v>1</v>
      </c>
      <c r="BL1535" s="0" t="n">
        <v>0</v>
      </c>
      <c r="BM1535" s="0" t="n">
        <v>0</v>
      </c>
      <c r="BN1535" s="0" t="n">
        <v>0</v>
      </c>
      <c r="BO1535" s="0" t="n">
        <v>1</v>
      </c>
    </row>
    <row r="1536" customFormat="false" ht="12.75" hidden="false" customHeight="false" outlineLevel="0" collapsed="false">
      <c r="A1536" s="0" t="n">
        <v>394.755</v>
      </c>
      <c r="B1536" s="0" t="n">
        <v>4.536359</v>
      </c>
      <c r="C1536" s="0" t="n">
        <v>1.267262</v>
      </c>
      <c r="D1536" s="0" t="n">
        <v>0.61454</v>
      </c>
      <c r="E1536" s="0" t="n">
        <v>-0.01561705</v>
      </c>
      <c r="F1536" s="0" t="n">
        <v>0.01555318</v>
      </c>
      <c r="G1536" s="0" t="n">
        <v>0.05749123</v>
      </c>
      <c r="H1536" s="0" t="n">
        <v>0.9981027</v>
      </c>
      <c r="I1536" s="0" t="n">
        <v>0.258438</v>
      </c>
      <c r="J1536" s="0" t="n">
        <v>0.05751938</v>
      </c>
      <c r="K1536" s="0" t="n">
        <v>0.625789</v>
      </c>
      <c r="L1536" s="0" t="n">
        <v>-0.04635628</v>
      </c>
      <c r="M1536" s="0" t="n">
        <v>0.7764861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86.11153</v>
      </c>
      <c r="S1536" s="0" t="n">
        <v>88.44958</v>
      </c>
      <c r="T1536" s="0" t="n">
        <v>71.18569</v>
      </c>
      <c r="U1536" s="0" t="n">
        <v>55.41874</v>
      </c>
      <c r="V1536" s="0" t="n">
        <v>62.36633</v>
      </c>
      <c r="W1536" s="0" t="n">
        <v>52.99711</v>
      </c>
      <c r="X1536" s="0" t="n">
        <v>51.25386</v>
      </c>
      <c r="Y1536" s="0" t="n">
        <v>17.80131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-1.57913E-009</v>
      </c>
      <c r="AF1536" s="0" t="n">
        <v>-2.625192E-008</v>
      </c>
      <c r="AG1536" s="0" t="n">
        <v>2.252704E-008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-1.653551E-009</v>
      </c>
      <c r="AT1536" s="0" t="n">
        <v>-2.334201E-008</v>
      </c>
      <c r="AU1536" s="0" t="n">
        <v>2.674189E-008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-1.389934E-009</v>
      </c>
      <c r="BH1536" s="0" t="n">
        <v>-1.870083E-008</v>
      </c>
      <c r="BI1536" s="0" t="n">
        <v>2.174159E-008</v>
      </c>
      <c r="BJ1536" s="0" t="n">
        <v>1</v>
      </c>
      <c r="BK1536" s="0" t="n">
        <v>1</v>
      </c>
      <c r="BL1536" s="0" t="n">
        <v>0</v>
      </c>
      <c r="BM1536" s="0" t="n">
        <v>0</v>
      </c>
      <c r="BN1536" s="0" t="n">
        <v>0</v>
      </c>
      <c r="BO1536" s="0" t="n">
        <v>1</v>
      </c>
    </row>
    <row r="1537" customFormat="false" ht="12.75" hidden="false" customHeight="false" outlineLevel="0" collapsed="false">
      <c r="A1537" s="0" t="n">
        <v>394.8052</v>
      </c>
      <c r="B1537" s="0" t="n">
        <v>4.536359</v>
      </c>
      <c r="C1537" s="0" t="n">
        <v>1.267262</v>
      </c>
      <c r="D1537" s="0" t="n">
        <v>0.61454</v>
      </c>
      <c r="E1537" s="0" t="n">
        <v>-0.01561706</v>
      </c>
      <c r="F1537" s="0" t="n">
        <v>0.01555319</v>
      </c>
      <c r="G1537" s="0" t="n">
        <v>0.05749129</v>
      </c>
      <c r="H1537" s="0" t="n">
        <v>0.9981027</v>
      </c>
      <c r="I1537" s="0" t="n">
        <v>0.258438</v>
      </c>
      <c r="J1537" s="0" t="n">
        <v>0.05746645</v>
      </c>
      <c r="K1537" s="0" t="n">
        <v>0.6258868</v>
      </c>
      <c r="L1537" s="0" t="n">
        <v>-0.0463252</v>
      </c>
      <c r="M1537" s="0" t="n">
        <v>0.7764131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86.11153</v>
      </c>
      <c r="S1537" s="0" t="n">
        <v>88.44958</v>
      </c>
      <c r="T1537" s="0" t="n">
        <v>71.18569</v>
      </c>
      <c r="U1537" s="0" t="n">
        <v>55.41874</v>
      </c>
      <c r="V1537" s="0" t="n">
        <v>62.36633</v>
      </c>
      <c r="W1537" s="0" t="n">
        <v>52.99711</v>
      </c>
      <c r="X1537" s="0" t="n">
        <v>51.25386</v>
      </c>
      <c r="Y1537" s="0" t="n">
        <v>17.80131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8.377409E-010</v>
      </c>
      <c r="AF1537" s="0" t="n">
        <v>5.298776E-009</v>
      </c>
      <c r="AG1537" s="0" t="n">
        <v>5.866867E-009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2.370915E-010</v>
      </c>
      <c r="AT1537" s="0" t="n">
        <v>-4.738689E-009</v>
      </c>
      <c r="AU1537" s="0" t="n">
        <v>-1.317158E-009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1.33551E-011</v>
      </c>
      <c r="BH1537" s="0" t="n">
        <v>-2.335467E-009</v>
      </c>
      <c r="BI1537" s="0" t="n">
        <v>2.342473E-009</v>
      </c>
      <c r="BJ1537" s="0" t="n">
        <v>1</v>
      </c>
      <c r="BK1537" s="0" t="n">
        <v>1</v>
      </c>
      <c r="BL1537" s="0" t="n">
        <v>0</v>
      </c>
      <c r="BM1537" s="0" t="n">
        <v>0</v>
      </c>
      <c r="BN1537" s="0" t="n">
        <v>0</v>
      </c>
      <c r="BO1537" s="0" t="n">
        <v>1</v>
      </c>
    </row>
    <row r="1538" customFormat="false" ht="12.75" hidden="false" customHeight="false" outlineLevel="0" collapsed="false">
      <c r="A1538" s="0" t="n">
        <v>394.8557</v>
      </c>
      <c r="B1538" s="0" t="n">
        <v>4.562231</v>
      </c>
      <c r="C1538" s="0" t="n">
        <v>1.282157</v>
      </c>
      <c r="D1538" s="0" t="n">
        <v>0.6188258</v>
      </c>
      <c r="E1538" s="0" t="n">
        <v>-0.01561705</v>
      </c>
      <c r="F1538" s="0" t="n">
        <v>0.01555316</v>
      </c>
      <c r="G1538" s="0" t="n">
        <v>0.05749127</v>
      </c>
      <c r="H1538" s="0" t="n">
        <v>0.9981027</v>
      </c>
      <c r="I1538" s="0" t="n">
        <v>0.258438</v>
      </c>
      <c r="J1538" s="0" t="n">
        <v>0.05731282</v>
      </c>
      <c r="K1538" s="0" t="n">
        <v>0.6259769</v>
      </c>
      <c r="L1538" s="0" t="n">
        <v>-0.04621125</v>
      </c>
      <c r="M1538" s="0" t="n">
        <v>0.7763586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83.5928</v>
      </c>
      <c r="S1538" s="0" t="n">
        <v>85.85239</v>
      </c>
      <c r="T1538" s="0" t="n">
        <v>69.09311</v>
      </c>
      <c r="U1538" s="0" t="n">
        <v>53.79205</v>
      </c>
      <c r="V1538" s="0" t="n">
        <v>60.54228</v>
      </c>
      <c r="W1538" s="0" t="n">
        <v>51.45817</v>
      </c>
      <c r="X1538" s="0" t="n">
        <v>49.77155</v>
      </c>
      <c r="Y1538" s="0" t="n">
        <v>17.30936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2.394268E-009</v>
      </c>
      <c r="AF1538" s="0" t="n">
        <v>-8.430439E-009</v>
      </c>
      <c r="AG1538" s="0" t="n">
        <v>-1.290668E-008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0.05072851</v>
      </c>
      <c r="AQ1538" s="0" t="n">
        <v>0.0292048</v>
      </c>
      <c r="AR1538" s="0" t="n">
        <v>0.008403516</v>
      </c>
      <c r="AS1538" s="0" t="n">
        <v>2.262635E-009</v>
      </c>
      <c r="AT1538" s="0" t="n">
        <v>-1.275171E-008</v>
      </c>
      <c r="AU1538" s="0" t="n">
        <v>-1.463969E-008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1.386692E-009</v>
      </c>
      <c r="BH1538" s="0" t="n">
        <v>-9.003198E-009</v>
      </c>
      <c r="BI1538" s="0" t="n">
        <v>-1.320642E-008</v>
      </c>
      <c r="BJ1538" s="0" t="n">
        <v>1</v>
      </c>
      <c r="BK1538" s="0" t="n">
        <v>1</v>
      </c>
      <c r="BL1538" s="0" t="n">
        <v>0</v>
      </c>
      <c r="BM1538" s="0" t="n">
        <v>0</v>
      </c>
      <c r="BN1538" s="0" t="n">
        <v>0</v>
      </c>
      <c r="BO1538" s="0" t="n">
        <v>1</v>
      </c>
    </row>
    <row r="1539" customFormat="false" ht="12.75" hidden="false" customHeight="false" outlineLevel="0" collapsed="false">
      <c r="A1539" s="0" t="n">
        <v>394.9053</v>
      </c>
      <c r="B1539" s="0" t="n">
        <v>4.686182</v>
      </c>
      <c r="C1539" s="0" t="n">
        <v>1.354704</v>
      </c>
      <c r="D1539" s="0" t="n">
        <v>0.6324047</v>
      </c>
      <c r="E1539" s="0" t="n">
        <v>-0.01561708</v>
      </c>
      <c r="F1539" s="0" t="n">
        <v>0.01555309</v>
      </c>
      <c r="G1539" s="0" t="n">
        <v>0.05749125</v>
      </c>
      <c r="H1539" s="0" t="n">
        <v>0.9981027</v>
      </c>
      <c r="I1539" s="0" t="n">
        <v>0.258438</v>
      </c>
      <c r="J1539" s="0" t="n">
        <v>0.05611514</v>
      </c>
      <c r="K1539" s="0" t="n">
        <v>0.6262248</v>
      </c>
      <c r="L1539" s="0" t="n">
        <v>-0.0452668</v>
      </c>
      <c r="M1539" s="0" t="n">
        <v>0.7763018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79.09457</v>
      </c>
      <c r="S1539" s="0" t="n">
        <v>80.83298</v>
      </c>
      <c r="T1539" s="0" t="n">
        <v>64.96706</v>
      </c>
      <c r="U1539" s="0" t="n">
        <v>50.6799</v>
      </c>
      <c r="V1539" s="0" t="n">
        <v>57.29156</v>
      </c>
      <c r="W1539" s="0" t="n">
        <v>49.1324</v>
      </c>
      <c r="X1539" s="0" t="n">
        <v>47.75964</v>
      </c>
      <c r="Y1539" s="0" t="n">
        <v>17.51088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-2.522674E-009</v>
      </c>
      <c r="AF1539" s="0" t="n">
        <v>-2.654522E-008</v>
      </c>
      <c r="AG1539" s="0" t="n">
        <v>-1.231705E-008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0.1652072</v>
      </c>
      <c r="AQ1539" s="0" t="n">
        <v>0.09707597</v>
      </c>
      <c r="AR1539" s="0" t="n">
        <v>0.01359451</v>
      </c>
      <c r="AS1539" s="0" t="n">
        <v>-2.350714E-009</v>
      </c>
      <c r="AT1539" s="0" t="n">
        <v>-1.586881E-008</v>
      </c>
      <c r="AU1539" s="0" t="n">
        <v>-1.099819E-008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-2.750867E-009</v>
      </c>
      <c r="BH1539" s="0" t="n">
        <v>-3.51769E-008</v>
      </c>
      <c r="BI1539" s="0" t="n">
        <v>-7.992951E-009</v>
      </c>
      <c r="BJ1539" s="0" t="n">
        <v>1</v>
      </c>
      <c r="BK1539" s="0" t="n">
        <v>1</v>
      </c>
      <c r="BL1539" s="0" t="n">
        <v>0</v>
      </c>
      <c r="BM1539" s="0" t="n">
        <v>0</v>
      </c>
      <c r="BN1539" s="0" t="n">
        <v>0</v>
      </c>
      <c r="BO1539" s="0" t="n">
        <v>1</v>
      </c>
    </row>
    <row r="1540" customFormat="false" ht="12.75" hidden="false" customHeight="false" outlineLevel="0" collapsed="false">
      <c r="A1540" s="0" t="n">
        <v>394.9555</v>
      </c>
      <c r="B1540" s="0" t="n">
        <v>5.104947</v>
      </c>
      <c r="C1540" s="0" t="n">
        <v>1.605001</v>
      </c>
      <c r="D1540" s="0" t="n">
        <v>0.5519131</v>
      </c>
      <c r="E1540" s="0" t="n">
        <v>-0.01561707</v>
      </c>
      <c r="F1540" s="0" t="n">
        <v>0.01555313</v>
      </c>
      <c r="G1540" s="0" t="n">
        <v>0.05749131</v>
      </c>
      <c r="H1540" s="0" t="n">
        <v>0.9981027</v>
      </c>
      <c r="I1540" s="0" t="n">
        <v>0.258438</v>
      </c>
      <c r="J1540" s="0" t="n">
        <v>0.05150362</v>
      </c>
      <c r="K1540" s="0" t="n">
        <v>0.6282154</v>
      </c>
      <c r="L1540" s="0" t="n">
        <v>-0.04173755</v>
      </c>
      <c r="M1540" s="0" t="n">
        <v>0.7752102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84.79069</v>
      </c>
      <c r="S1540" s="0" t="n">
        <v>84.99193</v>
      </c>
      <c r="T1540" s="0" t="n">
        <v>68.04798</v>
      </c>
      <c r="U1540" s="0" t="n">
        <v>53.51305</v>
      </c>
      <c r="V1540" s="0" t="n">
        <v>61.20321</v>
      </c>
      <c r="W1540" s="0" t="n">
        <v>54.24397</v>
      </c>
      <c r="X1540" s="0" t="n">
        <v>53.82679</v>
      </c>
      <c r="Y1540" s="0" t="n">
        <v>23.34104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1.598357E-009</v>
      </c>
      <c r="AF1540" s="0" t="n">
        <v>1.333394E-008</v>
      </c>
      <c r="AG1540" s="0" t="n">
        <v>8.901889E-009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0.5585537</v>
      </c>
      <c r="AQ1540" s="0" t="n">
        <v>0.3352412</v>
      </c>
      <c r="AR1540" s="0" t="n">
        <v>-0.1371322</v>
      </c>
      <c r="AS1540" s="0" t="n">
        <v>8.110963E-010</v>
      </c>
      <c r="AT1540" s="0" t="n">
        <v>1.157568E-008</v>
      </c>
      <c r="AU1540" s="0" t="n">
        <v>1.509095E-008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1.436357E-009</v>
      </c>
      <c r="BH1540" s="0" t="n">
        <v>1.145358E-008</v>
      </c>
      <c r="BI1540" s="0" t="n">
        <v>1.108836E-008</v>
      </c>
      <c r="BJ1540" s="0" t="n">
        <v>1</v>
      </c>
      <c r="BK1540" s="0" t="n">
        <v>1</v>
      </c>
      <c r="BL1540" s="0" t="n">
        <v>0</v>
      </c>
      <c r="BM1540" s="0" t="n">
        <v>0</v>
      </c>
      <c r="BN1540" s="0" t="n">
        <v>0</v>
      </c>
      <c r="BO1540" s="0" t="n">
        <v>1</v>
      </c>
    </row>
    <row r="1541" customFormat="false" ht="12.75" hidden="false" customHeight="false" outlineLevel="0" collapsed="false">
      <c r="A1541" s="0" t="n">
        <v>395.0049</v>
      </c>
      <c r="B1541" s="0" t="n">
        <v>5.411715</v>
      </c>
      <c r="C1541" s="0" t="n">
        <v>1.79259</v>
      </c>
      <c r="D1541" s="0" t="n">
        <v>0.4437152</v>
      </c>
      <c r="E1541" s="0" t="n">
        <v>-0.01561707</v>
      </c>
      <c r="F1541" s="0" t="n">
        <v>0.01555313</v>
      </c>
      <c r="G1541" s="0" t="n">
        <v>0.05749125</v>
      </c>
      <c r="H1541" s="0" t="n">
        <v>0.9981027</v>
      </c>
      <c r="I1541" s="0" t="n">
        <v>0.258438</v>
      </c>
      <c r="J1541" s="0" t="n">
        <v>0.04308564</v>
      </c>
      <c r="K1541" s="0" t="n">
        <v>0.6332058</v>
      </c>
      <c r="L1541" s="0" t="n">
        <v>-0.03534063</v>
      </c>
      <c r="M1541" s="0" t="n">
        <v>0.7719748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95.0835</v>
      </c>
      <c r="S1541" s="0" t="n">
        <v>91.87485</v>
      </c>
      <c r="T1541" s="0" t="n">
        <v>73.58904</v>
      </c>
      <c r="U1541" s="0" t="n">
        <v>59.12246</v>
      </c>
      <c r="V1541" s="0" t="n">
        <v>67.74152</v>
      </c>
      <c r="W1541" s="0" t="n">
        <v>63.20418</v>
      </c>
      <c r="X1541" s="0" t="n">
        <v>65.14722</v>
      </c>
      <c r="Y1541" s="0" t="n">
        <v>36.22639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2.115125E-009</v>
      </c>
      <c r="AF1541" s="0" t="n">
        <v>3.080986E-009</v>
      </c>
      <c r="AG1541" s="0" t="n">
        <v>-1.674211E-008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0.1872849</v>
      </c>
      <c r="AQ1541" s="0" t="n">
        <v>0.1170975</v>
      </c>
      <c r="AR1541" s="0" t="n">
        <v>-0.09191674</v>
      </c>
      <c r="AS1541" s="0" t="n">
        <v>2.680041E-009</v>
      </c>
      <c r="AT1541" s="0" t="n">
        <v>-2.497922E-009</v>
      </c>
      <c r="AU1541" s="0" t="n">
        <v>-2.123737E-008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1.924825E-009</v>
      </c>
      <c r="BH1541" s="0" t="n">
        <v>1.123187E-009</v>
      </c>
      <c r="BI1541" s="0" t="n">
        <v>-2.149859E-008</v>
      </c>
      <c r="BJ1541" s="0" t="n">
        <v>1</v>
      </c>
      <c r="BK1541" s="0" t="n">
        <v>1</v>
      </c>
      <c r="BL1541" s="0" t="n">
        <v>0</v>
      </c>
      <c r="BM1541" s="0" t="n">
        <v>0</v>
      </c>
      <c r="BN1541" s="0" t="n">
        <v>0</v>
      </c>
      <c r="BO1541" s="0" t="n">
        <v>1</v>
      </c>
    </row>
    <row r="1542" customFormat="false" ht="12.75" hidden="false" customHeight="false" outlineLevel="0" collapsed="false">
      <c r="A1542" s="0" t="n">
        <v>395.0554</v>
      </c>
      <c r="B1542" s="0" t="n">
        <v>5.483609</v>
      </c>
      <c r="C1542" s="0" t="n">
        <v>1.836925</v>
      </c>
      <c r="D1542" s="0" t="n">
        <v>0.4135776</v>
      </c>
      <c r="E1542" s="0" t="n">
        <v>-0.01561707</v>
      </c>
      <c r="F1542" s="0" t="n">
        <v>0.01555316</v>
      </c>
      <c r="G1542" s="0" t="n">
        <v>0.05749126</v>
      </c>
      <c r="H1542" s="0" t="n">
        <v>0.9981027</v>
      </c>
      <c r="I1542" s="0" t="n">
        <v>0.258438</v>
      </c>
      <c r="J1542" s="0" t="n">
        <v>0.03511685</v>
      </c>
      <c r="K1542" s="0" t="n">
        <v>0.6383585</v>
      </c>
      <c r="L1542" s="0" t="n">
        <v>-0.02917439</v>
      </c>
      <c r="M1542" s="0" t="n">
        <v>0.7683841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94.72536</v>
      </c>
      <c r="S1542" s="0" t="n">
        <v>89.77735</v>
      </c>
      <c r="T1542" s="0" t="n">
        <v>72.4405</v>
      </c>
      <c r="U1542" s="0" t="n">
        <v>59.35177</v>
      </c>
      <c r="V1542" s="0" t="n">
        <v>67.25639</v>
      </c>
      <c r="W1542" s="0" t="n">
        <v>63.91304</v>
      </c>
      <c r="X1542" s="0" t="n">
        <v>67.59443</v>
      </c>
      <c r="Y1542" s="0" t="n">
        <v>42.68084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-1.060107E-009</v>
      </c>
      <c r="AF1542" s="0" t="n">
        <v>1.017721E-008</v>
      </c>
      <c r="AG1542" s="0" t="n">
        <v>-5.27013E-009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-1.022445E-009</v>
      </c>
      <c r="AT1542" s="0" t="n">
        <v>8.8148E-009</v>
      </c>
      <c r="AU1542" s="0" t="n">
        <v>-4.45171E-010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-8.634901E-010</v>
      </c>
      <c r="BH1542" s="0" t="n">
        <v>7.876418E-009</v>
      </c>
      <c r="BI1542" s="0" t="n">
        <v>-4.825774E-009</v>
      </c>
      <c r="BJ1542" s="0" t="n">
        <v>1</v>
      </c>
      <c r="BK1542" s="0" t="n">
        <v>1</v>
      </c>
      <c r="BL1542" s="0" t="n">
        <v>0</v>
      </c>
      <c r="BM1542" s="0" t="n">
        <v>0</v>
      </c>
      <c r="BN1542" s="0" t="n">
        <v>0</v>
      </c>
      <c r="BO1542" s="0" t="n">
        <v>1</v>
      </c>
    </row>
    <row r="1543" customFormat="false" ht="12.75" hidden="false" customHeight="false" outlineLevel="0" collapsed="false">
      <c r="A1543" s="0" t="n">
        <v>395.1047</v>
      </c>
      <c r="B1543" s="0" t="n">
        <v>5.500307</v>
      </c>
      <c r="C1543" s="0" t="n">
        <v>1.8459</v>
      </c>
      <c r="D1543" s="0" t="n">
        <v>0.4085536</v>
      </c>
      <c r="E1543" s="0" t="n">
        <v>-0.01561708</v>
      </c>
      <c r="F1543" s="0" t="n">
        <v>0.01555321</v>
      </c>
      <c r="G1543" s="0" t="n">
        <v>0.05749132</v>
      </c>
      <c r="H1543" s="0" t="n">
        <v>0.9981027</v>
      </c>
      <c r="I1543" s="0" t="n">
        <v>0.258438</v>
      </c>
      <c r="J1543" s="0" t="n">
        <v>0.02890292</v>
      </c>
      <c r="K1543" s="0" t="n">
        <v>0.6424285</v>
      </c>
      <c r="L1543" s="0" t="n">
        <v>-0.02425877</v>
      </c>
      <c r="M1543" s="0" t="n">
        <v>0.7654161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104.9079</v>
      </c>
      <c r="S1543" s="0" t="n">
        <v>98.90388</v>
      </c>
      <c r="T1543" s="0" t="n">
        <v>80.11762</v>
      </c>
      <c r="U1543" s="0" t="n">
        <v>66.13722</v>
      </c>
      <c r="V1543" s="0" t="n">
        <v>74.42184</v>
      </c>
      <c r="W1543" s="0" t="n">
        <v>71.20829</v>
      </c>
      <c r="X1543" s="0" t="n">
        <v>75.94748</v>
      </c>
      <c r="Y1543" s="0" t="n">
        <v>49.66847</v>
      </c>
      <c r="Z1543" s="0" t="n">
        <v>0</v>
      </c>
      <c r="AA1543" s="0" t="n">
        <v>1</v>
      </c>
      <c r="AB1543" s="0" t="n">
        <v>0.01139444</v>
      </c>
      <c r="AC1543" s="0" t="n">
        <v>0.003762566</v>
      </c>
      <c r="AD1543" s="0" t="n">
        <v>9.4652E-005</v>
      </c>
      <c r="AE1543" s="0" t="n">
        <v>-1.59032E-009</v>
      </c>
      <c r="AF1543" s="0" t="n">
        <v>4.5278E-009</v>
      </c>
      <c r="AG1543" s="0" t="n">
        <v>1.12674E-008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-1.630011E-009</v>
      </c>
      <c r="AT1543" s="0" t="n">
        <v>7.130372E-009</v>
      </c>
      <c r="AU1543" s="0" t="n">
        <v>1.067748E-008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-1.086648E-009</v>
      </c>
      <c r="BH1543" s="0" t="n">
        <v>1.894156E-008</v>
      </c>
      <c r="BI1543" s="0" t="n">
        <v>1.337312E-008</v>
      </c>
      <c r="BJ1543" s="0" t="n">
        <v>1</v>
      </c>
      <c r="BK1543" s="0" t="n">
        <v>1</v>
      </c>
      <c r="BL1543" s="0" t="n">
        <v>0</v>
      </c>
      <c r="BM1543" s="0" t="n">
        <v>0</v>
      </c>
      <c r="BN1543" s="0" t="n">
        <v>0</v>
      </c>
      <c r="BO1543" s="0" t="n">
        <v>1</v>
      </c>
    </row>
    <row r="1544" customFormat="false" ht="12.75" hidden="false" customHeight="false" outlineLevel="0" collapsed="false">
      <c r="A1544" s="0" t="n">
        <v>395.1554</v>
      </c>
      <c r="B1544" s="0" t="n">
        <v>5.517305</v>
      </c>
      <c r="C1544" s="0" t="n">
        <v>1.85087</v>
      </c>
      <c r="D1544" s="0" t="n">
        <v>0.4138516</v>
      </c>
      <c r="E1544" s="0" t="n">
        <v>-0.01561709</v>
      </c>
      <c r="F1544" s="0" t="n">
        <v>0.01555323</v>
      </c>
      <c r="G1544" s="0" t="n">
        <v>0.05749138</v>
      </c>
      <c r="H1544" s="0" t="n">
        <v>0.9981027</v>
      </c>
      <c r="I1544" s="0" t="n">
        <v>0.258438</v>
      </c>
      <c r="J1544" s="0" t="n">
        <v>0.02411549</v>
      </c>
      <c r="K1544" s="0" t="n">
        <v>0.6455154</v>
      </c>
      <c r="L1544" s="0" t="n">
        <v>-0.02039974</v>
      </c>
      <c r="M1544" s="0" t="n">
        <v>0.7630938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109.4083</v>
      </c>
      <c r="S1544" s="0" t="n">
        <v>103.0059</v>
      </c>
      <c r="T1544" s="0" t="n">
        <v>83.55623</v>
      </c>
      <c r="U1544" s="0" t="n">
        <v>69.15394</v>
      </c>
      <c r="V1544" s="0" t="n">
        <v>77.66788</v>
      </c>
      <c r="W1544" s="0" t="n">
        <v>74.46194</v>
      </c>
      <c r="X1544" s="0" t="n">
        <v>79.58487</v>
      </c>
      <c r="Y1544" s="0" t="n">
        <v>52.52566</v>
      </c>
      <c r="Z1544" s="0" t="n">
        <v>0</v>
      </c>
      <c r="AA1544" s="0" t="n">
        <v>1</v>
      </c>
      <c r="AB1544" s="0" t="n">
        <v>0.01784434</v>
      </c>
      <c r="AC1544" s="0" t="n">
        <v>0.003506283</v>
      </c>
      <c r="AD1544" s="0" t="n">
        <v>0.01172049</v>
      </c>
      <c r="AE1544" s="0" t="n">
        <v>-1.031377E-009</v>
      </c>
      <c r="AF1544" s="0" t="n">
        <v>8.266729E-009</v>
      </c>
      <c r="AG1544" s="0" t="n">
        <v>1.093195E-008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-7.054891E-010</v>
      </c>
      <c r="AT1544" s="0" t="n">
        <v>3.044565E-009</v>
      </c>
      <c r="AU1544" s="0" t="n">
        <v>1.142141E-008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-9.83348E-010</v>
      </c>
      <c r="BH1544" s="0" t="n">
        <v>8.269641E-009</v>
      </c>
      <c r="BI1544" s="0" t="n">
        <v>1.099795E-008</v>
      </c>
      <c r="BJ1544" s="0" t="n">
        <v>1</v>
      </c>
      <c r="BK1544" s="0" t="n">
        <v>1</v>
      </c>
      <c r="BL1544" s="0" t="n">
        <v>0</v>
      </c>
      <c r="BM1544" s="0" t="n">
        <v>0</v>
      </c>
      <c r="BN1544" s="0" t="n">
        <v>0</v>
      </c>
      <c r="BO1544" s="0" t="n">
        <v>1</v>
      </c>
    </row>
    <row r="1545" customFormat="false" ht="12.75" hidden="false" customHeight="false" outlineLevel="0" collapsed="false">
      <c r="A1545" s="0" t="n">
        <v>395.2061</v>
      </c>
      <c r="B1545" s="0" t="n">
        <v>5.52568</v>
      </c>
      <c r="C1545" s="0" t="n">
        <v>1.852767</v>
      </c>
      <c r="D1545" s="0" t="n">
        <v>0.4183878</v>
      </c>
      <c r="E1545" s="0" t="n">
        <v>-0.01561709</v>
      </c>
      <c r="F1545" s="0" t="n">
        <v>0.0155533</v>
      </c>
      <c r="G1545" s="0" t="n">
        <v>0.05749144</v>
      </c>
      <c r="H1545" s="0" t="n">
        <v>0.9981027</v>
      </c>
      <c r="I1545" s="0" t="n">
        <v>0.258438</v>
      </c>
      <c r="J1545" s="0" t="n">
        <v>0.02039611</v>
      </c>
      <c r="K1545" s="0" t="n">
        <v>0.6477903</v>
      </c>
      <c r="L1545" s="0" t="n">
        <v>-0.01735396</v>
      </c>
      <c r="M1545" s="0" t="n">
        <v>0.7613479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113.2732</v>
      </c>
      <c r="S1545" s="0" t="n">
        <v>106.5707</v>
      </c>
      <c r="T1545" s="0" t="n">
        <v>86.53088</v>
      </c>
      <c r="U1545" s="0" t="n">
        <v>71.77951</v>
      </c>
      <c r="V1545" s="0" t="n">
        <v>80.64429</v>
      </c>
      <c r="W1545" s="0" t="n">
        <v>77.38574</v>
      </c>
      <c r="X1545" s="0" t="n">
        <v>82.70658</v>
      </c>
      <c r="Y1545" s="0" t="n">
        <v>54.79942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1.130384E-010</v>
      </c>
      <c r="AF1545" s="0" t="n">
        <v>2.407746E-008</v>
      </c>
      <c r="AG1545" s="0" t="n">
        <v>3.978033E-009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2.467797E-010</v>
      </c>
      <c r="AT1545" s="0" t="n">
        <v>2.173153E-008</v>
      </c>
      <c r="AU1545" s="0" t="n">
        <v>2.295087E-009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1.821995E-010</v>
      </c>
      <c r="BH1545" s="0" t="n">
        <v>1.902508E-008</v>
      </c>
      <c r="BI1545" s="0" t="n">
        <v>2.760811E-009</v>
      </c>
      <c r="BJ1545" s="0" t="n">
        <v>1</v>
      </c>
      <c r="BK1545" s="0" t="n">
        <v>1</v>
      </c>
      <c r="BL1545" s="0" t="n">
        <v>0</v>
      </c>
      <c r="BM1545" s="0" t="n">
        <v>0</v>
      </c>
      <c r="BN1545" s="0" t="n">
        <v>0</v>
      </c>
      <c r="BO1545" s="0" t="n">
        <v>1</v>
      </c>
    </row>
    <row r="1546" customFormat="false" ht="12.75" hidden="false" customHeight="false" outlineLevel="0" collapsed="false">
      <c r="A1546" s="0" t="n">
        <v>395.2558</v>
      </c>
      <c r="B1546" s="0" t="n">
        <v>5.526224</v>
      </c>
      <c r="C1546" s="0" t="n">
        <v>1.852833</v>
      </c>
      <c r="D1546" s="0" t="n">
        <v>0.4191608</v>
      </c>
      <c r="E1546" s="0" t="n">
        <v>-0.01561709</v>
      </c>
      <c r="F1546" s="0" t="n">
        <v>0.01555336</v>
      </c>
      <c r="G1546" s="0" t="n">
        <v>0.05749146</v>
      </c>
      <c r="H1546" s="0" t="n">
        <v>0.9981027</v>
      </c>
      <c r="I1546" s="0" t="n">
        <v>0.258438</v>
      </c>
      <c r="J1546" s="0" t="n">
        <v>0.01750272</v>
      </c>
      <c r="K1546" s="0" t="n">
        <v>0.6495158</v>
      </c>
      <c r="L1546" s="0" t="n">
        <v>-0.01495829</v>
      </c>
      <c r="M1546" s="0" t="n">
        <v>0.7599994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106.5577</v>
      </c>
      <c r="S1546" s="0" t="n">
        <v>100.2187</v>
      </c>
      <c r="T1546" s="0" t="n">
        <v>81.4147</v>
      </c>
      <c r="U1546" s="0" t="n">
        <v>67.62645</v>
      </c>
      <c r="V1546" s="0" t="n">
        <v>76.02221</v>
      </c>
      <c r="W1546" s="0" t="n">
        <v>72.97908</v>
      </c>
      <c r="X1546" s="0" t="n">
        <v>77.97025</v>
      </c>
      <c r="Y1546" s="0" t="n">
        <v>51.74395</v>
      </c>
      <c r="Z1546" s="0" t="n">
        <v>0</v>
      </c>
      <c r="AA1546" s="0" t="n">
        <v>1</v>
      </c>
      <c r="AB1546" s="0" t="n">
        <v>-0.002878901</v>
      </c>
      <c r="AC1546" s="0" t="n">
        <v>-0.0008430169</v>
      </c>
      <c r="AD1546" s="0" t="n">
        <v>3.541287E-005</v>
      </c>
      <c r="AE1546" s="0" t="n">
        <v>9.364982E-010</v>
      </c>
      <c r="AF1546" s="0" t="n">
        <v>1.754529E-008</v>
      </c>
      <c r="AG1546" s="0" t="n">
        <v>1.848227E-010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9.35851E-010</v>
      </c>
      <c r="AT1546" s="0" t="n">
        <v>1.990238E-008</v>
      </c>
      <c r="AU1546" s="0" t="n">
        <v>2.2545E-010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7.483947E-010</v>
      </c>
      <c r="BH1546" s="0" t="n">
        <v>1.559651E-008</v>
      </c>
      <c r="BI1546" s="0" t="n">
        <v>9.144885E-010</v>
      </c>
      <c r="BJ1546" s="0" t="n">
        <v>1</v>
      </c>
      <c r="BK1546" s="0" t="n">
        <v>1</v>
      </c>
      <c r="BL1546" s="0" t="n">
        <v>0</v>
      </c>
      <c r="BM1546" s="0" t="n">
        <v>0</v>
      </c>
      <c r="BN1546" s="0" t="n">
        <v>0</v>
      </c>
      <c r="BO1546" s="0" t="n">
        <v>1</v>
      </c>
    </row>
    <row r="1547" customFormat="false" ht="12.75" hidden="false" customHeight="false" outlineLevel="0" collapsed="false">
      <c r="A1547" s="0" t="n">
        <v>395.3049</v>
      </c>
      <c r="B1547" s="0" t="n">
        <v>5.509346</v>
      </c>
      <c r="C1547" s="0" t="n">
        <v>1.847907</v>
      </c>
      <c r="D1547" s="0" t="n">
        <v>0.4195429</v>
      </c>
      <c r="E1547" s="0" t="n">
        <v>-0.01561709</v>
      </c>
      <c r="F1547" s="0" t="n">
        <v>0.01555332</v>
      </c>
      <c r="G1547" s="0" t="n">
        <v>0.05749145</v>
      </c>
      <c r="H1547" s="0" t="n">
        <v>0.9981027</v>
      </c>
      <c r="I1547" s="0" t="n">
        <v>0.258438</v>
      </c>
      <c r="J1547" s="0" t="n">
        <v>0.01527766</v>
      </c>
      <c r="K1547" s="0" t="n">
        <v>0.6508238</v>
      </c>
      <c r="L1547" s="0" t="n">
        <v>-0.01310087</v>
      </c>
      <c r="M1547" s="0" t="n">
        <v>0.758962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109.9885</v>
      </c>
      <c r="S1547" s="0" t="n">
        <v>103.4396</v>
      </c>
      <c r="T1547" s="0" t="n">
        <v>84.03491</v>
      </c>
      <c r="U1547" s="0" t="n">
        <v>69.8171</v>
      </c>
      <c r="V1547" s="0" t="n">
        <v>78.50228</v>
      </c>
      <c r="W1547" s="0" t="n">
        <v>75.3622</v>
      </c>
      <c r="X1547" s="0" t="n">
        <v>80.50637</v>
      </c>
      <c r="Y1547" s="0" t="n">
        <v>53.43177</v>
      </c>
      <c r="Z1547" s="0" t="n">
        <v>0</v>
      </c>
      <c r="AA1547" s="0" t="n">
        <v>1</v>
      </c>
      <c r="AB1547" s="0" t="n">
        <v>-0.03456637</v>
      </c>
      <c r="AC1547" s="0" t="n">
        <v>-0.01004364</v>
      </c>
      <c r="AD1547" s="0" t="n">
        <v>0.0005374106</v>
      </c>
      <c r="AE1547" s="0" t="n">
        <v>5.20478E-012</v>
      </c>
      <c r="AF1547" s="0" t="n">
        <v>-9.755473E-009</v>
      </c>
      <c r="AG1547" s="0" t="n">
        <v>-1.66636E-009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-4.950507E-011</v>
      </c>
      <c r="AT1547" s="0" t="n">
        <v>-1.623701E-008</v>
      </c>
      <c r="AU1547" s="0" t="n">
        <v>-1.49691E-009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-1.135525E-010</v>
      </c>
      <c r="BH1547" s="0" t="n">
        <v>-7.905467E-009</v>
      </c>
      <c r="BI1547" s="0" t="n">
        <v>-1.116507E-009</v>
      </c>
      <c r="BJ1547" s="0" t="n">
        <v>1</v>
      </c>
      <c r="BK1547" s="0" t="n">
        <v>1</v>
      </c>
      <c r="BL1547" s="0" t="n">
        <v>0</v>
      </c>
      <c r="BM1547" s="0" t="n">
        <v>0</v>
      </c>
      <c r="BN1547" s="0" t="n">
        <v>0</v>
      </c>
      <c r="BO1547" s="0" t="n">
        <v>1</v>
      </c>
    </row>
    <row r="1548" customFormat="false" ht="12.75" hidden="false" customHeight="false" outlineLevel="0" collapsed="false">
      <c r="A1548" s="0" t="n">
        <v>395.3556</v>
      </c>
      <c r="B1548" s="0" t="n">
        <v>5.444531</v>
      </c>
      <c r="C1548" s="0" t="n">
        <v>1.828782</v>
      </c>
      <c r="D1548" s="0" t="n">
        <v>0.4226948</v>
      </c>
      <c r="E1548" s="0" t="n">
        <v>-0.0156171</v>
      </c>
      <c r="F1548" s="0" t="n">
        <v>0.01555329</v>
      </c>
      <c r="G1548" s="0" t="n">
        <v>0.05749144</v>
      </c>
      <c r="H1548" s="0" t="n">
        <v>0.9981027</v>
      </c>
      <c r="I1548" s="0" t="n">
        <v>0.258438</v>
      </c>
      <c r="J1548" s="0" t="n">
        <v>0.01375731</v>
      </c>
      <c r="K1548" s="0" t="n">
        <v>0.6517014</v>
      </c>
      <c r="L1548" s="0" t="n">
        <v>-0.01182401</v>
      </c>
      <c r="M1548" s="0" t="n">
        <v>0.7582588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88.99915</v>
      </c>
      <c r="S1548" s="0" t="n">
        <v>83.73201</v>
      </c>
      <c r="T1548" s="0" t="n">
        <v>67.95604</v>
      </c>
      <c r="U1548" s="0" t="n">
        <v>56.35165</v>
      </c>
      <c r="V1548" s="0" t="n">
        <v>63.38083</v>
      </c>
      <c r="W1548" s="0" t="n">
        <v>60.79987</v>
      </c>
      <c r="X1548" s="0" t="n">
        <v>64.94587</v>
      </c>
      <c r="Y1548" s="0" t="n">
        <v>42.95877</v>
      </c>
      <c r="Z1548" s="0" t="n">
        <v>0</v>
      </c>
      <c r="AA1548" s="0" t="n">
        <v>1</v>
      </c>
      <c r="AB1548" s="0" t="n">
        <v>-0.1006554</v>
      </c>
      <c r="AC1548" s="0" t="n">
        <v>-0.02964075</v>
      </c>
      <c r="AD1548" s="0" t="n">
        <v>0.004915976</v>
      </c>
      <c r="AE1548" s="0" t="n">
        <v>-5.211655E-010</v>
      </c>
      <c r="AF1548" s="0" t="n">
        <v>-1.943312E-008</v>
      </c>
      <c r="AG1548" s="0" t="n">
        <v>-1.383619E-009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-3.184899E-010</v>
      </c>
      <c r="AT1548" s="0" t="n">
        <v>-1.373385E-008</v>
      </c>
      <c r="AU1548" s="0" t="n">
        <v>-1.918121E-009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-3.549233E-010</v>
      </c>
      <c r="BH1548" s="0" t="n">
        <v>-1.044452E-008</v>
      </c>
      <c r="BI1548" s="0" t="n">
        <v>1.08737E-009</v>
      </c>
      <c r="BJ1548" s="0" t="n">
        <v>1</v>
      </c>
      <c r="BK1548" s="0" t="n">
        <v>1</v>
      </c>
      <c r="BL1548" s="0" t="n">
        <v>0</v>
      </c>
      <c r="BM1548" s="0" t="n">
        <v>0</v>
      </c>
      <c r="BN1548" s="0" t="n">
        <v>0</v>
      </c>
      <c r="BO1548" s="0" t="n">
        <v>1</v>
      </c>
    </row>
    <row r="1549" customFormat="false" ht="12.75" hidden="false" customHeight="false" outlineLevel="0" collapsed="false">
      <c r="A1549" s="0" t="n">
        <v>395.4054</v>
      </c>
      <c r="B1549" s="0" t="n">
        <v>5.227436</v>
      </c>
      <c r="C1549" s="0" t="n">
        <v>1.768006</v>
      </c>
      <c r="D1549" s="0" t="n">
        <v>0.4213356</v>
      </c>
      <c r="E1549" s="0" t="n">
        <v>-0.0156171</v>
      </c>
      <c r="F1549" s="0" t="n">
        <v>0.01555328</v>
      </c>
      <c r="G1549" s="0" t="n">
        <v>0.05749144</v>
      </c>
      <c r="H1549" s="0" t="n">
        <v>0.9981027</v>
      </c>
      <c r="I1549" s="0" t="n">
        <v>0.258438</v>
      </c>
      <c r="J1549" s="0" t="n">
        <v>0.01330697</v>
      </c>
      <c r="K1549" s="0" t="n">
        <v>0.652001</v>
      </c>
      <c r="L1549" s="0" t="n">
        <v>-0.0114459</v>
      </c>
      <c r="M1549" s="0" t="n">
        <v>0.7580149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104.3016</v>
      </c>
      <c r="S1549" s="0" t="n">
        <v>98.30066</v>
      </c>
      <c r="T1549" s="0" t="n">
        <v>79.44103</v>
      </c>
      <c r="U1549" s="0" t="n">
        <v>65.32658</v>
      </c>
      <c r="V1549" s="0" t="n">
        <v>73.54771</v>
      </c>
      <c r="W1549" s="0" t="n">
        <v>70.31651</v>
      </c>
      <c r="X1549" s="0" t="n">
        <v>75.09196</v>
      </c>
      <c r="Y1549" s="0" t="n">
        <v>48.93984</v>
      </c>
      <c r="Z1549" s="0" t="n">
        <v>0</v>
      </c>
      <c r="AA1549" s="0" t="n">
        <v>1</v>
      </c>
      <c r="AB1549" s="0" t="n">
        <v>-0.326926</v>
      </c>
      <c r="AC1549" s="0" t="n">
        <v>-0.09035153</v>
      </c>
      <c r="AD1549" s="0" t="n">
        <v>-0.004590184</v>
      </c>
      <c r="AE1549" s="0" t="n">
        <v>-6.283294E-010</v>
      </c>
      <c r="AF1549" s="0" t="n">
        <v>-6.123359E-009</v>
      </c>
      <c r="AG1549" s="0" t="n">
        <v>-2.534686E-010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-5.270892E-010</v>
      </c>
      <c r="AT1549" s="0" t="n">
        <v>-6.201547E-009</v>
      </c>
      <c r="AU1549" s="0" t="n">
        <v>-1.033199E-009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-5.519933E-010</v>
      </c>
      <c r="BH1549" s="0" t="n">
        <v>-1.956661E-009</v>
      </c>
      <c r="BI1549" s="0" t="n">
        <v>-1.081638E-009</v>
      </c>
      <c r="BJ1549" s="0" t="n">
        <v>1</v>
      </c>
      <c r="BK1549" s="0" t="n">
        <v>1</v>
      </c>
      <c r="BL1549" s="0" t="n">
        <v>0</v>
      </c>
      <c r="BM1549" s="0" t="n">
        <v>0</v>
      </c>
      <c r="BN1549" s="0" t="n">
        <v>0</v>
      </c>
      <c r="BO1549" s="0" t="n">
        <v>1</v>
      </c>
    </row>
    <row r="1550" customFormat="false" ht="12.75" hidden="false" customHeight="false" outlineLevel="0" collapsed="false">
      <c r="A1550" s="0" t="n">
        <v>395.4562</v>
      </c>
      <c r="B1550" s="0" t="n">
        <v>4.977446</v>
      </c>
      <c r="C1550" s="0" t="n">
        <v>1.699547</v>
      </c>
      <c r="D1550" s="0" t="n">
        <v>0.4184625</v>
      </c>
      <c r="E1550" s="0" t="n">
        <v>-0.0156171</v>
      </c>
      <c r="F1550" s="0" t="n">
        <v>0.01555324</v>
      </c>
      <c r="G1550" s="0" t="n">
        <v>0.05749147</v>
      </c>
      <c r="H1550" s="0" t="n">
        <v>0.9981027</v>
      </c>
      <c r="I1550" s="0" t="n">
        <v>0.258438</v>
      </c>
      <c r="J1550" s="0" t="n">
        <v>0.01434562</v>
      </c>
      <c r="K1550" s="0" t="n">
        <v>0.6515878</v>
      </c>
      <c r="L1550" s="0" t="n">
        <v>-0.01232622</v>
      </c>
      <c r="M1550" s="0" t="n">
        <v>0.7583374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106.1225</v>
      </c>
      <c r="S1550" s="0" t="n">
        <v>100.5891</v>
      </c>
      <c r="T1550" s="0" t="n">
        <v>80.37004</v>
      </c>
      <c r="U1550" s="0" t="n">
        <v>64.44476</v>
      </c>
      <c r="V1550" s="0" t="n">
        <v>72.56615</v>
      </c>
      <c r="W1550" s="0" t="n">
        <v>68.64697</v>
      </c>
      <c r="X1550" s="0" t="n">
        <v>73.26502</v>
      </c>
      <c r="Y1550" s="0" t="n">
        <v>45.68409</v>
      </c>
      <c r="Z1550" s="0" t="n">
        <v>0</v>
      </c>
      <c r="AA1550" s="0" t="n">
        <v>1</v>
      </c>
      <c r="AB1550" s="0" t="n">
        <v>-0.1824857</v>
      </c>
      <c r="AC1550" s="0" t="n">
        <v>-0.04952594</v>
      </c>
      <c r="AD1550" s="0" t="n">
        <v>-0.00176464</v>
      </c>
      <c r="AE1550" s="0" t="n">
        <v>-8.059553E-010</v>
      </c>
      <c r="AF1550" s="0" t="n">
        <v>-1.763655E-008</v>
      </c>
      <c r="AG1550" s="0" t="n">
        <v>4.043424E-009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-5.37493E-010</v>
      </c>
      <c r="AT1550" s="0" t="n">
        <v>-1.485542E-008</v>
      </c>
      <c r="AU1550" s="0" t="n">
        <v>3.759965E-009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-9.372382E-010</v>
      </c>
      <c r="BH1550" s="0" t="n">
        <v>-1.155984E-008</v>
      </c>
      <c r="BI1550" s="0" t="n">
        <v>2.894563E-009</v>
      </c>
      <c r="BJ1550" s="0" t="n">
        <v>1</v>
      </c>
      <c r="BK1550" s="0" t="n">
        <v>1</v>
      </c>
      <c r="BL1550" s="0" t="n">
        <v>0</v>
      </c>
      <c r="BM1550" s="0" t="n">
        <v>0</v>
      </c>
      <c r="BN1550" s="0" t="n">
        <v>0</v>
      </c>
      <c r="BO1550" s="0" t="n">
        <v>1</v>
      </c>
    </row>
    <row r="1551" customFormat="false" ht="12.75" hidden="false" customHeight="false" outlineLevel="0" collapsed="false">
      <c r="A1551" s="0" t="n">
        <v>395.5056</v>
      </c>
      <c r="B1551" s="0" t="n">
        <v>4.851102</v>
      </c>
      <c r="C1551" s="0" t="n">
        <v>1.664159</v>
      </c>
      <c r="D1551" s="0" t="n">
        <v>0.4227373</v>
      </c>
      <c r="E1551" s="0" t="n">
        <v>-0.0156171</v>
      </c>
      <c r="F1551" s="0" t="n">
        <v>0.01555324</v>
      </c>
      <c r="G1551" s="0" t="n">
        <v>0.05749146</v>
      </c>
      <c r="H1551" s="0" t="n">
        <v>0.9981027</v>
      </c>
      <c r="I1551" s="0" t="n">
        <v>0.258438</v>
      </c>
      <c r="J1551" s="0" t="n">
        <v>0.01609834</v>
      </c>
      <c r="K1551" s="0" t="n">
        <v>0.6507836</v>
      </c>
      <c r="L1551" s="0" t="n">
        <v>-0.01380368</v>
      </c>
      <c r="M1551" s="0" t="n">
        <v>0.7589671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97.85593</v>
      </c>
      <c r="S1551" s="0" t="n">
        <v>93.50124</v>
      </c>
      <c r="T1551" s="0" t="n">
        <v>73.80422</v>
      </c>
      <c r="U1551" s="0" t="n">
        <v>57.34398</v>
      </c>
      <c r="V1551" s="0" t="n">
        <v>64.37828</v>
      </c>
      <c r="W1551" s="0" t="n">
        <v>59.98354</v>
      </c>
      <c r="X1551" s="0" t="n">
        <v>63.95988</v>
      </c>
      <c r="Y1551" s="0" t="n">
        <v>37.5331</v>
      </c>
      <c r="Z1551" s="0" t="n">
        <v>0</v>
      </c>
      <c r="AA1551" s="0" t="n">
        <v>1</v>
      </c>
      <c r="AB1551" s="0" t="n">
        <v>-0.08612701</v>
      </c>
      <c r="AC1551" s="0" t="n">
        <v>-0.02542274</v>
      </c>
      <c r="AD1551" s="0" t="n">
        <v>0.01080707</v>
      </c>
      <c r="AE1551" s="0" t="n">
        <v>-1.926833E-010</v>
      </c>
      <c r="AF1551" s="0" t="n">
        <v>-8.778855E-010</v>
      </c>
      <c r="AG1551" s="0" t="n">
        <v>-3.763047E-009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-4.116218E-010</v>
      </c>
      <c r="AT1551" s="0" t="n">
        <v>-1.684928E-009</v>
      </c>
      <c r="AU1551" s="0" t="n">
        <v>-1.974178E-009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-2.969898E-011</v>
      </c>
      <c r="BH1551" s="0" t="n">
        <v>8.317582E-010</v>
      </c>
      <c r="BI1551" s="0" t="n">
        <v>-2.373951E-009</v>
      </c>
      <c r="BJ1551" s="0" t="n">
        <v>1</v>
      </c>
      <c r="BK1551" s="0" t="n">
        <v>1</v>
      </c>
      <c r="BL1551" s="0" t="n">
        <v>0</v>
      </c>
      <c r="BM1551" s="0" t="n">
        <v>0</v>
      </c>
      <c r="BN1551" s="0" t="n">
        <v>0</v>
      </c>
      <c r="BO1551" s="0" t="n">
        <v>1</v>
      </c>
    </row>
    <row r="1552" customFormat="false" ht="12.75" hidden="false" customHeight="false" outlineLevel="0" collapsed="false">
      <c r="A1552" s="0" t="n">
        <v>395.555</v>
      </c>
      <c r="B1552" s="0" t="n">
        <v>4.76823</v>
      </c>
      <c r="C1552" s="0" t="n">
        <v>1.638789</v>
      </c>
      <c r="D1552" s="0" t="n">
        <v>0.4382235</v>
      </c>
      <c r="E1552" s="0" t="n">
        <v>-0.0156171</v>
      </c>
      <c r="F1552" s="0" t="n">
        <v>0.01555324</v>
      </c>
      <c r="G1552" s="0" t="n">
        <v>0.05749148</v>
      </c>
      <c r="H1552" s="0" t="n">
        <v>0.9981027</v>
      </c>
      <c r="I1552" s="0" t="n">
        <v>0.258438</v>
      </c>
      <c r="J1552" s="0" t="n">
        <v>0.01812309</v>
      </c>
      <c r="K1552" s="0" t="n">
        <v>0.6496471</v>
      </c>
      <c r="L1552" s="0" t="n">
        <v>-0.01549441</v>
      </c>
      <c r="M1552" s="0" t="n">
        <v>0.759862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94.66177</v>
      </c>
      <c r="S1552" s="0" t="n">
        <v>91.00415</v>
      </c>
      <c r="T1552" s="0" t="n">
        <v>71.32804</v>
      </c>
      <c r="U1552" s="0" t="n">
        <v>54.27276</v>
      </c>
      <c r="V1552" s="0" t="n">
        <v>60.75824</v>
      </c>
      <c r="W1552" s="0" t="n">
        <v>55.92589</v>
      </c>
      <c r="X1552" s="0" t="n">
        <v>59.49287</v>
      </c>
      <c r="Y1552" s="0" t="n">
        <v>33.3043</v>
      </c>
      <c r="Z1552" s="0" t="n">
        <v>0</v>
      </c>
      <c r="AA1552" s="0" t="n">
        <v>1</v>
      </c>
      <c r="AB1552" s="0" t="n">
        <v>-0.05952857</v>
      </c>
      <c r="AC1552" s="0" t="n">
        <v>-0.01967791</v>
      </c>
      <c r="AD1552" s="0" t="n">
        <v>0.019048</v>
      </c>
      <c r="AE1552" s="0" t="n">
        <v>-9.423049E-010</v>
      </c>
      <c r="AF1552" s="0" t="n">
        <v>-1.441439E-009</v>
      </c>
      <c r="AG1552" s="0" t="n">
        <v>7.40993E-009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-8.511865E-010</v>
      </c>
      <c r="AT1552" s="0" t="n">
        <v>2.782493E-009</v>
      </c>
      <c r="AU1552" s="0" t="n">
        <v>7.861522E-009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-8.440128E-010</v>
      </c>
      <c r="BH1552" s="0" t="n">
        <v>-2.862129E-009</v>
      </c>
      <c r="BI1552" s="0" t="n">
        <v>5.834841E-009</v>
      </c>
      <c r="BJ1552" s="0" t="n">
        <v>1</v>
      </c>
      <c r="BK1552" s="0" t="n">
        <v>1</v>
      </c>
      <c r="BL1552" s="0" t="n">
        <v>0</v>
      </c>
      <c r="BM1552" s="0" t="n">
        <v>0</v>
      </c>
      <c r="BN1552" s="0" t="n">
        <v>0</v>
      </c>
      <c r="BO1552" s="0" t="n">
        <v>1</v>
      </c>
    </row>
    <row r="1553" customFormat="false" ht="12.75" hidden="false" customHeight="false" outlineLevel="0" collapsed="false">
      <c r="A1553" s="0" t="n">
        <v>395.6061</v>
      </c>
      <c r="B1553" s="0" t="n">
        <v>4.719234</v>
      </c>
      <c r="C1553" s="0" t="n">
        <v>1.62269</v>
      </c>
      <c r="D1553" s="0" t="n">
        <v>0.4507396</v>
      </c>
      <c r="E1553" s="0" t="n">
        <v>-0.01561709</v>
      </c>
      <c r="F1553" s="0" t="n">
        <v>0.01555323</v>
      </c>
      <c r="G1553" s="0" t="n">
        <v>0.05749147</v>
      </c>
      <c r="H1553" s="0" t="n">
        <v>0.9981027</v>
      </c>
      <c r="I1553" s="0" t="n">
        <v>0.258438</v>
      </c>
      <c r="J1553" s="0" t="n">
        <v>0.02016796</v>
      </c>
      <c r="K1553" s="0" t="n">
        <v>0.6482919</v>
      </c>
      <c r="L1553" s="0" t="n">
        <v>-0.01718254</v>
      </c>
      <c r="M1553" s="0" t="n">
        <v>0.7609308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95.36852</v>
      </c>
      <c r="S1553" s="0" t="n">
        <v>92.06836</v>
      </c>
      <c r="T1553" s="0" t="n">
        <v>71.86369</v>
      </c>
      <c r="U1553" s="0" t="n">
        <v>54.00529</v>
      </c>
      <c r="V1553" s="0" t="n">
        <v>60.46919</v>
      </c>
      <c r="W1553" s="0" t="n">
        <v>55.16855</v>
      </c>
      <c r="X1553" s="0" t="n">
        <v>58.43699</v>
      </c>
      <c r="Y1553" s="0" t="n">
        <v>31.57121</v>
      </c>
      <c r="Z1553" s="0" t="n">
        <v>0</v>
      </c>
      <c r="AA1553" s="0" t="n">
        <v>1</v>
      </c>
      <c r="AB1553" s="0" t="n">
        <v>-0.05718683</v>
      </c>
      <c r="AC1553" s="0" t="n">
        <v>-0.01790514</v>
      </c>
      <c r="AD1553" s="0" t="n">
        <v>0.006599385</v>
      </c>
      <c r="AE1553" s="0" t="n">
        <v>6.176155E-010</v>
      </c>
      <c r="AF1553" s="0" t="n">
        <v>-5.658383E-010</v>
      </c>
      <c r="AG1553" s="0" t="n">
        <v>-1.925152E-009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4.468814E-010</v>
      </c>
      <c r="AT1553" s="0" t="n">
        <v>-4.278243E-009</v>
      </c>
      <c r="AU1553" s="0" t="n">
        <v>-3.593573E-009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3.829327E-010</v>
      </c>
      <c r="BH1553" s="0" t="n">
        <v>-3.279864E-009</v>
      </c>
      <c r="BI1553" s="0" t="n">
        <v>-2.641388E-009</v>
      </c>
      <c r="BJ1553" s="0" t="n">
        <v>1</v>
      </c>
      <c r="BK1553" s="0" t="n">
        <v>1</v>
      </c>
      <c r="BL1553" s="0" t="n">
        <v>0</v>
      </c>
      <c r="BM1553" s="0" t="n">
        <v>0</v>
      </c>
      <c r="BN1553" s="0" t="n">
        <v>0</v>
      </c>
      <c r="BO1553" s="0" t="n">
        <v>1</v>
      </c>
    </row>
    <row r="1554" customFormat="false" ht="12.75" hidden="false" customHeight="false" outlineLevel="0" collapsed="false">
      <c r="A1554" s="0" t="n">
        <v>395.6556</v>
      </c>
      <c r="B1554" s="0" t="n">
        <v>4.609204</v>
      </c>
      <c r="C1554" s="0" t="n">
        <v>1.59079</v>
      </c>
      <c r="D1554" s="0" t="n">
        <v>0.4527302</v>
      </c>
      <c r="E1554" s="0" t="n">
        <v>-0.01561709</v>
      </c>
      <c r="F1554" s="0" t="n">
        <v>0.01555325</v>
      </c>
      <c r="G1554" s="0" t="n">
        <v>0.05749148</v>
      </c>
      <c r="H1554" s="0" t="n">
        <v>0.9981027</v>
      </c>
      <c r="I1554" s="0" t="n">
        <v>0.258438</v>
      </c>
      <c r="J1554" s="0" t="n">
        <v>0.02239144</v>
      </c>
      <c r="K1554" s="0" t="n">
        <v>0.6468304</v>
      </c>
      <c r="L1554" s="0" t="n">
        <v>-0.01900547</v>
      </c>
      <c r="M1554" s="0" t="n">
        <v>0.7620682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90.78684</v>
      </c>
      <c r="S1554" s="0" t="n">
        <v>87.9627</v>
      </c>
      <c r="T1554" s="0" t="n">
        <v>68.46165</v>
      </c>
      <c r="U1554" s="0" t="n">
        <v>50.96742</v>
      </c>
      <c r="V1554" s="0" t="n">
        <v>57.07005</v>
      </c>
      <c r="W1554" s="0" t="n">
        <v>51.67613</v>
      </c>
      <c r="X1554" s="0" t="n">
        <v>54.48672</v>
      </c>
      <c r="Y1554" s="0" t="n">
        <v>28.54934</v>
      </c>
      <c r="Z1554" s="0" t="n">
        <v>0</v>
      </c>
      <c r="AA1554" s="0" t="n">
        <v>1</v>
      </c>
      <c r="AB1554" s="0" t="n">
        <v>-0.115533</v>
      </c>
      <c r="AC1554" s="0" t="n">
        <v>-0.03247501</v>
      </c>
      <c r="AD1554" s="0" t="n">
        <v>-0.002309415</v>
      </c>
      <c r="AE1554" s="0" t="n">
        <v>4.97334E-010</v>
      </c>
      <c r="AF1554" s="0" t="n">
        <v>8.562245E-009</v>
      </c>
      <c r="AG1554" s="0" t="n">
        <v>2.85878E-009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3.250749E-010</v>
      </c>
      <c r="AT1554" s="0" t="n">
        <v>3.427675E-009</v>
      </c>
      <c r="AU1554" s="0" t="n">
        <v>1.303535E-011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4.845914E-010</v>
      </c>
      <c r="BH1554" s="0" t="n">
        <v>7.405782E-009</v>
      </c>
      <c r="BI1554" s="0" t="n">
        <v>1.274257E-009</v>
      </c>
      <c r="BJ1554" s="0" t="n">
        <v>1</v>
      </c>
      <c r="BK1554" s="0" t="n">
        <v>1</v>
      </c>
      <c r="BL1554" s="0" t="n">
        <v>0</v>
      </c>
      <c r="BM1554" s="0" t="n">
        <v>0</v>
      </c>
      <c r="BN1554" s="0" t="n">
        <v>0</v>
      </c>
      <c r="BO1554" s="0" t="n">
        <v>1</v>
      </c>
    </row>
    <row r="1555" customFormat="false" ht="12.75" hidden="false" customHeight="false" outlineLevel="0" collapsed="false">
      <c r="A1555" s="0" t="n">
        <v>395.705</v>
      </c>
      <c r="B1555" s="0" t="n">
        <v>4.540636</v>
      </c>
      <c r="C1555" s="0" t="n">
        <v>1.573005</v>
      </c>
      <c r="D1555" s="0" t="n">
        <v>0.4475503</v>
      </c>
      <c r="E1555" s="0" t="n">
        <v>-0.0156171</v>
      </c>
      <c r="F1555" s="0" t="n">
        <v>0.01555319</v>
      </c>
      <c r="G1555" s="0" t="n">
        <v>0.05749147</v>
      </c>
      <c r="H1555" s="0" t="n">
        <v>0.9981027</v>
      </c>
      <c r="I1555" s="0" t="n">
        <v>0.258438</v>
      </c>
      <c r="J1555" s="0" t="n">
        <v>0.02469027</v>
      </c>
      <c r="K1555" s="0" t="n">
        <v>0.6454356</v>
      </c>
      <c r="L1555" s="0" t="n">
        <v>-0.02088239</v>
      </c>
      <c r="M1555" s="0" t="n">
        <v>0.7631299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88.84457</v>
      </c>
      <c r="S1555" s="0" t="n">
        <v>86.55551</v>
      </c>
      <c r="T1555" s="0" t="n">
        <v>67.14958</v>
      </c>
      <c r="U1555" s="0" t="n">
        <v>49.3069</v>
      </c>
      <c r="V1555" s="0" t="n">
        <v>54.9453</v>
      </c>
      <c r="W1555" s="0" t="n">
        <v>49.18357</v>
      </c>
      <c r="X1555" s="0" t="n">
        <v>51.61432</v>
      </c>
      <c r="Y1555" s="0" t="n">
        <v>25.95813</v>
      </c>
      <c r="Z1555" s="0" t="n">
        <v>0</v>
      </c>
      <c r="AA1555" s="0" t="n">
        <v>1</v>
      </c>
      <c r="AB1555" s="0" t="n">
        <v>-0.07016265</v>
      </c>
      <c r="AC1555" s="0" t="n">
        <v>-0.01571442</v>
      </c>
      <c r="AD1555" s="0" t="n">
        <v>-0.01256388</v>
      </c>
      <c r="AE1555" s="0" t="n">
        <v>-1.058515E-009</v>
      </c>
      <c r="AF1555" s="0" t="n">
        <v>-2.527474E-008</v>
      </c>
      <c r="AG1555" s="0" t="n">
        <v>3.593114E-009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-1.453801E-009</v>
      </c>
      <c r="AT1555" s="0" t="n">
        <v>-2.135352E-008</v>
      </c>
      <c r="AU1555" s="0" t="n">
        <v>4.805286E-009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-9.957486E-010</v>
      </c>
      <c r="BH1555" s="0" t="n">
        <v>-2.522335E-008</v>
      </c>
      <c r="BI1555" s="0" t="n">
        <v>2.70753E-009</v>
      </c>
      <c r="BJ1555" s="0" t="n">
        <v>1</v>
      </c>
      <c r="BK1555" s="0" t="n">
        <v>1</v>
      </c>
      <c r="BL1555" s="0" t="n">
        <v>0</v>
      </c>
      <c r="BM1555" s="0" t="n">
        <v>0</v>
      </c>
      <c r="BN1555" s="0" t="n">
        <v>0</v>
      </c>
      <c r="BO1555" s="0" t="n">
        <v>1</v>
      </c>
    </row>
    <row r="1556" customFormat="false" ht="12.75" hidden="false" customHeight="false" outlineLevel="0" collapsed="false">
      <c r="A1556" s="0" t="n">
        <v>395.7556</v>
      </c>
      <c r="B1556" s="0" t="n">
        <v>4.490777</v>
      </c>
      <c r="C1556" s="0" t="n">
        <v>1.561218</v>
      </c>
      <c r="D1556" s="0" t="n">
        <v>0.4411182</v>
      </c>
      <c r="E1556" s="0" t="n">
        <v>-0.0156171</v>
      </c>
      <c r="F1556" s="0" t="n">
        <v>0.01555321</v>
      </c>
      <c r="G1556" s="0" t="n">
        <v>0.05749147</v>
      </c>
      <c r="H1556" s="0" t="n">
        <v>0.9981027</v>
      </c>
      <c r="I1556" s="0" t="n">
        <v>0.258438</v>
      </c>
      <c r="J1556" s="0" t="n">
        <v>0.02686886</v>
      </c>
      <c r="K1556" s="0" t="n">
        <v>0.6442786</v>
      </c>
      <c r="L1556" s="0" t="n">
        <v>-0.02265893</v>
      </c>
      <c r="M1556" s="0" t="n">
        <v>0.7639828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87.52902</v>
      </c>
      <c r="S1556" s="0" t="n">
        <v>85.67243</v>
      </c>
      <c r="T1556" s="0" t="n">
        <v>66.32569</v>
      </c>
      <c r="U1556" s="0" t="n">
        <v>48.14102</v>
      </c>
      <c r="V1556" s="0" t="n">
        <v>53.24444</v>
      </c>
      <c r="W1556" s="0" t="n">
        <v>47.13634</v>
      </c>
      <c r="X1556" s="0" t="n">
        <v>49.37126</v>
      </c>
      <c r="Y1556" s="0" t="n">
        <v>24.08606</v>
      </c>
      <c r="Z1556" s="0" t="n">
        <v>0</v>
      </c>
      <c r="AA1556" s="0" t="n">
        <v>1</v>
      </c>
      <c r="AB1556" s="0" t="n">
        <v>-0.0116244</v>
      </c>
      <c r="AC1556" s="0" t="n">
        <v>-0.002970709</v>
      </c>
      <c r="AD1556" s="0" t="n">
        <v>-0.0002196631</v>
      </c>
      <c r="AE1556" s="0" t="n">
        <v>-1.759656E-009</v>
      </c>
      <c r="AF1556" s="0" t="n">
        <v>7.193221E-009</v>
      </c>
      <c r="AG1556" s="0" t="n">
        <v>-7.716791E-010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-1.759656E-009</v>
      </c>
      <c r="AT1556" s="0" t="n">
        <v>7.193221E-009</v>
      </c>
      <c r="AU1556" s="0" t="n">
        <v>-7.716791E-010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-1.034942E-009</v>
      </c>
      <c r="BH1556" s="0" t="n">
        <v>8.403642E-009</v>
      </c>
      <c r="BI1556" s="0" t="n">
        <v>-4.560089E-009</v>
      </c>
      <c r="BJ1556" s="0" t="n">
        <v>1</v>
      </c>
      <c r="BK1556" s="0" t="n">
        <v>1</v>
      </c>
      <c r="BL1556" s="0" t="n">
        <v>0</v>
      </c>
      <c r="BM1556" s="0" t="n">
        <v>0</v>
      </c>
      <c r="BN1556" s="0" t="n">
        <v>0</v>
      </c>
      <c r="BO1556" s="0" t="n">
        <v>1</v>
      </c>
    </row>
    <row r="1557" customFormat="false" ht="12.75" hidden="false" customHeight="false" outlineLevel="0" collapsed="false">
      <c r="A1557" s="0" t="n">
        <v>395.8063</v>
      </c>
      <c r="B1557" s="0" t="n">
        <v>4.481561</v>
      </c>
      <c r="C1557" s="0" t="n">
        <v>1.559023</v>
      </c>
      <c r="D1557" s="0" t="n">
        <v>0.4400213</v>
      </c>
      <c r="E1557" s="0" t="n">
        <v>-0.01561711</v>
      </c>
      <c r="F1557" s="0" t="n">
        <v>0.01555317</v>
      </c>
      <c r="G1557" s="0" t="n">
        <v>0.05749144</v>
      </c>
      <c r="H1557" s="0" t="n">
        <v>0.9981027</v>
      </c>
      <c r="I1557" s="0" t="n">
        <v>0.258438</v>
      </c>
      <c r="J1557" s="0" t="n">
        <v>0.02868803</v>
      </c>
      <c r="K1557" s="0" t="n">
        <v>0.643348</v>
      </c>
      <c r="L1557" s="0" t="n">
        <v>-0.02413687</v>
      </c>
      <c r="M1557" s="0" t="n">
        <v>0.7646554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84.06707</v>
      </c>
      <c r="S1557" s="0" t="n">
        <v>82.53657</v>
      </c>
      <c r="T1557" s="0" t="n">
        <v>63.82642</v>
      </c>
      <c r="U1557" s="0" t="n">
        <v>45.97808</v>
      </c>
      <c r="V1557" s="0" t="n">
        <v>50.52676</v>
      </c>
      <c r="W1557" s="0" t="n">
        <v>44.46123</v>
      </c>
      <c r="X1557" s="0" t="n">
        <v>46.45763</v>
      </c>
      <c r="Y1557" s="0" t="n">
        <v>22.26985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1.950186E-009</v>
      </c>
      <c r="AF1557" s="0" t="n">
        <v>-1.640974E-008</v>
      </c>
      <c r="AG1557" s="0" t="n">
        <v>-7.736933E-009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1.824592E-009</v>
      </c>
      <c r="AT1557" s="0" t="n">
        <v>-1.372439E-008</v>
      </c>
      <c r="AU1557" s="0" t="n">
        <v>-7.046787E-009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1.824592E-009</v>
      </c>
      <c r="BH1557" s="0" t="n">
        <v>-1.372439E-008</v>
      </c>
      <c r="BI1557" s="0" t="n">
        <v>-7.046787E-009</v>
      </c>
      <c r="BJ1557" s="0" t="n">
        <v>1</v>
      </c>
      <c r="BK1557" s="0" t="n">
        <v>1</v>
      </c>
      <c r="BL1557" s="0" t="n">
        <v>0</v>
      </c>
      <c r="BM1557" s="0" t="n">
        <v>0</v>
      </c>
      <c r="BN1557" s="0" t="n">
        <v>0</v>
      </c>
      <c r="BO1557" s="0" t="n">
        <v>1</v>
      </c>
    </row>
    <row r="1558" customFormat="false" ht="12.75" hidden="false" customHeight="false" outlineLevel="0" collapsed="false">
      <c r="A1558" s="0" t="n">
        <v>395.8557</v>
      </c>
      <c r="B1558" s="0" t="n">
        <v>4.480011</v>
      </c>
      <c r="C1558" s="0" t="n">
        <v>1.558655</v>
      </c>
      <c r="D1558" s="0" t="n">
        <v>0.439837</v>
      </c>
      <c r="E1558" s="0" t="n">
        <v>-0.01561712</v>
      </c>
      <c r="F1558" s="0" t="n">
        <v>0.0155532</v>
      </c>
      <c r="G1558" s="0" t="n">
        <v>0.05749147</v>
      </c>
      <c r="H1558" s="0" t="n">
        <v>0.9981027</v>
      </c>
      <c r="I1558" s="0" t="n">
        <v>0.258438</v>
      </c>
      <c r="J1558" s="0" t="n">
        <v>0.03010752</v>
      </c>
      <c r="K1558" s="0" t="n">
        <v>0.6426212</v>
      </c>
      <c r="L1558" s="0" t="n">
        <v>-0.02528537</v>
      </c>
      <c r="M1558" s="0" t="n">
        <v>0.7651746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81.12454</v>
      </c>
      <c r="S1558" s="0" t="n">
        <v>79.73163</v>
      </c>
      <c r="T1558" s="0" t="n">
        <v>61.63691</v>
      </c>
      <c r="U1558" s="0" t="n">
        <v>44.28939</v>
      </c>
      <c r="V1558" s="0" t="n">
        <v>48.5568</v>
      </c>
      <c r="W1558" s="0" t="n">
        <v>42.63805</v>
      </c>
      <c r="X1558" s="0" t="n">
        <v>44.51328</v>
      </c>
      <c r="Y1558" s="0" t="n">
        <v>21.21825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1.587027E-009</v>
      </c>
      <c r="AF1558" s="0" t="n">
        <v>1.032382E-008</v>
      </c>
      <c r="AG1558" s="0" t="n">
        <v>-1.420562E-008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1.10053E-009</v>
      </c>
      <c r="AT1558" s="0" t="n">
        <v>4.011278E-009</v>
      </c>
      <c r="AU1558" s="0" t="n">
        <v>-1.149401E-008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1.716005E-009</v>
      </c>
      <c r="BH1558" s="0" t="n">
        <v>9.279642E-009</v>
      </c>
      <c r="BI1558" s="0" t="n">
        <v>-1.345617E-008</v>
      </c>
      <c r="BJ1558" s="0" t="n">
        <v>1</v>
      </c>
      <c r="BK1558" s="0" t="n">
        <v>1</v>
      </c>
      <c r="BL1558" s="0" t="n">
        <v>0</v>
      </c>
      <c r="BM1558" s="0" t="n">
        <v>0</v>
      </c>
      <c r="BN1558" s="0" t="n">
        <v>0</v>
      </c>
      <c r="BO1558" s="0" t="n">
        <v>1</v>
      </c>
    </row>
    <row r="1559" customFormat="false" ht="12.75" hidden="false" customHeight="false" outlineLevel="0" collapsed="false">
      <c r="A1559" s="0" t="n">
        <v>395.905</v>
      </c>
      <c r="B1559" s="0" t="n">
        <v>4.479751</v>
      </c>
      <c r="C1559" s="0" t="n">
        <v>1.558593</v>
      </c>
      <c r="D1559" s="0" t="n">
        <v>0.439806</v>
      </c>
      <c r="E1559" s="0" t="n">
        <v>-0.01561712</v>
      </c>
      <c r="F1559" s="0" t="n">
        <v>0.01555321</v>
      </c>
      <c r="G1559" s="0" t="n">
        <v>0.05749147</v>
      </c>
      <c r="H1559" s="0" t="n">
        <v>0.9981027</v>
      </c>
      <c r="I1559" s="0" t="n">
        <v>0.258438</v>
      </c>
      <c r="J1559" s="0" t="n">
        <v>0.03118707</v>
      </c>
      <c r="K1559" s="0" t="n">
        <v>0.6420611</v>
      </c>
      <c r="L1559" s="0" t="n">
        <v>-0.02615561</v>
      </c>
      <c r="M1559" s="0" t="n">
        <v>0.7655722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89.17709</v>
      </c>
      <c r="S1559" s="0" t="n">
        <v>87.66809</v>
      </c>
      <c r="T1559" s="0" t="n">
        <v>67.76712</v>
      </c>
      <c r="U1559" s="0" t="n">
        <v>48.66527</v>
      </c>
      <c r="V1559" s="0" t="n">
        <v>53.32367</v>
      </c>
      <c r="W1559" s="0" t="n">
        <v>46.79801</v>
      </c>
      <c r="X1559" s="0" t="n">
        <v>48.84793</v>
      </c>
      <c r="Y1559" s="0" t="n">
        <v>23.25403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-4.867173E-010</v>
      </c>
      <c r="AF1559" s="0" t="n">
        <v>2.880323E-010</v>
      </c>
      <c r="AG1559" s="0" t="n">
        <v>-8.870998E-009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-4.155984E-010</v>
      </c>
      <c r="AT1559" s="0" t="n">
        <v>-1.536673E-010</v>
      </c>
      <c r="AU1559" s="0" t="n">
        <v>-8.285136E-009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8.841033E-011</v>
      </c>
      <c r="BH1559" s="0" t="n">
        <v>3.172528E-009</v>
      </c>
      <c r="BI1559" s="0" t="n">
        <v>-9.312972E-009</v>
      </c>
      <c r="BJ1559" s="0" t="n">
        <v>1</v>
      </c>
      <c r="BK1559" s="0" t="n">
        <v>1</v>
      </c>
      <c r="BL1559" s="0" t="n">
        <v>0</v>
      </c>
      <c r="BM1559" s="0" t="n">
        <v>0</v>
      </c>
      <c r="BN1559" s="0" t="n">
        <v>0</v>
      </c>
      <c r="BO1559" s="0" t="n">
        <v>1</v>
      </c>
    </row>
    <row r="1560" customFormat="false" ht="12.75" hidden="false" customHeight="false" outlineLevel="0" collapsed="false">
      <c r="A1560" s="0" t="n">
        <v>395.9556</v>
      </c>
      <c r="B1560" s="0" t="n">
        <v>4.479708</v>
      </c>
      <c r="C1560" s="0" t="n">
        <v>1.558582</v>
      </c>
      <c r="D1560" s="0" t="n">
        <v>0.4398008</v>
      </c>
      <c r="E1560" s="0" t="n">
        <v>-0.01561711</v>
      </c>
      <c r="F1560" s="0" t="n">
        <v>0.01555321</v>
      </c>
      <c r="G1560" s="0" t="n">
        <v>0.05749147</v>
      </c>
      <c r="H1560" s="0" t="n">
        <v>0.9981027</v>
      </c>
      <c r="I1560" s="0" t="n">
        <v>0.258438</v>
      </c>
      <c r="J1560" s="0" t="n">
        <v>0.03199811</v>
      </c>
      <c r="K1560" s="0" t="n">
        <v>0.6416325</v>
      </c>
      <c r="L1560" s="0" t="n">
        <v>-0.02680726</v>
      </c>
      <c r="M1560" s="0" t="n">
        <v>0.7658755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81.05803</v>
      </c>
      <c r="S1560" s="0" t="n">
        <v>79.69089</v>
      </c>
      <c r="T1560" s="0" t="n">
        <v>61.59974</v>
      </c>
      <c r="U1560" s="0" t="n">
        <v>44.23048</v>
      </c>
      <c r="V1560" s="0" t="n">
        <v>48.45814</v>
      </c>
      <c r="W1560" s="0" t="n">
        <v>42.52063</v>
      </c>
      <c r="X1560" s="0" t="n">
        <v>44.38363</v>
      </c>
      <c r="Y1560" s="0" t="n">
        <v>21.1227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5.651526E-010</v>
      </c>
      <c r="AF1560" s="0" t="n">
        <v>1.123658E-009</v>
      </c>
      <c r="AG1560" s="0" t="n">
        <v>4.999701E-009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5.651526E-010</v>
      </c>
      <c r="AT1560" s="0" t="n">
        <v>1.123658E-009</v>
      </c>
      <c r="AU1560" s="0" t="n">
        <v>4.999701E-009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7.458429E-010</v>
      </c>
      <c r="BH1560" s="0" t="n">
        <v>5.924664E-009</v>
      </c>
      <c r="BI1560" s="0" t="n">
        <v>3.191442E-009</v>
      </c>
      <c r="BJ1560" s="0" t="n">
        <v>1</v>
      </c>
      <c r="BK1560" s="0" t="n">
        <v>1</v>
      </c>
      <c r="BL1560" s="0" t="n">
        <v>0</v>
      </c>
      <c r="BM1560" s="0" t="n">
        <v>0</v>
      </c>
      <c r="BN1560" s="0" t="n">
        <v>0</v>
      </c>
      <c r="BO1560" s="0" t="n">
        <v>1</v>
      </c>
    </row>
    <row r="1561" customFormat="false" ht="12.75" hidden="false" customHeight="false" outlineLevel="0" collapsed="false">
      <c r="A1561" s="0" t="n">
        <v>396.0057</v>
      </c>
      <c r="B1561" s="0" t="n">
        <v>4.4797</v>
      </c>
      <c r="C1561" s="0" t="n">
        <v>1.55858</v>
      </c>
      <c r="D1561" s="0" t="n">
        <v>0.4397999</v>
      </c>
      <c r="E1561" s="0" t="n">
        <v>-0.01561711</v>
      </c>
      <c r="F1561" s="0" t="n">
        <v>0.0155532</v>
      </c>
      <c r="G1561" s="0" t="n">
        <v>0.05749149</v>
      </c>
      <c r="H1561" s="0" t="n">
        <v>0.9981027</v>
      </c>
      <c r="I1561" s="0" t="n">
        <v>0.258438</v>
      </c>
      <c r="J1561" s="0" t="n">
        <v>0.03260489</v>
      </c>
      <c r="K1561" s="0" t="n">
        <v>0.6413051</v>
      </c>
      <c r="L1561" s="0" t="n">
        <v>-0.02729343</v>
      </c>
      <c r="M1561" s="0" t="n">
        <v>0.766107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91.86262</v>
      </c>
      <c r="S1561" s="0" t="n">
        <v>90.31448</v>
      </c>
      <c r="T1561" s="0" t="n">
        <v>69.8113</v>
      </c>
      <c r="U1561" s="0" t="n">
        <v>50.12511</v>
      </c>
      <c r="V1561" s="0" t="n">
        <v>54.9146</v>
      </c>
      <c r="W1561" s="0" t="n">
        <v>48.18414</v>
      </c>
      <c r="X1561" s="0" t="n">
        <v>50.29539</v>
      </c>
      <c r="Y1561" s="0" t="n">
        <v>23.93461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7.527615E-010</v>
      </c>
      <c r="AF1561" s="0" t="n">
        <v>-5.860423E-009</v>
      </c>
      <c r="AG1561" s="0" t="n">
        <v>6.592492E-009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7.956317E-010</v>
      </c>
      <c r="AT1561" s="0" t="n">
        <v>-3.691439E-009</v>
      </c>
      <c r="AU1561" s="0" t="n">
        <v>4.066995E-009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7.973489E-010</v>
      </c>
      <c r="BH1561" s="0" t="n">
        <v>-4.16847E-009</v>
      </c>
      <c r="BI1561" s="0" t="n">
        <v>2.321809E-009</v>
      </c>
      <c r="BJ1561" s="0" t="n">
        <v>1</v>
      </c>
      <c r="BK1561" s="0" t="n">
        <v>1</v>
      </c>
      <c r="BL1561" s="0" t="n">
        <v>0</v>
      </c>
      <c r="BM1561" s="0" t="n">
        <v>0</v>
      </c>
      <c r="BN1561" s="0" t="n">
        <v>0</v>
      </c>
      <c r="BO1561" s="0" t="n">
        <v>1</v>
      </c>
    </row>
    <row r="1562" customFormat="false" ht="12.75" hidden="false" customHeight="false" outlineLevel="0" collapsed="false">
      <c r="A1562" s="0" t="n">
        <v>396.0553</v>
      </c>
      <c r="B1562" s="0" t="n">
        <v>4.479699</v>
      </c>
      <c r="C1562" s="0" t="n">
        <v>1.55858</v>
      </c>
      <c r="D1562" s="0" t="n">
        <v>0.4397997</v>
      </c>
      <c r="E1562" s="0" t="n">
        <v>-0.01561711</v>
      </c>
      <c r="F1562" s="0" t="n">
        <v>0.0155532</v>
      </c>
      <c r="G1562" s="0" t="n">
        <v>0.05749148</v>
      </c>
      <c r="H1562" s="0" t="n">
        <v>0.9981027</v>
      </c>
      <c r="I1562" s="0" t="n">
        <v>0.258438</v>
      </c>
      <c r="J1562" s="0" t="n">
        <v>0.03305976</v>
      </c>
      <c r="K1562" s="0" t="n">
        <v>0.6410548</v>
      </c>
      <c r="L1562" s="0" t="n">
        <v>-0.02765701</v>
      </c>
      <c r="M1562" s="0" t="n">
        <v>0.7662838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91.86205</v>
      </c>
      <c r="S1562" s="0" t="n">
        <v>90.31409</v>
      </c>
      <c r="T1562" s="0" t="n">
        <v>69.811</v>
      </c>
      <c r="U1562" s="0" t="n">
        <v>50.1246</v>
      </c>
      <c r="V1562" s="0" t="n">
        <v>54.91373</v>
      </c>
      <c r="W1562" s="0" t="n">
        <v>48.18303</v>
      </c>
      <c r="X1562" s="0" t="n">
        <v>50.29422</v>
      </c>
      <c r="Y1562" s="0" t="n">
        <v>23.93378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2.109538E-010</v>
      </c>
      <c r="AF1562" s="0" t="n">
        <v>1.762988E-009</v>
      </c>
      <c r="AG1562" s="0" t="n">
        <v>-7.643446E-009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1.322097E-010</v>
      </c>
      <c r="AT1562" s="0" t="n">
        <v>5.054475E-009</v>
      </c>
      <c r="AU1562" s="0" t="n">
        <v>-7.432776E-009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-6.067504E-010</v>
      </c>
      <c r="BH1562" s="0" t="n">
        <v>-4.692396E-009</v>
      </c>
      <c r="BI1562" s="0" t="n">
        <v>-6.718716E-009</v>
      </c>
      <c r="BJ1562" s="0" t="n">
        <v>1</v>
      </c>
      <c r="BK1562" s="0" t="n">
        <v>1</v>
      </c>
      <c r="BL1562" s="0" t="n">
        <v>0</v>
      </c>
      <c r="BM1562" s="0" t="n">
        <v>0</v>
      </c>
      <c r="BN1562" s="0" t="n">
        <v>0</v>
      </c>
      <c r="BO1562" s="0" t="n">
        <v>1</v>
      </c>
    </row>
    <row r="1563" customFormat="false" ht="12.75" hidden="false" customHeight="false" outlineLevel="0" collapsed="false">
      <c r="A1563" s="0" t="n">
        <v>396.1056</v>
      </c>
      <c r="B1563" s="0" t="n">
        <v>4.481457</v>
      </c>
      <c r="C1563" s="0" t="n">
        <v>1.55896</v>
      </c>
      <c r="D1563" s="0" t="n">
        <v>0.4398621</v>
      </c>
      <c r="E1563" s="0" t="n">
        <v>-0.01561711</v>
      </c>
      <c r="F1563" s="0" t="n">
        <v>0.01555322</v>
      </c>
      <c r="G1563" s="0" t="n">
        <v>0.05749148</v>
      </c>
      <c r="H1563" s="0" t="n">
        <v>0.9981027</v>
      </c>
      <c r="I1563" s="0" t="n">
        <v>0.258438</v>
      </c>
      <c r="J1563" s="0" t="n">
        <v>0.03340085</v>
      </c>
      <c r="K1563" s="0" t="n">
        <v>0.6408639</v>
      </c>
      <c r="L1563" s="0" t="n">
        <v>-0.02792912</v>
      </c>
      <c r="M1563" s="0" t="n">
        <v>0.7664188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91.86193</v>
      </c>
      <c r="S1563" s="0" t="n">
        <v>90.31405</v>
      </c>
      <c r="T1563" s="0" t="n">
        <v>69.8109</v>
      </c>
      <c r="U1563" s="0" t="n">
        <v>50.12452</v>
      </c>
      <c r="V1563" s="0" t="n">
        <v>54.91357</v>
      </c>
      <c r="W1563" s="0" t="n">
        <v>48.18281</v>
      </c>
      <c r="X1563" s="0" t="n">
        <v>50.29404</v>
      </c>
      <c r="Y1563" s="0" t="n">
        <v>23.93362</v>
      </c>
      <c r="Z1563" s="0" t="n">
        <v>0</v>
      </c>
      <c r="AA1563" s="0" t="n">
        <v>1</v>
      </c>
      <c r="AB1563" s="0" t="n">
        <v>0.005860764</v>
      </c>
      <c r="AC1563" s="0" t="n">
        <v>0.001268134</v>
      </c>
      <c r="AD1563" s="0" t="n">
        <v>0.0002080174</v>
      </c>
      <c r="AE1563" s="0" t="n">
        <v>9.188907E-010</v>
      </c>
      <c r="AF1563" s="0" t="n">
        <v>6.230911E-009</v>
      </c>
      <c r="AG1563" s="0" t="n">
        <v>-4.798969E-009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7.454127E-010</v>
      </c>
      <c r="AT1563" s="0" t="n">
        <v>3.567552E-009</v>
      </c>
      <c r="AU1563" s="0" t="n">
        <v>-3.071496E-009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4.201153E-010</v>
      </c>
      <c r="BH1563" s="0" t="n">
        <v>6.813661E-009</v>
      </c>
      <c r="BI1563" s="0" t="n">
        <v>-4.80211E-009</v>
      </c>
      <c r="BJ1563" s="0" t="n">
        <v>1</v>
      </c>
      <c r="BK1563" s="0" t="n">
        <v>1</v>
      </c>
      <c r="BL1563" s="0" t="n">
        <v>0</v>
      </c>
      <c r="BM1563" s="0" t="n">
        <v>0</v>
      </c>
      <c r="BN1563" s="0" t="n">
        <v>0</v>
      </c>
      <c r="BO1563" s="0" t="n">
        <v>1</v>
      </c>
    </row>
    <row r="1564" customFormat="false" ht="12.75" hidden="false" customHeight="false" outlineLevel="0" collapsed="false">
      <c r="A1564" s="0" t="n">
        <v>396.1555</v>
      </c>
      <c r="B1564" s="0" t="n">
        <v>4.499595</v>
      </c>
      <c r="C1564" s="0" t="n">
        <v>1.562146</v>
      </c>
      <c r="D1564" s="0" t="n">
        <v>0.4422798</v>
      </c>
      <c r="E1564" s="0" t="n">
        <v>-0.01561711</v>
      </c>
      <c r="F1564" s="0" t="n">
        <v>0.01555324</v>
      </c>
      <c r="G1564" s="0" t="n">
        <v>0.05749151</v>
      </c>
      <c r="H1564" s="0" t="n">
        <v>0.9981027</v>
      </c>
      <c r="I1564" s="0" t="n">
        <v>0.258438</v>
      </c>
      <c r="J1564" s="0" t="n">
        <v>0.03361022</v>
      </c>
      <c r="K1564" s="0" t="n">
        <v>0.6407305</v>
      </c>
      <c r="L1564" s="0" t="n">
        <v>-0.0280948</v>
      </c>
      <c r="M1564" s="0" t="n">
        <v>0.7665152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83.8052</v>
      </c>
      <c r="S1564" s="0" t="n">
        <v>82.37762</v>
      </c>
      <c r="T1564" s="0" t="n">
        <v>63.68181</v>
      </c>
      <c r="U1564" s="0" t="n">
        <v>45.74778</v>
      </c>
      <c r="V1564" s="0" t="n">
        <v>50.14052</v>
      </c>
      <c r="W1564" s="0" t="n">
        <v>44.01793</v>
      </c>
      <c r="X1564" s="0" t="n">
        <v>45.94943</v>
      </c>
      <c r="Y1564" s="0" t="n">
        <v>21.88765</v>
      </c>
      <c r="Z1564" s="0" t="n">
        <v>0</v>
      </c>
      <c r="AA1564" s="0" t="n">
        <v>1</v>
      </c>
      <c r="AB1564" s="0" t="n">
        <v>0.02945949</v>
      </c>
      <c r="AC1564" s="0" t="n">
        <v>0.005232029</v>
      </c>
      <c r="AD1564" s="0" t="n">
        <v>0.003702486</v>
      </c>
      <c r="AE1564" s="0" t="n">
        <v>-9.967086E-010</v>
      </c>
      <c r="AF1564" s="0" t="n">
        <v>3.843096E-009</v>
      </c>
      <c r="AG1564" s="0" t="n">
        <v>1.307454E-009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-8.100915E-010</v>
      </c>
      <c r="AT1564" s="0" t="n">
        <v>5.92353E-009</v>
      </c>
      <c r="AU1564" s="0" t="n">
        <v>6.938895E-012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-6.239897E-010</v>
      </c>
      <c r="BH1564" s="0" t="n">
        <v>2.640736E-009</v>
      </c>
      <c r="BI1564" s="0" t="n">
        <v>2.949535E-009</v>
      </c>
      <c r="BJ1564" s="0" t="n">
        <v>1</v>
      </c>
      <c r="BK1564" s="0" t="n">
        <v>1</v>
      </c>
      <c r="BL1564" s="0" t="n">
        <v>0</v>
      </c>
      <c r="BM1564" s="0" t="n">
        <v>0</v>
      </c>
      <c r="BN1564" s="0" t="n">
        <v>0</v>
      </c>
      <c r="BO1564" s="0" t="n">
        <v>1</v>
      </c>
    </row>
    <row r="1565" customFormat="false" ht="12.75" hidden="false" customHeight="false" outlineLevel="0" collapsed="false">
      <c r="A1565" s="0" t="n">
        <v>396.205</v>
      </c>
      <c r="B1565" s="0" t="n">
        <v>4.561927</v>
      </c>
      <c r="C1565" s="0" t="n">
        <v>1.575022</v>
      </c>
      <c r="D1565" s="0" t="n">
        <v>0.4448448</v>
      </c>
      <c r="E1565" s="0" t="n">
        <v>-0.01561711</v>
      </c>
      <c r="F1565" s="0" t="n">
        <v>0.01555328</v>
      </c>
      <c r="G1565" s="0" t="n">
        <v>0.05749155</v>
      </c>
      <c r="H1565" s="0" t="n">
        <v>0.9981027</v>
      </c>
      <c r="I1565" s="0" t="n">
        <v>0.258438</v>
      </c>
      <c r="J1565" s="0" t="n">
        <v>0.03355005</v>
      </c>
      <c r="K1565" s="0" t="n">
        <v>0.6407217</v>
      </c>
      <c r="L1565" s="0" t="n">
        <v>-0.02804369</v>
      </c>
      <c r="M1565" s="0" t="n">
        <v>0.766527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75.95512</v>
      </c>
      <c r="S1565" s="0" t="n">
        <v>74.57889</v>
      </c>
      <c r="T1565" s="0" t="n">
        <v>57.6854</v>
      </c>
      <c r="U1565" s="0" t="n">
        <v>41.57489</v>
      </c>
      <c r="V1565" s="0" t="n">
        <v>45.68897</v>
      </c>
      <c r="W1565" s="0" t="n">
        <v>40.21184</v>
      </c>
      <c r="X1565" s="0" t="n">
        <v>42.01059</v>
      </c>
      <c r="Y1565" s="0" t="n">
        <v>20.12823</v>
      </c>
      <c r="Z1565" s="0" t="n">
        <v>0</v>
      </c>
      <c r="AA1565" s="0" t="n">
        <v>1</v>
      </c>
      <c r="AB1565" s="0" t="n">
        <v>0.08510675</v>
      </c>
      <c r="AC1565" s="0" t="n">
        <v>0.01789892</v>
      </c>
      <c r="AD1565" s="0" t="n">
        <v>0.00233227</v>
      </c>
      <c r="AE1565" s="0" t="n">
        <v>-3.787011E-010</v>
      </c>
      <c r="AF1565" s="0" t="n">
        <v>2.229787E-008</v>
      </c>
      <c r="AG1565" s="0" t="n">
        <v>6.735656E-009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-2.1237E-010</v>
      </c>
      <c r="AT1565" s="0" t="n">
        <v>1.163663E-008</v>
      </c>
      <c r="AU1565" s="0" t="n">
        <v>2.77115E-009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1.686251E-010</v>
      </c>
      <c r="BH1565" s="0" t="n">
        <v>1.26319E-008</v>
      </c>
      <c r="BI1565" s="0" t="n">
        <v>2.223091E-009</v>
      </c>
      <c r="BJ1565" s="0" t="n">
        <v>1</v>
      </c>
      <c r="BK1565" s="0" t="n">
        <v>1</v>
      </c>
      <c r="BL1565" s="0" t="n">
        <v>0</v>
      </c>
      <c r="BM1565" s="0" t="n">
        <v>0</v>
      </c>
      <c r="BN1565" s="0" t="n">
        <v>0</v>
      </c>
      <c r="BO1565" s="0" t="n">
        <v>1</v>
      </c>
    </row>
    <row r="1566" customFormat="false" ht="12.75" hidden="false" customHeight="false" outlineLevel="0" collapsed="false">
      <c r="A1566" s="0" t="n">
        <v>396.256</v>
      </c>
      <c r="B1566" s="0" t="n">
        <v>4.632302</v>
      </c>
      <c r="C1566" s="0" t="n">
        <v>1.589881</v>
      </c>
      <c r="D1566" s="0" t="n">
        <v>0.4467979</v>
      </c>
      <c r="E1566" s="0" t="n">
        <v>-0.01561712</v>
      </c>
      <c r="F1566" s="0" t="n">
        <v>0.0155533</v>
      </c>
      <c r="G1566" s="0" t="n">
        <v>0.05749155</v>
      </c>
      <c r="H1566" s="0" t="n">
        <v>0.9981027</v>
      </c>
      <c r="I1566" s="0" t="n">
        <v>0.258438</v>
      </c>
      <c r="J1566" s="0" t="n">
        <v>0.03314219</v>
      </c>
      <c r="K1566" s="0" t="n">
        <v>0.6409047</v>
      </c>
      <c r="L1566" s="0" t="n">
        <v>-0.02771513</v>
      </c>
      <c r="M1566" s="0" t="n">
        <v>0.7664038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85.02133</v>
      </c>
      <c r="S1566" s="0" t="n">
        <v>83.21925</v>
      </c>
      <c r="T1566" s="0" t="n">
        <v>64.48351</v>
      </c>
      <c r="U1566" s="0" t="n">
        <v>46.89731</v>
      </c>
      <c r="V1566" s="0" t="n">
        <v>51.84575</v>
      </c>
      <c r="W1566" s="0" t="n">
        <v>45.96391</v>
      </c>
      <c r="X1566" s="0" t="n">
        <v>48.14779</v>
      </c>
      <c r="Y1566" s="0" t="n">
        <v>23.52916</v>
      </c>
      <c r="Z1566" s="0" t="n">
        <v>0</v>
      </c>
      <c r="AA1566" s="0" t="n">
        <v>1</v>
      </c>
      <c r="AB1566" s="0" t="n">
        <v>0.07623264</v>
      </c>
      <c r="AC1566" s="0" t="n">
        <v>0.01640061</v>
      </c>
      <c r="AD1566" s="0" t="n">
        <v>0.001867926</v>
      </c>
      <c r="AE1566" s="0" t="n">
        <v>-1.691543E-009</v>
      </c>
      <c r="AF1566" s="0" t="n">
        <v>5.203373E-009</v>
      </c>
      <c r="AG1566" s="0" t="n">
        <v>-6.968615E-009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-1.288532E-009</v>
      </c>
      <c r="AT1566" s="0" t="n">
        <v>3.687539E-010</v>
      </c>
      <c r="AU1566" s="0" t="n">
        <v>-7.937305E-009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-1.254711E-009</v>
      </c>
      <c r="BH1566" s="0" t="n">
        <v>3.622063E-009</v>
      </c>
      <c r="BI1566" s="0" t="n">
        <v>-8.974194E-009</v>
      </c>
      <c r="BJ1566" s="0" t="n">
        <v>1</v>
      </c>
      <c r="BK1566" s="0" t="n">
        <v>1</v>
      </c>
      <c r="BL1566" s="0" t="n">
        <v>0</v>
      </c>
      <c r="BM1566" s="0" t="n">
        <v>0</v>
      </c>
      <c r="BN1566" s="0" t="n">
        <v>0</v>
      </c>
      <c r="BO1566" s="0" t="n">
        <v>1</v>
      </c>
    </row>
    <row r="1567" customFormat="false" ht="12.75" hidden="false" customHeight="false" outlineLevel="0" collapsed="false">
      <c r="A1567" s="0" t="n">
        <v>396.3058</v>
      </c>
      <c r="B1567" s="0" t="n">
        <v>4.719071</v>
      </c>
      <c r="C1567" s="0" t="n">
        <v>1.61072</v>
      </c>
      <c r="D1567" s="0" t="n">
        <v>0.4443393</v>
      </c>
      <c r="E1567" s="0" t="n">
        <v>-0.01561712</v>
      </c>
      <c r="F1567" s="0" t="n">
        <v>0.01555329</v>
      </c>
      <c r="G1567" s="0" t="n">
        <v>0.05749162</v>
      </c>
      <c r="H1567" s="0" t="n">
        <v>0.9981027</v>
      </c>
      <c r="I1567" s="0" t="n">
        <v>0.258438</v>
      </c>
      <c r="J1567" s="0" t="n">
        <v>0.03239103</v>
      </c>
      <c r="K1567" s="0" t="n">
        <v>0.6413059</v>
      </c>
      <c r="L1567" s="0" t="n">
        <v>-0.02711392</v>
      </c>
      <c r="M1567" s="0" t="n">
        <v>0.7661217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86.26195</v>
      </c>
      <c r="S1567" s="0" t="n">
        <v>84.11439</v>
      </c>
      <c r="T1567" s="0" t="n">
        <v>65.34286</v>
      </c>
      <c r="U1567" s="0" t="n">
        <v>48.0641</v>
      </c>
      <c r="V1567" s="0" t="n">
        <v>53.45175</v>
      </c>
      <c r="W1567" s="0" t="n">
        <v>47.85383</v>
      </c>
      <c r="X1567" s="0" t="n">
        <v>50.21928</v>
      </c>
      <c r="Y1567" s="0" t="n">
        <v>25.20455</v>
      </c>
      <c r="Z1567" s="0" t="n">
        <v>0</v>
      </c>
      <c r="AA1567" s="0" t="n">
        <v>1</v>
      </c>
      <c r="AB1567" s="0" t="n">
        <v>0.09310989</v>
      </c>
      <c r="AC1567" s="0" t="n">
        <v>0.02416676</v>
      </c>
      <c r="AD1567" s="0" t="n">
        <v>-0.006573826</v>
      </c>
      <c r="AE1567" s="0" t="n">
        <v>-1.661461E-009</v>
      </c>
      <c r="AF1567" s="0" t="n">
        <v>-3.095749E-009</v>
      </c>
      <c r="AG1567" s="0" t="n">
        <v>1.480148E-008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-1.749327E-009</v>
      </c>
      <c r="AT1567" s="0" t="n">
        <v>-5.817009E-009</v>
      </c>
      <c r="AU1567" s="0" t="n">
        <v>1.649339E-008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-1.529468E-009</v>
      </c>
      <c r="BH1567" s="0" t="n">
        <v>-9.408882E-009</v>
      </c>
      <c r="BI1567" s="0" t="n">
        <v>1.289257E-008</v>
      </c>
      <c r="BJ1567" s="0" t="n">
        <v>1</v>
      </c>
      <c r="BK1567" s="0" t="n">
        <v>1</v>
      </c>
      <c r="BL1567" s="0" t="n">
        <v>0</v>
      </c>
      <c r="BM1567" s="0" t="n">
        <v>0</v>
      </c>
      <c r="BN1567" s="0" t="n">
        <v>0</v>
      </c>
      <c r="BO1567" s="0" t="n">
        <v>1</v>
      </c>
    </row>
    <row r="1568" customFormat="false" ht="12.75" hidden="false" customHeight="false" outlineLevel="0" collapsed="false">
      <c r="A1568" s="0" t="n">
        <v>396.3557</v>
      </c>
      <c r="B1568" s="0" t="n">
        <v>4.800747</v>
      </c>
      <c r="C1568" s="0" t="n">
        <v>1.630877</v>
      </c>
      <c r="D1568" s="0" t="n">
        <v>0.4417045</v>
      </c>
      <c r="E1568" s="0" t="n">
        <v>-0.01561712</v>
      </c>
      <c r="F1568" s="0" t="n">
        <v>0.01555332</v>
      </c>
      <c r="G1568" s="0" t="n">
        <v>0.05749169</v>
      </c>
      <c r="H1568" s="0" t="n">
        <v>0.9981027</v>
      </c>
      <c r="I1568" s="0" t="n">
        <v>0.258438</v>
      </c>
      <c r="J1568" s="0" t="n">
        <v>0.03132968</v>
      </c>
      <c r="K1568" s="0" t="n">
        <v>0.6419426</v>
      </c>
      <c r="L1568" s="0" t="n">
        <v>-0.02626728</v>
      </c>
      <c r="M1568" s="0" t="n">
        <v>0.765662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90.69547</v>
      </c>
      <c r="S1568" s="0" t="n">
        <v>88.0585</v>
      </c>
      <c r="T1568" s="0" t="n">
        <v>68.63211</v>
      </c>
      <c r="U1568" s="0" t="n">
        <v>51.13559</v>
      </c>
      <c r="V1568" s="0" t="n">
        <v>57.12807</v>
      </c>
      <c r="W1568" s="0" t="n">
        <v>51.65625</v>
      </c>
      <c r="X1568" s="0" t="n">
        <v>54.37582</v>
      </c>
      <c r="Y1568" s="0" t="n">
        <v>28.21277</v>
      </c>
      <c r="Z1568" s="0" t="n">
        <v>0</v>
      </c>
      <c r="AA1568" s="0" t="n">
        <v>1</v>
      </c>
      <c r="AB1568" s="0" t="n">
        <v>0.07579505</v>
      </c>
      <c r="AC1568" s="0" t="n">
        <v>0.01856953</v>
      </c>
      <c r="AD1568" s="0" t="n">
        <v>-0.001507285</v>
      </c>
      <c r="AE1568" s="0" t="n">
        <v>3.745348E-010</v>
      </c>
      <c r="AF1568" s="0" t="n">
        <v>7.232456E-009</v>
      </c>
      <c r="AG1568" s="0" t="n">
        <v>1.016298E-008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7.575449E-010</v>
      </c>
      <c r="AT1568" s="0" t="n">
        <v>8.465109E-009</v>
      </c>
      <c r="AU1568" s="0" t="n">
        <v>9.688078E-009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-2.196763E-010</v>
      </c>
      <c r="BH1568" s="0" t="n">
        <v>1.424347E-008</v>
      </c>
      <c r="BI1568" s="0" t="n">
        <v>1.024998E-008</v>
      </c>
      <c r="BJ1568" s="0" t="n">
        <v>1</v>
      </c>
      <c r="BK1568" s="0" t="n">
        <v>1</v>
      </c>
      <c r="BL1568" s="0" t="n">
        <v>0</v>
      </c>
      <c r="BM1568" s="0" t="n">
        <v>0</v>
      </c>
      <c r="BN1568" s="0" t="n">
        <v>0</v>
      </c>
      <c r="BO1568" s="0" t="n">
        <v>1</v>
      </c>
    </row>
    <row r="1569" customFormat="false" ht="12.75" hidden="false" customHeight="false" outlineLevel="0" collapsed="false">
      <c r="A1569" s="0" t="n">
        <v>396.4056</v>
      </c>
      <c r="B1569" s="0" t="n">
        <v>4.895582</v>
      </c>
      <c r="C1569" s="0" t="n">
        <v>1.656492</v>
      </c>
      <c r="D1569" s="0" t="n">
        <v>0.4336812</v>
      </c>
      <c r="E1569" s="0" t="n">
        <v>-0.01561712</v>
      </c>
      <c r="F1569" s="0" t="n">
        <v>0.01555332</v>
      </c>
      <c r="G1569" s="0" t="n">
        <v>0.05749173</v>
      </c>
      <c r="H1569" s="0" t="n">
        <v>0.9981027</v>
      </c>
      <c r="I1569" s="0" t="n">
        <v>0.258438</v>
      </c>
      <c r="J1569" s="0" t="n">
        <v>0.03001785</v>
      </c>
      <c r="K1569" s="0" t="n">
        <v>0.6427891</v>
      </c>
      <c r="L1569" s="0" t="n">
        <v>-0.02522112</v>
      </c>
      <c r="M1569" s="0" t="n">
        <v>0.7650392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92.48526</v>
      </c>
      <c r="S1569" s="0" t="n">
        <v>89.42329</v>
      </c>
      <c r="T1569" s="0" t="n">
        <v>69.95491</v>
      </c>
      <c r="U1569" s="0" t="n">
        <v>52.7993</v>
      </c>
      <c r="V1569" s="0" t="n">
        <v>59.1746</v>
      </c>
      <c r="W1569" s="0" t="n">
        <v>53.99076</v>
      </c>
      <c r="X1569" s="0" t="n">
        <v>57.00499</v>
      </c>
      <c r="Y1569" s="0" t="n">
        <v>30.58231</v>
      </c>
      <c r="Z1569" s="0" t="n">
        <v>0</v>
      </c>
      <c r="AA1569" s="0" t="n">
        <v>1</v>
      </c>
      <c r="AB1569" s="0" t="n">
        <v>0.1043035</v>
      </c>
      <c r="AC1569" s="0" t="n">
        <v>0.02879846</v>
      </c>
      <c r="AD1569" s="0" t="n">
        <v>-0.01006726</v>
      </c>
      <c r="AE1569" s="0" t="n">
        <v>-6.607839E-010</v>
      </c>
      <c r="AF1569" s="0" t="n">
        <v>-4.521805E-009</v>
      </c>
      <c r="AG1569" s="0" t="n">
        <v>4.013088E-009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-6.006984E-010</v>
      </c>
      <c r="AT1569" s="0" t="n">
        <v>-1.536204E-009</v>
      </c>
      <c r="AU1569" s="0" t="n">
        <v>3.736323E-009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-7.469957E-010</v>
      </c>
      <c r="BH1569" s="0" t="n">
        <v>-3.45121E-009</v>
      </c>
      <c r="BI1569" s="0" t="n">
        <v>3.894545E-009</v>
      </c>
      <c r="BJ1569" s="0" t="n">
        <v>1</v>
      </c>
      <c r="BK1569" s="0" t="n">
        <v>1</v>
      </c>
      <c r="BL1569" s="0" t="n">
        <v>0</v>
      </c>
      <c r="BM1569" s="0" t="n">
        <v>0</v>
      </c>
      <c r="BN1569" s="0" t="n">
        <v>0</v>
      </c>
      <c r="BO1569" s="0" t="n">
        <v>1</v>
      </c>
    </row>
    <row r="1570" customFormat="false" ht="12.75" hidden="false" customHeight="false" outlineLevel="0" collapsed="false">
      <c r="A1570" s="0" t="n">
        <v>396.4553</v>
      </c>
      <c r="B1570" s="0" t="n">
        <v>4.966868</v>
      </c>
      <c r="C1570" s="0" t="n">
        <v>1.674862</v>
      </c>
      <c r="D1570" s="0" t="n">
        <v>0.4306119</v>
      </c>
      <c r="E1570" s="0" t="n">
        <v>-0.01561712</v>
      </c>
      <c r="F1570" s="0" t="n">
        <v>0.01555333</v>
      </c>
      <c r="G1570" s="0" t="n">
        <v>0.05749175</v>
      </c>
      <c r="H1570" s="0" t="n">
        <v>0.9981027</v>
      </c>
      <c r="I1570" s="0" t="n">
        <v>0.258438</v>
      </c>
      <c r="J1570" s="0" t="n">
        <v>0.02852026</v>
      </c>
      <c r="K1570" s="0" t="n">
        <v>0.6437972</v>
      </c>
      <c r="L1570" s="0" t="n">
        <v>-0.02402404</v>
      </c>
      <c r="M1570" s="0" t="n">
        <v>0.764287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91.59486</v>
      </c>
      <c r="S1570" s="0" t="n">
        <v>88.19144</v>
      </c>
      <c r="T1570" s="0" t="n">
        <v>69.28982</v>
      </c>
      <c r="U1570" s="0" t="n">
        <v>53.00323</v>
      </c>
      <c r="V1570" s="0" t="n">
        <v>59.50089</v>
      </c>
      <c r="W1570" s="0" t="n">
        <v>54.76804</v>
      </c>
      <c r="X1570" s="0" t="n">
        <v>58.00375</v>
      </c>
      <c r="Y1570" s="0" t="n">
        <v>32.22124</v>
      </c>
      <c r="Z1570" s="0" t="n">
        <v>0</v>
      </c>
      <c r="AA1570" s="0" t="n">
        <v>1</v>
      </c>
      <c r="AB1570" s="0" t="n">
        <v>0.04373427</v>
      </c>
      <c r="AC1570" s="0" t="n">
        <v>0.01059312</v>
      </c>
      <c r="AD1570" s="0" t="n">
        <v>0.000293048</v>
      </c>
      <c r="AE1570" s="0" t="n">
        <v>-3.246436E-010</v>
      </c>
      <c r="AF1570" s="0" t="n">
        <v>4.563346E-009</v>
      </c>
      <c r="AG1570" s="0" t="n">
        <v>4.670428E-009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-3.384368E-010</v>
      </c>
      <c r="AT1570" s="0" t="n">
        <v>6.041688E-009</v>
      </c>
      <c r="AU1570" s="0" t="n">
        <v>6.606169E-009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-4.683415E-010</v>
      </c>
      <c r="BH1570" s="0" t="n">
        <v>1.872679E-009</v>
      </c>
      <c r="BI1570" s="0" t="n">
        <v>1.659258E-010</v>
      </c>
      <c r="BJ1570" s="0" t="n">
        <v>1</v>
      </c>
      <c r="BK1570" s="0" t="n">
        <v>1</v>
      </c>
      <c r="BL1570" s="0" t="n">
        <v>0</v>
      </c>
      <c r="BM1570" s="0" t="n">
        <v>0</v>
      </c>
      <c r="BN1570" s="0" t="n">
        <v>0</v>
      </c>
      <c r="BO1570" s="0" t="n">
        <v>1</v>
      </c>
    </row>
    <row r="1571" customFormat="false" ht="12.75" hidden="false" customHeight="false" outlineLevel="0" collapsed="false">
      <c r="A1571" s="0" t="n">
        <v>396.5052</v>
      </c>
      <c r="B1571" s="0" t="n">
        <v>5.007746</v>
      </c>
      <c r="C1571" s="0" t="n">
        <v>1.685372</v>
      </c>
      <c r="D1571" s="0" t="n">
        <v>0.4293047</v>
      </c>
      <c r="E1571" s="0" t="n">
        <v>-0.01561711</v>
      </c>
      <c r="F1571" s="0" t="n">
        <v>0.01555339</v>
      </c>
      <c r="G1571" s="0" t="n">
        <v>0.05749182</v>
      </c>
      <c r="H1571" s="0" t="n">
        <v>0.9981027</v>
      </c>
      <c r="I1571" s="0" t="n">
        <v>0.258438</v>
      </c>
      <c r="J1571" s="0" t="n">
        <v>0.027116</v>
      </c>
      <c r="K1571" s="0" t="n">
        <v>0.6447318</v>
      </c>
      <c r="L1571" s="0" t="n">
        <v>-0.02289536</v>
      </c>
      <c r="M1571" s="0" t="n">
        <v>0.7635846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96.14722</v>
      </c>
      <c r="S1571" s="0" t="n">
        <v>92.29799</v>
      </c>
      <c r="T1571" s="0" t="n">
        <v>72.77408</v>
      </c>
      <c r="U1571" s="0" t="n">
        <v>56.24694</v>
      </c>
      <c r="V1571" s="0" t="n">
        <v>63.21243</v>
      </c>
      <c r="W1571" s="0" t="n">
        <v>58.54379</v>
      </c>
      <c r="X1571" s="0" t="n">
        <v>62.10075</v>
      </c>
      <c r="Y1571" s="0" t="n">
        <v>35.35598</v>
      </c>
      <c r="Z1571" s="0" t="n">
        <v>0</v>
      </c>
      <c r="AA1571" s="0" t="n">
        <v>1</v>
      </c>
      <c r="AB1571" s="0" t="n">
        <v>0.03470518</v>
      </c>
      <c r="AC1571" s="0" t="n">
        <v>0.009601306</v>
      </c>
      <c r="AD1571" s="0" t="n">
        <v>-0.002843005</v>
      </c>
      <c r="AE1571" s="0" t="n">
        <v>1.170618E-009</v>
      </c>
      <c r="AF1571" s="0" t="n">
        <v>1.906266E-008</v>
      </c>
      <c r="AG1571" s="0" t="n">
        <v>7.759099E-009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3.723735E-011</v>
      </c>
      <c r="AT1571" s="0" t="n">
        <v>1.061548E-008</v>
      </c>
      <c r="AU1571" s="0" t="n">
        <v>6.184357E-009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4.394583E-010</v>
      </c>
      <c r="BH1571" s="0" t="n">
        <v>1.304641E-008</v>
      </c>
      <c r="BI1571" s="0" t="n">
        <v>8.727624E-009</v>
      </c>
      <c r="BJ1571" s="0" t="n">
        <v>1</v>
      </c>
      <c r="BK1571" s="0" t="n">
        <v>1</v>
      </c>
      <c r="BL1571" s="0" t="n">
        <v>0</v>
      </c>
      <c r="BM1571" s="0" t="n">
        <v>0</v>
      </c>
      <c r="BN1571" s="0" t="n">
        <v>0</v>
      </c>
      <c r="BO1571" s="0" t="n">
        <v>1</v>
      </c>
    </row>
    <row r="1572" customFormat="false" ht="12.75" hidden="false" customHeight="false" outlineLevel="0" collapsed="false">
      <c r="A1572" s="0" t="n">
        <v>396.5561</v>
      </c>
      <c r="B1572" s="0" t="n">
        <v>5.109923</v>
      </c>
      <c r="C1572" s="0" t="n">
        <v>1.712052</v>
      </c>
      <c r="D1572" s="0" t="n">
        <v>0.4263828</v>
      </c>
      <c r="E1572" s="0" t="n">
        <v>-0.01561711</v>
      </c>
      <c r="F1572" s="0" t="n">
        <v>0.01555341</v>
      </c>
      <c r="G1572" s="0" t="n">
        <v>0.05749188</v>
      </c>
      <c r="H1572" s="0" t="n">
        <v>0.9981027</v>
      </c>
      <c r="I1572" s="0" t="n">
        <v>0.258438</v>
      </c>
      <c r="J1572" s="0" t="n">
        <v>0.02567369</v>
      </c>
      <c r="K1572" s="0" t="n">
        <v>0.6456824</v>
      </c>
      <c r="L1572" s="0" t="n">
        <v>-0.02172999</v>
      </c>
      <c r="M1572" s="0" t="n">
        <v>0.762865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100.4077</v>
      </c>
      <c r="S1572" s="0" t="n">
        <v>96.1825</v>
      </c>
      <c r="T1572" s="0" t="n">
        <v>76.0493</v>
      </c>
      <c r="U1572" s="0" t="n">
        <v>59.23561</v>
      </c>
      <c r="V1572" s="0" t="n">
        <v>66.61709</v>
      </c>
      <c r="W1572" s="0" t="n">
        <v>61.96394</v>
      </c>
      <c r="X1572" s="0" t="n">
        <v>65.78452</v>
      </c>
      <c r="Y1572" s="0" t="n">
        <v>38.11509</v>
      </c>
      <c r="Z1572" s="0" t="n">
        <v>0</v>
      </c>
      <c r="AA1572" s="0" t="n">
        <v>1</v>
      </c>
      <c r="AB1572" s="0" t="n">
        <v>0.1596942</v>
      </c>
      <c r="AC1572" s="0" t="n">
        <v>0.04145222</v>
      </c>
      <c r="AD1572" s="0" t="n">
        <v>-0.003515958</v>
      </c>
      <c r="AE1572" s="0" t="n">
        <v>4.542846E-010</v>
      </c>
      <c r="AF1572" s="0" t="n">
        <v>1.049181E-008</v>
      </c>
      <c r="AG1572" s="0" t="n">
        <v>-3.37045E-009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3.247615E-010</v>
      </c>
      <c r="AT1572" s="0" t="n">
        <v>6.71034E-009</v>
      </c>
      <c r="AU1572" s="0" t="n">
        <v>-2.644531E-009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1.029709E-010</v>
      </c>
      <c r="BH1572" s="0" t="n">
        <v>7.92944E-009</v>
      </c>
      <c r="BI1572" s="0" t="n">
        <v>-2.678006E-009</v>
      </c>
      <c r="BJ1572" s="0" t="n">
        <v>1</v>
      </c>
      <c r="BK1572" s="0" t="n">
        <v>1</v>
      </c>
      <c r="BL1572" s="0" t="n">
        <v>0</v>
      </c>
      <c r="BM1572" s="0" t="n">
        <v>0</v>
      </c>
      <c r="BN1572" s="0" t="n">
        <v>0</v>
      </c>
      <c r="BO1572" s="0" t="n">
        <v>1</v>
      </c>
    </row>
    <row r="1573" customFormat="false" ht="12.75" hidden="false" customHeight="false" outlineLevel="0" collapsed="false">
      <c r="A1573" s="0" t="n">
        <v>396.6057</v>
      </c>
      <c r="B1573" s="0" t="n">
        <v>5.253973</v>
      </c>
      <c r="C1573" s="0" t="n">
        <v>1.749332</v>
      </c>
      <c r="D1573" s="0" t="n">
        <v>0.423718</v>
      </c>
      <c r="E1573" s="0" t="n">
        <v>-0.01561711</v>
      </c>
      <c r="F1573" s="0" t="n">
        <v>0.01555344</v>
      </c>
      <c r="G1573" s="0" t="n">
        <v>0.05749195</v>
      </c>
      <c r="H1573" s="0" t="n">
        <v>0.9981027</v>
      </c>
      <c r="I1573" s="0" t="n">
        <v>0.258438</v>
      </c>
      <c r="J1573" s="0" t="n">
        <v>0.0238205</v>
      </c>
      <c r="K1573" s="0" t="n">
        <v>0.6468588</v>
      </c>
      <c r="L1573" s="0" t="n">
        <v>-0.02022194</v>
      </c>
      <c r="M1573" s="0" t="n">
        <v>0.7619694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99.69634</v>
      </c>
      <c r="S1573" s="0" t="n">
        <v>95.14471</v>
      </c>
      <c r="T1573" s="0" t="n">
        <v>75.64218</v>
      </c>
      <c r="U1573" s="0" t="n">
        <v>59.76648</v>
      </c>
      <c r="V1573" s="0" t="n">
        <v>67.27159</v>
      </c>
      <c r="W1573" s="0" t="n">
        <v>63.03888</v>
      </c>
      <c r="X1573" s="0" t="n">
        <v>66.99487</v>
      </c>
      <c r="Y1573" s="0" t="n">
        <v>40.02992</v>
      </c>
      <c r="Z1573" s="0" t="n">
        <v>0</v>
      </c>
      <c r="AA1573" s="0" t="n">
        <v>1</v>
      </c>
      <c r="AB1573" s="0" t="n">
        <v>0.1279024</v>
      </c>
      <c r="AC1573" s="0" t="n">
        <v>0.03262687</v>
      </c>
      <c r="AD1573" s="0" t="n">
        <v>-0.000670666</v>
      </c>
      <c r="AE1573" s="0" t="n">
        <v>1.736931E-009</v>
      </c>
      <c r="AF1573" s="0" t="n">
        <v>4.277339E-009</v>
      </c>
      <c r="AG1573" s="0" t="n">
        <v>2.384381E-009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1.617788E-009</v>
      </c>
      <c r="AT1573" s="0" t="n">
        <v>6.645533E-009</v>
      </c>
      <c r="AU1573" s="0" t="n">
        <v>2.278572E-009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1.045711E-009</v>
      </c>
      <c r="BH1573" s="0" t="n">
        <v>9.029393E-009</v>
      </c>
      <c r="BI1573" s="0" t="n">
        <v>6.064121E-009</v>
      </c>
      <c r="BJ1573" s="0" t="n">
        <v>1</v>
      </c>
      <c r="BK1573" s="0" t="n">
        <v>1</v>
      </c>
      <c r="BL1573" s="0" t="n">
        <v>0</v>
      </c>
      <c r="BM1573" s="0" t="n">
        <v>0</v>
      </c>
      <c r="BN1573" s="0" t="n">
        <v>0</v>
      </c>
      <c r="BO1573" s="0" t="n">
        <v>1</v>
      </c>
    </row>
    <row r="1574" customFormat="false" ht="12.75" hidden="false" customHeight="false" outlineLevel="0" collapsed="false">
      <c r="A1574" s="0" t="n">
        <v>396.655</v>
      </c>
      <c r="B1574" s="0" t="n">
        <v>5.397445</v>
      </c>
      <c r="C1574" s="0" t="n">
        <v>1.786968</v>
      </c>
      <c r="D1574" s="0" t="n">
        <v>0.4217648</v>
      </c>
      <c r="E1574" s="0" t="n">
        <v>-0.01561711</v>
      </c>
      <c r="F1574" s="0" t="n">
        <v>0.01555344</v>
      </c>
      <c r="G1574" s="0" t="n">
        <v>0.05749195</v>
      </c>
      <c r="H1574" s="0" t="n">
        <v>0.9981027</v>
      </c>
      <c r="I1574" s="0" t="n">
        <v>0.258438</v>
      </c>
      <c r="J1574" s="0" t="n">
        <v>0.02170069</v>
      </c>
      <c r="K1574" s="0" t="n">
        <v>0.6481614</v>
      </c>
      <c r="L1574" s="0" t="n">
        <v>-0.01848372</v>
      </c>
      <c r="M1574" s="0" t="n">
        <v>0.7609694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102.7924</v>
      </c>
      <c r="S1574" s="0" t="n">
        <v>97.67895</v>
      </c>
      <c r="T1574" s="0" t="n">
        <v>78.2348</v>
      </c>
      <c r="U1574" s="0" t="n">
        <v>62.92191</v>
      </c>
      <c r="V1574" s="0" t="n">
        <v>70.84664</v>
      </c>
      <c r="W1574" s="0" t="n">
        <v>66.94887</v>
      </c>
      <c r="X1574" s="0" t="n">
        <v>71.18847</v>
      </c>
      <c r="Y1574" s="0" t="n">
        <v>44.08343</v>
      </c>
      <c r="Z1574" s="0" t="n">
        <v>0</v>
      </c>
      <c r="AA1574" s="0" t="n">
        <v>1</v>
      </c>
      <c r="AB1574" s="0" t="n">
        <v>0.1683146</v>
      </c>
      <c r="AC1574" s="0" t="n">
        <v>0.0441331</v>
      </c>
      <c r="AD1574" s="0" t="n">
        <v>-0.0006792643</v>
      </c>
      <c r="AE1574" s="0" t="n">
        <v>-5.974674E-010</v>
      </c>
      <c r="AF1574" s="0" t="n">
        <v>-2.240751E-009</v>
      </c>
      <c r="AG1574" s="0" t="n">
        <v>-1.569737E-009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-4.281477E-010</v>
      </c>
      <c r="AT1574" s="0" t="n">
        <v>-2.267437E-009</v>
      </c>
      <c r="AU1574" s="0" t="n">
        <v>-7.557241E-010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-8.273995E-010</v>
      </c>
      <c r="BH1574" s="0" t="n">
        <v>1.826304E-010</v>
      </c>
      <c r="BI1574" s="0" t="n">
        <v>-5.94784E-010</v>
      </c>
      <c r="BJ1574" s="0" t="n">
        <v>1</v>
      </c>
      <c r="BK1574" s="0" t="n">
        <v>1</v>
      </c>
      <c r="BL1574" s="0" t="n">
        <v>0</v>
      </c>
      <c r="BM1574" s="0" t="n">
        <v>0</v>
      </c>
      <c r="BN1574" s="0" t="n">
        <v>0</v>
      </c>
      <c r="BO1574" s="0" t="n">
        <v>1</v>
      </c>
    </row>
    <row r="1575" customFormat="false" ht="12.75" hidden="false" customHeight="false" outlineLevel="0" collapsed="false">
      <c r="A1575" s="0" t="n">
        <v>396.7063</v>
      </c>
      <c r="B1575" s="0" t="n">
        <v>5.53203</v>
      </c>
      <c r="C1575" s="0" t="n">
        <v>1.821313</v>
      </c>
      <c r="D1575" s="0" t="n">
        <v>0.4248362</v>
      </c>
      <c r="E1575" s="0" t="n">
        <v>-0.01561711</v>
      </c>
      <c r="F1575" s="0" t="n">
        <v>0.01555343</v>
      </c>
      <c r="G1575" s="0" t="n">
        <v>0.05749194</v>
      </c>
      <c r="H1575" s="0" t="n">
        <v>0.9981027</v>
      </c>
      <c r="I1575" s="0" t="n">
        <v>0.258438</v>
      </c>
      <c r="J1575" s="0" t="n">
        <v>0.01935457</v>
      </c>
      <c r="K1575" s="0" t="n">
        <v>0.6495228</v>
      </c>
      <c r="L1575" s="0" t="n">
        <v>-0.01654293</v>
      </c>
      <c r="M1575" s="0" t="n">
        <v>0.7599157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112.8605</v>
      </c>
      <c r="S1575" s="0" t="n">
        <v>106.8186</v>
      </c>
      <c r="T1575" s="0" t="n">
        <v>86.26278</v>
      </c>
      <c r="U1575" s="0" t="n">
        <v>70.63643</v>
      </c>
      <c r="V1575" s="0" t="n">
        <v>79.4963</v>
      </c>
      <c r="W1575" s="0" t="n">
        <v>75.70386</v>
      </c>
      <c r="X1575" s="0" t="n">
        <v>80.51188</v>
      </c>
      <c r="Y1575" s="0" t="n">
        <v>51.56759</v>
      </c>
      <c r="Z1575" s="0" t="n">
        <v>0</v>
      </c>
      <c r="AA1575" s="0" t="n">
        <v>1</v>
      </c>
      <c r="AB1575" s="0" t="n">
        <v>0.1048319</v>
      </c>
      <c r="AC1575" s="0" t="n">
        <v>0.02619966</v>
      </c>
      <c r="AD1575" s="0" t="n">
        <v>0.004937246</v>
      </c>
      <c r="AE1575" s="0" t="n">
        <v>-1.339444E-010</v>
      </c>
      <c r="AF1575" s="0" t="n">
        <v>3.086087E-009</v>
      </c>
      <c r="AG1575" s="0" t="n">
        <v>-4.109418E-009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-4.182471E-010</v>
      </c>
      <c r="AT1575" s="0" t="n">
        <v>-3.658505E-009</v>
      </c>
      <c r="AU1575" s="0" t="n">
        <v>-3.042316E-009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1.30831E-011</v>
      </c>
      <c r="BH1575" s="0" t="n">
        <v>-6.266102E-009</v>
      </c>
      <c r="BI1575" s="0" t="n">
        <v>-4.477455E-009</v>
      </c>
      <c r="BJ1575" s="0" t="n">
        <v>1</v>
      </c>
      <c r="BK1575" s="0" t="n">
        <v>1</v>
      </c>
      <c r="BL1575" s="0" t="n">
        <v>0</v>
      </c>
      <c r="BM1575" s="0" t="n">
        <v>0</v>
      </c>
      <c r="BN1575" s="0" t="n">
        <v>0</v>
      </c>
      <c r="BO1575" s="0" t="n">
        <v>1</v>
      </c>
    </row>
    <row r="1576" customFormat="false" ht="12.75" hidden="false" customHeight="false" outlineLevel="0" collapsed="false">
      <c r="A1576" s="0" t="n">
        <v>396.7556</v>
      </c>
      <c r="B1576" s="0" t="n">
        <v>5.647399</v>
      </c>
      <c r="C1576" s="0" t="n">
        <v>1.851925</v>
      </c>
      <c r="D1576" s="0" t="n">
        <v>0.4259762</v>
      </c>
      <c r="E1576" s="0" t="n">
        <v>-0.0156171</v>
      </c>
      <c r="F1576" s="0" t="n">
        <v>0.01555354</v>
      </c>
      <c r="G1576" s="0" t="n">
        <v>0.05749199</v>
      </c>
      <c r="H1576" s="0" t="n">
        <v>0.9981027</v>
      </c>
      <c r="I1576" s="0" t="n">
        <v>0.258438</v>
      </c>
      <c r="J1576" s="0" t="n">
        <v>0.0170141</v>
      </c>
      <c r="K1576" s="0" t="n">
        <v>0.650811</v>
      </c>
      <c r="L1576" s="0" t="n">
        <v>-0.01459064</v>
      </c>
      <c r="M1576" s="0" t="n">
        <v>0.7589089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112.8515</v>
      </c>
      <c r="S1576" s="0" t="n">
        <v>106.4706</v>
      </c>
      <c r="T1576" s="0" t="n">
        <v>86.6496</v>
      </c>
      <c r="U1576" s="0" t="n">
        <v>72.07301</v>
      </c>
      <c r="V1576" s="0" t="n">
        <v>81.06062</v>
      </c>
      <c r="W1576" s="0" t="n">
        <v>77.66368</v>
      </c>
      <c r="X1576" s="0" t="n">
        <v>82.58835</v>
      </c>
      <c r="Y1576" s="0" t="n">
        <v>54.34584</v>
      </c>
      <c r="Z1576" s="0" t="n">
        <v>0</v>
      </c>
      <c r="AA1576" s="0" t="n">
        <v>1</v>
      </c>
      <c r="AB1576" s="0" t="n">
        <v>0.1214383</v>
      </c>
      <c r="AC1576" s="0" t="n">
        <v>0.03355444</v>
      </c>
      <c r="AD1576" s="0" t="n">
        <v>-0.001660191</v>
      </c>
      <c r="AE1576" s="0" t="n">
        <v>4.347741E-010</v>
      </c>
      <c r="AF1576" s="0" t="n">
        <v>3.619569E-008</v>
      </c>
      <c r="AG1576" s="0" t="n">
        <v>3.391157E-010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7.304386E-011</v>
      </c>
      <c r="AT1576" s="0" t="n">
        <v>2.936123E-008</v>
      </c>
      <c r="AU1576" s="0" t="n">
        <v>5.629078E-010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5.127249E-010</v>
      </c>
      <c r="BH1576" s="0" t="n">
        <v>3.292911E-008</v>
      </c>
      <c r="BI1576" s="0" t="n">
        <v>1.852736E-009</v>
      </c>
      <c r="BJ1576" s="0" t="n">
        <v>1</v>
      </c>
      <c r="BK1576" s="0" t="n">
        <v>1</v>
      </c>
      <c r="BL1576" s="0" t="n">
        <v>0</v>
      </c>
      <c r="BM1576" s="0" t="n">
        <v>0</v>
      </c>
      <c r="BN1576" s="0" t="n">
        <v>0</v>
      </c>
      <c r="BO1576" s="0" t="n">
        <v>1</v>
      </c>
    </row>
    <row r="1577" customFormat="false" ht="12.75" hidden="false" customHeight="false" outlineLevel="0" collapsed="false">
      <c r="A1577" s="0" t="n">
        <v>396.805</v>
      </c>
      <c r="B1577" s="0" t="n">
        <v>5.749106</v>
      </c>
      <c r="C1577" s="0" t="n">
        <v>1.878154</v>
      </c>
      <c r="D1577" s="0" t="n">
        <v>0.4306853</v>
      </c>
      <c r="E1577" s="0" t="n">
        <v>-0.01561711</v>
      </c>
      <c r="F1577" s="0" t="n">
        <v>0.01555358</v>
      </c>
      <c r="G1577" s="0" t="n">
        <v>0.05749206</v>
      </c>
      <c r="H1577" s="0" t="n">
        <v>0.9981027</v>
      </c>
      <c r="I1577" s="0" t="n">
        <v>0.258438</v>
      </c>
      <c r="J1577" s="0" t="n">
        <v>0.01471517</v>
      </c>
      <c r="K1577" s="0" t="n">
        <v>0.6520262</v>
      </c>
      <c r="L1577" s="0" t="n">
        <v>-0.01265876</v>
      </c>
      <c r="M1577" s="0" t="n">
        <v>0.7579479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115.8123</v>
      </c>
      <c r="S1577" s="0" t="n">
        <v>109.0029</v>
      </c>
      <c r="T1577" s="0" t="n">
        <v>89.30481</v>
      </c>
      <c r="U1577" s="0" t="n">
        <v>75.21719</v>
      </c>
      <c r="V1577" s="0" t="n">
        <v>84.50163</v>
      </c>
      <c r="W1577" s="0" t="n">
        <v>81.3336</v>
      </c>
      <c r="X1577" s="0" t="n">
        <v>86.46915</v>
      </c>
      <c r="Y1577" s="0" t="n">
        <v>58.12538</v>
      </c>
      <c r="Z1577" s="0" t="n">
        <v>0</v>
      </c>
      <c r="AA1577" s="0" t="n">
        <v>1</v>
      </c>
      <c r="AB1577" s="0" t="n">
        <v>0.09070146</v>
      </c>
      <c r="AC1577" s="0" t="n">
        <v>0.02176134</v>
      </c>
      <c r="AD1577" s="0" t="n">
        <v>0.009666245</v>
      </c>
      <c r="AE1577" s="0" t="n">
        <v>-9.035778E-010</v>
      </c>
      <c r="AF1577" s="0" t="n">
        <v>1.381647E-008</v>
      </c>
      <c r="AG1577" s="0" t="n">
        <v>2.565807E-009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-6.453157E-010</v>
      </c>
      <c r="AT1577" s="0" t="n">
        <v>7.939575E-009</v>
      </c>
      <c r="AU1577" s="0" t="n">
        <v>3.280181E-009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-1.056293E-009</v>
      </c>
      <c r="BH1577" s="0" t="n">
        <v>6.440693E-009</v>
      </c>
      <c r="BI1577" s="0" t="n">
        <v>4.983159E-009</v>
      </c>
      <c r="BJ1577" s="0" t="n">
        <v>1</v>
      </c>
      <c r="BK1577" s="0" t="n">
        <v>1</v>
      </c>
      <c r="BL1577" s="0" t="n">
        <v>0</v>
      </c>
      <c r="BM1577" s="0" t="n">
        <v>0</v>
      </c>
      <c r="BN1577" s="0" t="n">
        <v>0</v>
      </c>
      <c r="BO1577" s="0" t="n">
        <v>1</v>
      </c>
    </row>
    <row r="1578" customFormat="false" ht="12.75" hidden="false" customHeight="false" outlineLevel="0" collapsed="false">
      <c r="A1578" s="0" t="n">
        <v>396.8559</v>
      </c>
      <c r="B1578" s="0" t="n">
        <v>5.829733</v>
      </c>
      <c r="C1578" s="0" t="n">
        <v>1.899021</v>
      </c>
      <c r="D1578" s="0" t="n">
        <v>0.4345408</v>
      </c>
      <c r="E1578" s="0" t="n">
        <v>-0.01561712</v>
      </c>
      <c r="F1578" s="0" t="n">
        <v>0.01555355</v>
      </c>
      <c r="G1578" s="0" t="n">
        <v>0.05749208</v>
      </c>
      <c r="H1578" s="0" t="n">
        <v>0.9981027</v>
      </c>
      <c r="I1578" s="0" t="n">
        <v>0.258438</v>
      </c>
      <c r="J1578" s="0" t="n">
        <v>0.01256337</v>
      </c>
      <c r="K1578" s="0" t="n">
        <v>0.6530766</v>
      </c>
      <c r="L1578" s="0" t="n">
        <v>-0.01083705</v>
      </c>
      <c r="M1578" s="0" t="n">
        <v>0.7571101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122.0014</v>
      </c>
      <c r="S1578" s="0" t="n">
        <v>114.6153</v>
      </c>
      <c r="T1578" s="0" t="n">
        <v>94.45513</v>
      </c>
      <c r="U1578" s="0" t="n">
        <v>80.39513</v>
      </c>
      <c r="V1578" s="0" t="n">
        <v>90.2395</v>
      </c>
      <c r="W1578" s="0" t="n">
        <v>87.16635</v>
      </c>
      <c r="X1578" s="0" t="n">
        <v>92.60966</v>
      </c>
      <c r="Y1578" s="0" t="n">
        <v>63.32322</v>
      </c>
      <c r="Z1578" s="0" t="n">
        <v>0</v>
      </c>
      <c r="AA1578" s="0" t="n">
        <v>1</v>
      </c>
      <c r="AB1578" s="0" t="n">
        <v>0.06668912</v>
      </c>
      <c r="AC1578" s="0" t="n">
        <v>0.01791398</v>
      </c>
      <c r="AD1578" s="0" t="n">
        <v>0.001381238</v>
      </c>
      <c r="AE1578" s="0" t="n">
        <v>-5.55139E-010</v>
      </c>
      <c r="AF1578" s="0" t="n">
        <v>-1.208767E-008</v>
      </c>
      <c r="AG1578" s="0" t="n">
        <v>2.928122E-009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-7.202638E-010</v>
      </c>
      <c r="AT1578" s="0" t="n">
        <v>-1.199162E-008</v>
      </c>
      <c r="AU1578" s="0" t="n">
        <v>3.825896E-009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-5.212077E-010</v>
      </c>
      <c r="BH1578" s="0" t="n">
        <v>-1.132553E-008</v>
      </c>
      <c r="BI1578" s="0" t="n">
        <v>1.841575E-009</v>
      </c>
      <c r="BJ1578" s="0" t="n">
        <v>1</v>
      </c>
      <c r="BK1578" s="0" t="n">
        <v>1</v>
      </c>
      <c r="BL1578" s="0" t="n">
        <v>0</v>
      </c>
      <c r="BM1578" s="0" t="n">
        <v>0</v>
      </c>
      <c r="BN1578" s="0" t="n">
        <v>0</v>
      </c>
      <c r="BO1578" s="0" t="n">
        <v>1</v>
      </c>
    </row>
    <row r="1579" customFormat="false" ht="12.75" hidden="false" customHeight="false" outlineLevel="0" collapsed="false">
      <c r="A1579" s="0" t="n">
        <v>396.9056</v>
      </c>
      <c r="B1579" s="0" t="n">
        <v>5.895328</v>
      </c>
      <c r="C1579" s="0" t="n">
        <v>1.916786</v>
      </c>
      <c r="D1579" s="0" t="n">
        <v>0.4354643</v>
      </c>
      <c r="E1579" s="0" t="n">
        <v>-0.01561712</v>
      </c>
      <c r="F1579" s="0" t="n">
        <v>0.01555353</v>
      </c>
      <c r="G1579" s="0" t="n">
        <v>0.05749211</v>
      </c>
      <c r="H1579" s="0" t="n">
        <v>0.9981027</v>
      </c>
      <c r="I1579" s="0" t="n">
        <v>0.258438</v>
      </c>
      <c r="J1579" s="0" t="n">
        <v>0.01059036</v>
      </c>
      <c r="K1579" s="0" t="n">
        <v>0.6540103</v>
      </c>
      <c r="L1579" s="0" t="n">
        <v>-0.009157334</v>
      </c>
      <c r="M1579" s="0" t="n">
        <v>0.7563561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120.5794</v>
      </c>
      <c r="S1579" s="0" t="n">
        <v>113.1269</v>
      </c>
      <c r="T1579" s="0" t="n">
        <v>93.67396</v>
      </c>
      <c r="U1579" s="0" t="n">
        <v>80.38159</v>
      </c>
      <c r="V1579" s="0" t="n">
        <v>90.14636</v>
      </c>
      <c r="W1579" s="0" t="n">
        <v>87.30672</v>
      </c>
      <c r="X1579" s="0" t="n">
        <v>92.70044</v>
      </c>
      <c r="Y1579" s="0" t="n">
        <v>64.21696</v>
      </c>
      <c r="Z1579" s="0" t="n">
        <v>0</v>
      </c>
      <c r="AA1579" s="0" t="n">
        <v>1</v>
      </c>
      <c r="AB1579" s="0" t="n">
        <v>0.05770799</v>
      </c>
      <c r="AC1579" s="0" t="n">
        <v>0.01635857</v>
      </c>
      <c r="AD1579" s="0" t="n">
        <v>-0.001473206</v>
      </c>
      <c r="AE1579" s="0" t="n">
        <v>-1.986412E-010</v>
      </c>
      <c r="AF1579" s="0" t="n">
        <v>-6.808846E-009</v>
      </c>
      <c r="AG1579" s="0" t="n">
        <v>3.410123E-009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-1.981048E-010</v>
      </c>
      <c r="AT1579" s="0" t="n">
        <v>-6.836558E-009</v>
      </c>
      <c r="AU1579" s="0" t="n">
        <v>3.803186E-009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-1.70605E-010</v>
      </c>
      <c r="BH1579" s="0" t="n">
        <v>-9.198814E-009</v>
      </c>
      <c r="BI1579" s="0" t="n">
        <v>2.881903E-009</v>
      </c>
      <c r="BJ1579" s="0" t="n">
        <v>1</v>
      </c>
      <c r="BK1579" s="0" t="n">
        <v>1</v>
      </c>
      <c r="BL1579" s="0" t="n">
        <v>0</v>
      </c>
      <c r="BM1579" s="0" t="n">
        <v>0</v>
      </c>
      <c r="BN1579" s="0" t="n">
        <v>0</v>
      </c>
      <c r="BO1579" s="0" t="n">
        <v>1</v>
      </c>
    </row>
    <row r="1580" customFormat="false" ht="12.75" hidden="false" customHeight="false" outlineLevel="0" collapsed="false">
      <c r="A1580" s="0" t="n">
        <v>396.9552</v>
      </c>
      <c r="B1580" s="0" t="n">
        <v>5.952166</v>
      </c>
      <c r="C1580" s="0" t="n">
        <v>1.932742</v>
      </c>
      <c r="D1580" s="0" t="n">
        <v>0.4342109</v>
      </c>
      <c r="E1580" s="0" t="n">
        <v>-0.01561713</v>
      </c>
      <c r="F1580" s="0" t="n">
        <v>0.01555355</v>
      </c>
      <c r="G1580" s="0" t="n">
        <v>0.05749217</v>
      </c>
      <c r="H1580" s="0" t="n">
        <v>0.9981027</v>
      </c>
      <c r="I1580" s="0" t="n">
        <v>0.258438</v>
      </c>
      <c r="J1580" s="0" t="n">
        <v>0.008787037</v>
      </c>
      <c r="K1580" s="0" t="n">
        <v>0.6548727</v>
      </c>
      <c r="L1580" s="0" t="n">
        <v>-0.007615155</v>
      </c>
      <c r="M1580" s="0" t="n">
        <v>0.7556498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122.3605</v>
      </c>
      <c r="S1580" s="0" t="n">
        <v>114.6896</v>
      </c>
      <c r="T1580" s="0" t="n">
        <v>95.31927</v>
      </c>
      <c r="U1580" s="0" t="n">
        <v>82.28192</v>
      </c>
      <c r="V1580" s="0" t="n">
        <v>92.1814</v>
      </c>
      <c r="W1580" s="0" t="n">
        <v>89.45242</v>
      </c>
      <c r="X1580" s="0" t="n">
        <v>94.94596</v>
      </c>
      <c r="Y1580" s="0" t="n">
        <v>66.42666</v>
      </c>
      <c r="Z1580" s="0" t="n">
        <v>0</v>
      </c>
      <c r="AA1580" s="0" t="n">
        <v>1</v>
      </c>
      <c r="AB1580" s="0" t="n">
        <v>0.05482068</v>
      </c>
      <c r="AC1580" s="0" t="n">
        <v>0.01550764</v>
      </c>
      <c r="AD1580" s="0" t="n">
        <v>-0.001789394</v>
      </c>
      <c r="AE1580" s="0" t="n">
        <v>-5.406133E-010</v>
      </c>
      <c r="AF1580" s="0" t="n">
        <v>1.313488E-009</v>
      </c>
      <c r="AG1580" s="0" t="n">
        <v>8.415302E-010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-5.406133E-010</v>
      </c>
      <c r="AT1580" s="0" t="n">
        <v>1.313488E-009</v>
      </c>
      <c r="AU1580" s="0" t="n">
        <v>8.415302E-010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-3.196904E-010</v>
      </c>
      <c r="BH1580" s="0" t="n">
        <v>9.62967E-009</v>
      </c>
      <c r="BI1580" s="0" t="n">
        <v>1.30364E-009</v>
      </c>
      <c r="BJ1580" s="0" t="n">
        <v>1</v>
      </c>
      <c r="BK1580" s="0" t="n">
        <v>1</v>
      </c>
      <c r="BL1580" s="0" t="n">
        <v>0</v>
      </c>
      <c r="BM1580" s="0" t="n">
        <v>0</v>
      </c>
      <c r="BN1580" s="0" t="n">
        <v>0</v>
      </c>
      <c r="BO1580" s="0" t="n">
        <v>1</v>
      </c>
    </row>
    <row r="1581" customFormat="false" ht="12.75" hidden="false" customHeight="false" outlineLevel="0" collapsed="false">
      <c r="A1581" s="0" t="n">
        <v>397.0065</v>
      </c>
      <c r="B1581" s="0" t="n">
        <v>6.011074</v>
      </c>
      <c r="C1581" s="0" t="n">
        <v>1.949012</v>
      </c>
      <c r="D1581" s="0" t="n">
        <v>0.4331712</v>
      </c>
      <c r="E1581" s="0" t="n">
        <v>-0.01561713</v>
      </c>
      <c r="F1581" s="0" t="n">
        <v>0.01555356</v>
      </c>
      <c r="G1581" s="0" t="n">
        <v>0.05749218</v>
      </c>
      <c r="H1581" s="0" t="n">
        <v>0.9981027</v>
      </c>
      <c r="I1581" s="0" t="n">
        <v>0.258438</v>
      </c>
      <c r="J1581" s="0" t="n">
        <v>0.00711579</v>
      </c>
      <c r="K1581" s="0" t="n">
        <v>0.6556894</v>
      </c>
      <c r="L1581" s="0" t="n">
        <v>-0.006180028</v>
      </c>
      <c r="M1581" s="0" t="n">
        <v>0.7549719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127.7521</v>
      </c>
      <c r="S1581" s="0" t="n">
        <v>119.6548</v>
      </c>
      <c r="T1581" s="0" t="n">
        <v>99.76492</v>
      </c>
      <c r="U1581" s="0" t="n">
        <v>86.54259</v>
      </c>
      <c r="V1581" s="0" t="n">
        <v>96.83742</v>
      </c>
      <c r="W1581" s="0" t="n">
        <v>94.12498</v>
      </c>
      <c r="X1581" s="0" t="n">
        <v>99.88788</v>
      </c>
      <c r="Y1581" s="0" t="n">
        <v>70.47868</v>
      </c>
      <c r="Z1581" s="0" t="n">
        <v>0</v>
      </c>
      <c r="AA1581" s="0" t="n">
        <v>1</v>
      </c>
      <c r="AB1581" s="0" t="n">
        <v>0.0638485</v>
      </c>
      <c r="AC1581" s="0" t="n">
        <v>0.01696407</v>
      </c>
      <c r="AD1581" s="0" t="n">
        <v>0.0006711611</v>
      </c>
      <c r="AE1581" s="0" t="n">
        <v>-2.818275E-010</v>
      </c>
      <c r="AF1581" s="0" t="n">
        <v>1.093008E-009</v>
      </c>
      <c r="AG1581" s="0" t="n">
        <v>9.766232E-010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-2.020975E-010</v>
      </c>
      <c r="AT1581" s="0" t="n">
        <v>2.711624E-009</v>
      </c>
      <c r="AU1581" s="0" t="n">
        <v>6.890282E-010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-2.41786E-010</v>
      </c>
      <c r="BH1581" s="0" t="n">
        <v>4.325848E-009</v>
      </c>
      <c r="BI1581" s="0" t="n">
        <v>-2.459083E-010</v>
      </c>
      <c r="BJ1581" s="0" t="n">
        <v>1</v>
      </c>
      <c r="BK1581" s="0" t="n">
        <v>1</v>
      </c>
      <c r="BL1581" s="0" t="n">
        <v>0</v>
      </c>
      <c r="BM1581" s="0" t="n">
        <v>0</v>
      </c>
      <c r="BN1581" s="0" t="n">
        <v>0</v>
      </c>
      <c r="BO1581" s="0" t="n">
        <v>1</v>
      </c>
    </row>
    <row r="1582" customFormat="false" ht="12.75" hidden="false" customHeight="false" outlineLevel="0" collapsed="false">
      <c r="A1582" s="0" t="n">
        <v>397.056</v>
      </c>
      <c r="B1582" s="0" t="n">
        <v>6.065256</v>
      </c>
      <c r="C1582" s="0" t="n">
        <v>1.962259</v>
      </c>
      <c r="D1582" s="0" t="n">
        <v>0.4373959</v>
      </c>
      <c r="E1582" s="0" t="n">
        <v>-0.01561713</v>
      </c>
      <c r="F1582" s="0" t="n">
        <v>0.01555355</v>
      </c>
      <c r="G1582" s="0" t="n">
        <v>0.05749221</v>
      </c>
      <c r="H1582" s="0" t="n">
        <v>0.9981027</v>
      </c>
      <c r="I1582" s="0" t="n">
        <v>0.258438</v>
      </c>
      <c r="J1582" s="0" t="n">
        <v>0.005547708</v>
      </c>
      <c r="K1582" s="0" t="n">
        <v>0.6564162</v>
      </c>
      <c r="L1582" s="0" t="n">
        <v>-0.004827389</v>
      </c>
      <c r="M1582" s="0" t="n">
        <v>0.7543632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125.6783</v>
      </c>
      <c r="S1582" s="0" t="n">
        <v>117.6325</v>
      </c>
      <c r="T1582" s="0" t="n">
        <v>98.4025</v>
      </c>
      <c r="U1582" s="0" t="n">
        <v>85.78329</v>
      </c>
      <c r="V1582" s="0" t="n">
        <v>95.8757</v>
      </c>
      <c r="W1582" s="0" t="n">
        <v>93.33725</v>
      </c>
      <c r="X1582" s="0" t="n">
        <v>99.02053</v>
      </c>
      <c r="Y1582" s="0" t="n">
        <v>70.44886</v>
      </c>
      <c r="Z1582" s="0" t="n">
        <v>0</v>
      </c>
      <c r="AA1582" s="0" t="n">
        <v>1</v>
      </c>
      <c r="AB1582" s="0" t="n">
        <v>0.03530347</v>
      </c>
      <c r="AC1582" s="0" t="n">
        <v>0.008051321</v>
      </c>
      <c r="AD1582" s="0" t="n">
        <v>0.004565243</v>
      </c>
      <c r="AE1582" s="0" t="n">
        <v>-2.534289E-010</v>
      </c>
      <c r="AF1582" s="0" t="n">
        <v>-1.012198E-008</v>
      </c>
      <c r="AG1582" s="0" t="n">
        <v>1.553964E-009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-1.98981E-010</v>
      </c>
      <c r="AT1582" s="0" t="n">
        <v>-6.434882E-009</v>
      </c>
      <c r="AU1582" s="0" t="n">
        <v>1.306449E-009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-1.792208E-010</v>
      </c>
      <c r="BH1582" s="0" t="n">
        <v>-5.99485E-009</v>
      </c>
      <c r="BI1582" s="0" t="n">
        <v>1.646016E-009</v>
      </c>
      <c r="BJ1582" s="0" t="n">
        <v>1</v>
      </c>
      <c r="BK1582" s="0" t="n">
        <v>1</v>
      </c>
      <c r="BL1582" s="0" t="n">
        <v>0</v>
      </c>
      <c r="BM1582" s="0" t="n">
        <v>0</v>
      </c>
      <c r="BN1582" s="0" t="n">
        <v>0</v>
      </c>
      <c r="BO1582" s="0" t="n">
        <v>1</v>
      </c>
    </row>
    <row r="1583" customFormat="false" ht="12.75" hidden="false" customHeight="false" outlineLevel="0" collapsed="false">
      <c r="A1583" s="0" t="n">
        <v>397.1051</v>
      </c>
      <c r="B1583" s="0" t="n">
        <v>6.076906</v>
      </c>
      <c r="C1583" s="0" t="n">
        <v>1.965065</v>
      </c>
      <c r="D1583" s="0" t="n">
        <v>0.4384347</v>
      </c>
      <c r="E1583" s="0" t="n">
        <v>-0.01561713</v>
      </c>
      <c r="F1583" s="0" t="n">
        <v>0.01555364</v>
      </c>
      <c r="G1583" s="0" t="n">
        <v>0.05749225</v>
      </c>
      <c r="H1583" s="0" t="n">
        <v>0.9981027</v>
      </c>
      <c r="I1583" s="0" t="n">
        <v>0.258438</v>
      </c>
      <c r="J1583" s="0" t="n">
        <v>0.004218578</v>
      </c>
      <c r="K1583" s="0" t="n">
        <v>0.656998</v>
      </c>
      <c r="L1583" s="0" t="n">
        <v>-0.003676484</v>
      </c>
      <c r="M1583" s="0" t="n">
        <v>0.7538716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126.9161</v>
      </c>
      <c r="S1583" s="0" t="n">
        <v>118.7338</v>
      </c>
      <c r="T1583" s="0" t="n">
        <v>99.57623</v>
      </c>
      <c r="U1583" s="0" t="n">
        <v>87.14082</v>
      </c>
      <c r="V1583" s="0" t="n">
        <v>97.33489</v>
      </c>
      <c r="W1583" s="0" t="n">
        <v>94.86253</v>
      </c>
      <c r="X1583" s="0" t="n">
        <v>100.5894</v>
      </c>
      <c r="Y1583" s="0" t="n">
        <v>71.99114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8.668526E-011</v>
      </c>
      <c r="AF1583" s="0" t="n">
        <v>3.109544E-008</v>
      </c>
      <c r="AG1583" s="0" t="n">
        <v>-2.998269E-010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1.404898E-011</v>
      </c>
      <c r="AT1583" s="0" t="n">
        <v>2.653199E-008</v>
      </c>
      <c r="AU1583" s="0" t="n">
        <v>-4.945425E-011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7.714972E-011</v>
      </c>
      <c r="BH1583" s="0" t="n">
        <v>3.147538E-008</v>
      </c>
      <c r="BI1583" s="0" t="n">
        <v>-1.628691E-010</v>
      </c>
      <c r="BJ1583" s="0" t="n">
        <v>1</v>
      </c>
      <c r="BK1583" s="0" t="n">
        <v>1</v>
      </c>
      <c r="BL1583" s="0" t="n">
        <v>0</v>
      </c>
      <c r="BM1583" s="0" t="n">
        <v>0</v>
      </c>
      <c r="BN1583" s="0" t="n">
        <v>0</v>
      </c>
      <c r="BO1583" s="0" t="n">
        <v>1</v>
      </c>
    </row>
    <row r="1584" customFormat="false" ht="12.75" hidden="false" customHeight="false" outlineLevel="0" collapsed="false">
      <c r="A1584" s="0" t="n">
        <v>397.156</v>
      </c>
      <c r="B1584" s="0" t="n">
        <v>6.078864</v>
      </c>
      <c r="C1584" s="0" t="n">
        <v>1.965537</v>
      </c>
      <c r="D1584" s="0" t="n">
        <v>0.4386093</v>
      </c>
      <c r="E1584" s="0" t="n">
        <v>-0.01561714</v>
      </c>
      <c r="F1584" s="0" t="n">
        <v>0.01555366</v>
      </c>
      <c r="G1584" s="0" t="n">
        <v>0.05749226</v>
      </c>
      <c r="H1584" s="0" t="n">
        <v>0.9981027</v>
      </c>
      <c r="I1584" s="0" t="n">
        <v>0.258438</v>
      </c>
      <c r="J1584" s="0" t="n">
        <v>0.003155412</v>
      </c>
      <c r="K1584" s="0" t="n">
        <v>0.6574527</v>
      </c>
      <c r="L1584" s="0" t="n">
        <v>-0.002753255</v>
      </c>
      <c r="M1584" s="0" t="n">
        <v>0.7534842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135.1053</v>
      </c>
      <c r="S1584" s="0" t="n">
        <v>126.3729</v>
      </c>
      <c r="T1584" s="0" t="n">
        <v>106.0856</v>
      </c>
      <c r="U1584" s="0" t="n">
        <v>92.97295</v>
      </c>
      <c r="V1584" s="0" t="n">
        <v>103.8285</v>
      </c>
      <c r="W1584" s="0" t="n">
        <v>101.232</v>
      </c>
      <c r="X1584" s="0" t="n">
        <v>107.3205</v>
      </c>
      <c r="Y1584" s="0" t="n">
        <v>76.97786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7.062419E-011</v>
      </c>
      <c r="AF1584" s="0" t="n">
        <v>4.130984E-009</v>
      </c>
      <c r="AG1584" s="0" t="n">
        <v>-9.592643E-010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6.439639E-011</v>
      </c>
      <c r="AT1584" s="0" t="n">
        <v>4.484938E-009</v>
      </c>
      <c r="AU1584" s="0" t="n">
        <v>-6.428475E-010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1.273251E-010</v>
      </c>
      <c r="BH1584" s="0" t="n">
        <v>2.793232E-009</v>
      </c>
      <c r="BI1584" s="0" t="n">
        <v>-1.144133E-009</v>
      </c>
      <c r="BJ1584" s="0" t="n">
        <v>1</v>
      </c>
      <c r="BK1584" s="0" t="n">
        <v>1</v>
      </c>
      <c r="BL1584" s="0" t="n">
        <v>0</v>
      </c>
      <c r="BM1584" s="0" t="n">
        <v>0</v>
      </c>
      <c r="BN1584" s="0" t="n">
        <v>0</v>
      </c>
      <c r="BO1584" s="0" t="n">
        <v>1</v>
      </c>
    </row>
    <row r="1585" customFormat="false" ht="12.75" hidden="false" customHeight="false" outlineLevel="0" collapsed="false">
      <c r="A1585" s="0" t="n">
        <v>397.205</v>
      </c>
      <c r="B1585" s="0" t="n">
        <v>6.079193</v>
      </c>
      <c r="C1585" s="0" t="n">
        <v>1.965616</v>
      </c>
      <c r="D1585" s="0" t="n">
        <v>0.4386387</v>
      </c>
      <c r="E1585" s="0" t="n">
        <v>-0.01561714</v>
      </c>
      <c r="F1585" s="0" t="n">
        <v>0.01555368</v>
      </c>
      <c r="G1585" s="0" t="n">
        <v>0.05749228</v>
      </c>
      <c r="H1585" s="0" t="n">
        <v>0.9981027</v>
      </c>
      <c r="I1585" s="0" t="n">
        <v>0.258438</v>
      </c>
      <c r="J1585" s="0" t="n">
        <v>0.002307758</v>
      </c>
      <c r="K1585" s="0" t="n">
        <v>0.6578082</v>
      </c>
      <c r="L1585" s="0" t="n">
        <v>-0.002015538</v>
      </c>
      <c r="M1585" s="0" t="n">
        <v>0.7531793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139.0967</v>
      </c>
      <c r="S1585" s="0" t="n">
        <v>130.1006</v>
      </c>
      <c r="T1585" s="0" t="n">
        <v>109.2421</v>
      </c>
      <c r="U1585" s="0" t="n">
        <v>95.77515</v>
      </c>
      <c r="V1585" s="0" t="n">
        <v>106.9525</v>
      </c>
      <c r="W1585" s="0" t="n">
        <v>104.2887</v>
      </c>
      <c r="X1585" s="0" t="n">
        <v>110.5547</v>
      </c>
      <c r="Y1585" s="0" t="n">
        <v>79.34212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-6.789897E-011</v>
      </c>
      <c r="AF1585" s="0" t="n">
        <v>1.177991E-008</v>
      </c>
      <c r="AG1585" s="0" t="n">
        <v>4.750018E-010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-8.635818E-011</v>
      </c>
      <c r="AT1585" s="0" t="n">
        <v>5.055773E-009</v>
      </c>
      <c r="AU1585" s="0" t="n">
        <v>3.180257E-010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-2.826376E-011</v>
      </c>
      <c r="BH1585" s="0" t="n">
        <v>3.66879E-010</v>
      </c>
      <c r="BI1585" s="0" t="n">
        <v>3.157351E-010</v>
      </c>
      <c r="BJ1585" s="0" t="n">
        <v>1</v>
      </c>
      <c r="BK1585" s="0" t="n">
        <v>1</v>
      </c>
      <c r="BL1585" s="0" t="n">
        <v>0</v>
      </c>
      <c r="BM1585" s="0" t="n">
        <v>0</v>
      </c>
      <c r="BN1585" s="0" t="n">
        <v>0</v>
      </c>
      <c r="BO1585" s="0" t="n">
        <v>1</v>
      </c>
    </row>
    <row r="1586" customFormat="false" ht="12.75" hidden="false" customHeight="false" outlineLevel="0" collapsed="false">
      <c r="A1586" s="0" t="n">
        <v>397.2559</v>
      </c>
      <c r="B1586" s="0" t="n">
        <v>6.087812</v>
      </c>
      <c r="C1586" s="0" t="n">
        <v>1.966999</v>
      </c>
      <c r="D1586" s="0" t="n">
        <v>0.4418474</v>
      </c>
      <c r="E1586" s="0" t="n">
        <v>-0.01561714</v>
      </c>
      <c r="F1586" s="0" t="n">
        <v>0.01555373</v>
      </c>
      <c r="G1586" s="0" t="n">
        <v>0.05749229</v>
      </c>
      <c r="H1586" s="0" t="n">
        <v>0.9981027</v>
      </c>
      <c r="I1586" s="0" t="n">
        <v>0.258438</v>
      </c>
      <c r="J1586" s="0" t="n">
        <v>0.001622392</v>
      </c>
      <c r="K1586" s="0" t="n">
        <v>0.6580747</v>
      </c>
      <c r="L1586" s="0" t="n">
        <v>-0.001417964</v>
      </c>
      <c r="M1586" s="0" t="n">
        <v>0.7529497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139.1336</v>
      </c>
      <c r="S1586" s="0" t="n">
        <v>130.1333</v>
      </c>
      <c r="T1586" s="0" t="n">
        <v>109.278</v>
      </c>
      <c r="U1586" s="0" t="n">
        <v>95.81845</v>
      </c>
      <c r="V1586" s="0" t="n">
        <v>107.0008</v>
      </c>
      <c r="W1586" s="0" t="n">
        <v>104.3389</v>
      </c>
      <c r="X1586" s="0" t="n">
        <v>110.6048</v>
      </c>
      <c r="Y1586" s="0" t="n">
        <v>79.39105</v>
      </c>
      <c r="Z1586" s="0" t="n">
        <v>0</v>
      </c>
      <c r="AA1586" s="0" t="n">
        <v>1</v>
      </c>
      <c r="AB1586" s="0" t="n">
        <v>0.02126285</v>
      </c>
      <c r="AC1586" s="0" t="n">
        <v>0.003495137</v>
      </c>
      <c r="AD1586" s="0" t="n">
        <v>0.007591383</v>
      </c>
      <c r="AE1586" s="0" t="n">
        <v>-8.921886E-011</v>
      </c>
      <c r="AF1586" s="0" t="n">
        <v>8.123545E-009</v>
      </c>
      <c r="AG1586" s="0" t="n">
        <v>7.150559E-010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-5.299804E-011</v>
      </c>
      <c r="AT1586" s="0" t="n">
        <v>1.474113E-008</v>
      </c>
      <c r="AU1586" s="0" t="n">
        <v>5.068324E-010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-9.211218E-011</v>
      </c>
      <c r="BH1586" s="0" t="n">
        <v>1.441859E-008</v>
      </c>
      <c r="BI1586" s="0" t="n">
        <v>6.280476E-010</v>
      </c>
      <c r="BJ1586" s="0" t="n">
        <v>1</v>
      </c>
      <c r="BK1586" s="0" t="n">
        <v>1</v>
      </c>
      <c r="BL1586" s="0" t="n">
        <v>0</v>
      </c>
      <c r="BM1586" s="0" t="n">
        <v>0</v>
      </c>
      <c r="BN1586" s="0" t="n">
        <v>0</v>
      </c>
      <c r="BO1586" s="0" t="n">
        <v>1</v>
      </c>
    </row>
    <row r="1587" customFormat="false" ht="12.75" hidden="false" customHeight="false" outlineLevel="0" collapsed="false">
      <c r="A1587" s="0" t="n">
        <v>397.306</v>
      </c>
      <c r="B1587" s="0" t="n">
        <v>6.190526</v>
      </c>
      <c r="C1587" s="0" t="n">
        <v>1.985463</v>
      </c>
      <c r="D1587" s="0" t="n">
        <v>0.4696062</v>
      </c>
      <c r="E1587" s="0" t="n">
        <v>-0.01561715</v>
      </c>
      <c r="F1587" s="0" t="n">
        <v>0.01555367</v>
      </c>
      <c r="G1587" s="0" t="n">
        <v>0.0574923</v>
      </c>
      <c r="H1587" s="0" t="n">
        <v>0.9981027</v>
      </c>
      <c r="I1587" s="0" t="n">
        <v>0.258438</v>
      </c>
      <c r="J1587" s="0" t="n">
        <v>0.0009213695</v>
      </c>
      <c r="K1587" s="0" t="n">
        <v>0.6581532</v>
      </c>
      <c r="L1587" s="0" t="n">
        <v>-0.0008054402</v>
      </c>
      <c r="M1587" s="0" t="n">
        <v>0.7528831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131.7548</v>
      </c>
      <c r="S1587" s="0" t="n">
        <v>123.2104</v>
      </c>
      <c r="T1587" s="0" t="n">
        <v>103.5621</v>
      </c>
      <c r="U1587" s="0" t="n">
        <v>90.95058</v>
      </c>
      <c r="V1587" s="0" t="n">
        <v>101.5903</v>
      </c>
      <c r="W1587" s="0" t="n">
        <v>99.0935</v>
      </c>
      <c r="X1587" s="0" t="n">
        <v>104.9916</v>
      </c>
      <c r="Y1587" s="0" t="n">
        <v>75.49371</v>
      </c>
      <c r="Z1587" s="0" t="n">
        <v>0</v>
      </c>
      <c r="AA1587" s="0" t="n">
        <v>1</v>
      </c>
      <c r="AB1587" s="0" t="n">
        <v>0.1927543</v>
      </c>
      <c r="AC1587" s="0" t="n">
        <v>0.03511439</v>
      </c>
      <c r="AD1587" s="0" t="n">
        <v>0.04943763</v>
      </c>
      <c r="AE1587" s="0" t="n">
        <v>3.144684E-012</v>
      </c>
      <c r="AF1587" s="0" t="n">
        <v>-3.249869E-008</v>
      </c>
      <c r="AG1587" s="0" t="n">
        <v>-7.104979E-010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-3.957091E-012</v>
      </c>
      <c r="AT1587" s="0" t="n">
        <v>-2.341486E-008</v>
      </c>
      <c r="AU1587" s="0" t="n">
        <v>-4.836139E-010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4.706452E-011</v>
      </c>
      <c r="BH1587" s="0" t="n">
        <v>-1.484331E-008</v>
      </c>
      <c r="BI1587" s="0" t="n">
        <v>-4.577066E-010</v>
      </c>
      <c r="BJ1587" s="0" t="n">
        <v>1</v>
      </c>
      <c r="BK1587" s="0" t="n">
        <v>1</v>
      </c>
      <c r="BL1587" s="0" t="n">
        <v>0</v>
      </c>
      <c r="BM1587" s="0" t="n">
        <v>0</v>
      </c>
      <c r="BN1587" s="0" t="n">
        <v>0</v>
      </c>
      <c r="BO1587" s="0" t="n">
        <v>1</v>
      </c>
    </row>
    <row r="1588" customFormat="false" ht="12.75" hidden="false" customHeight="false" outlineLevel="0" collapsed="false">
      <c r="A1588" s="0" t="n">
        <v>397.3554</v>
      </c>
      <c r="B1588" s="0" t="n">
        <v>6.512584</v>
      </c>
      <c r="C1588" s="0" t="n">
        <v>2.046299</v>
      </c>
      <c r="D1588" s="0" t="n">
        <v>0.5458751</v>
      </c>
      <c r="E1588" s="0" t="n">
        <v>-0.01561716</v>
      </c>
      <c r="F1588" s="0" t="n">
        <v>0.01555366</v>
      </c>
      <c r="G1588" s="0" t="n">
        <v>0.05749231</v>
      </c>
      <c r="H1588" s="0" t="n">
        <v>0.9981027</v>
      </c>
      <c r="I1588" s="0" t="n">
        <v>0.258438</v>
      </c>
      <c r="J1588" s="0" t="n">
        <v>-0.0003973197</v>
      </c>
      <c r="K1588" s="0" t="n">
        <v>0.6577559</v>
      </c>
      <c r="L1588" s="0" t="n">
        <v>0.0003469579</v>
      </c>
      <c r="M1588" s="0" t="n">
        <v>0.753231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134.7605</v>
      </c>
      <c r="S1588" s="0" t="n">
        <v>125.8827</v>
      </c>
      <c r="T1588" s="0" t="n">
        <v>106.5867</v>
      </c>
      <c r="U1588" s="0" t="n">
        <v>94.68929</v>
      </c>
      <c r="V1588" s="0" t="n">
        <v>105.8024</v>
      </c>
      <c r="W1588" s="0" t="n">
        <v>103.4862</v>
      </c>
      <c r="X1588" s="0" t="n">
        <v>109.2834</v>
      </c>
      <c r="Y1588" s="0" t="n">
        <v>79.66495</v>
      </c>
      <c r="Z1588" s="0" t="n">
        <v>0</v>
      </c>
      <c r="AA1588" s="0" t="n">
        <v>1</v>
      </c>
      <c r="AB1588" s="0" t="n">
        <v>0.387501</v>
      </c>
      <c r="AC1588" s="0" t="n">
        <v>0.07482083</v>
      </c>
      <c r="AD1588" s="0" t="n">
        <v>0.08774313</v>
      </c>
      <c r="AE1588" s="0" t="n">
        <v>2.847492E-011</v>
      </c>
      <c r="AF1588" s="0" t="n">
        <v>-6.443162E-009</v>
      </c>
      <c r="AG1588" s="0" t="n">
        <v>-1.272004E-010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2.097605E-011</v>
      </c>
      <c r="AT1588" s="0" t="n">
        <v>-4.107816E-009</v>
      </c>
      <c r="AU1588" s="0" t="n">
        <v>-2.212015E-010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3.318964E-011</v>
      </c>
      <c r="BH1588" s="0" t="n">
        <v>-4.266618E-010</v>
      </c>
      <c r="BI1588" s="0" t="n">
        <v>-1.327398E-010</v>
      </c>
      <c r="BJ1588" s="0" t="n">
        <v>1</v>
      </c>
      <c r="BK1588" s="0" t="n">
        <v>1</v>
      </c>
      <c r="BL1588" s="0" t="n">
        <v>0</v>
      </c>
      <c r="BM1588" s="0" t="n">
        <v>0</v>
      </c>
      <c r="BN1588" s="0" t="n">
        <v>0</v>
      </c>
      <c r="BO1588" s="0" t="n">
        <v>1</v>
      </c>
    </row>
    <row r="1589" customFormat="false" ht="12.75" hidden="false" customHeight="false" outlineLevel="0" collapsed="false">
      <c r="A1589" s="0" t="n">
        <v>397.4053</v>
      </c>
      <c r="B1589" s="0" t="n">
        <v>6.836382</v>
      </c>
      <c r="C1589" s="0" t="n">
        <v>2.139842</v>
      </c>
      <c r="D1589" s="0" t="n">
        <v>0.6124822</v>
      </c>
      <c r="E1589" s="0" t="n">
        <v>-0.01561717</v>
      </c>
      <c r="F1589" s="0" t="n">
        <v>0.01555371</v>
      </c>
      <c r="G1589" s="0" t="n">
        <v>0.05749235</v>
      </c>
      <c r="H1589" s="0" t="n">
        <v>0.9981026</v>
      </c>
      <c r="I1589" s="0" t="n">
        <v>0.258438</v>
      </c>
      <c r="J1589" s="0" t="n">
        <v>-0.002551282</v>
      </c>
      <c r="K1589" s="0" t="n">
        <v>0.6570291</v>
      </c>
      <c r="L1589" s="0" t="n">
        <v>0.002223585</v>
      </c>
      <c r="M1589" s="0" t="n">
        <v>0.7538576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145.83</v>
      </c>
      <c r="S1589" s="0" t="n">
        <v>136.0058</v>
      </c>
      <c r="T1589" s="0" t="n">
        <v>116.8766</v>
      </c>
      <c r="U1589" s="0" t="n">
        <v>106.0279</v>
      </c>
      <c r="V1589" s="0" t="n">
        <v>118.2136</v>
      </c>
      <c r="W1589" s="0" t="n">
        <v>116.2026</v>
      </c>
      <c r="X1589" s="0" t="n">
        <v>122.1286</v>
      </c>
      <c r="Y1589" s="0" t="n">
        <v>91.60822</v>
      </c>
      <c r="Z1589" s="0" t="n">
        <v>0</v>
      </c>
      <c r="AA1589" s="0" t="n">
        <v>1</v>
      </c>
      <c r="AB1589" s="0" t="n">
        <v>0.232149</v>
      </c>
      <c r="AC1589" s="0" t="n">
        <v>0.04990755</v>
      </c>
      <c r="AD1589" s="0" t="n">
        <v>0.04026374</v>
      </c>
      <c r="AE1589" s="0" t="n">
        <v>-2.940763E-011</v>
      </c>
      <c r="AF1589" s="0" t="n">
        <v>1.401225E-008</v>
      </c>
      <c r="AG1589" s="0" t="n">
        <v>2.117838E-010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0.07445645</v>
      </c>
      <c r="AQ1589" s="0" t="n">
        <v>0.0689195</v>
      </c>
      <c r="AR1589" s="0" t="n">
        <v>0.01894859</v>
      </c>
      <c r="AS1589" s="0" t="n">
        <v>-1.711782E-011</v>
      </c>
      <c r="AT1589" s="0" t="n">
        <v>1.436891E-008</v>
      </c>
      <c r="AU1589" s="0" t="n">
        <v>6.152185E-011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-2.940763E-011</v>
      </c>
      <c r="BH1589" s="0" t="n">
        <v>1.401225E-008</v>
      </c>
      <c r="BI1589" s="0" t="n">
        <v>2.117838E-010</v>
      </c>
      <c r="BJ1589" s="0" t="n">
        <v>1</v>
      </c>
      <c r="BK1589" s="0" t="n">
        <v>1</v>
      </c>
      <c r="BL1589" s="0" t="n">
        <v>0</v>
      </c>
      <c r="BM1589" s="0" t="n">
        <v>0</v>
      </c>
      <c r="BN1589" s="0" t="n">
        <v>0</v>
      </c>
      <c r="BO1589" s="0" t="n">
        <v>1</v>
      </c>
    </row>
    <row r="1590" customFormat="false" ht="12.75" hidden="false" customHeight="false" outlineLevel="0" collapsed="false">
      <c r="A1590" s="0" t="n">
        <v>397.4551</v>
      </c>
      <c r="B1590" s="0" t="n">
        <v>7.211381</v>
      </c>
      <c r="C1590" s="0" t="n">
        <v>2.343495</v>
      </c>
      <c r="D1590" s="0" t="n">
        <v>0.6711258</v>
      </c>
      <c r="E1590" s="0" t="n">
        <v>-0.01561717</v>
      </c>
      <c r="F1590" s="0" t="n">
        <v>0.01555371</v>
      </c>
      <c r="G1590" s="0" t="n">
        <v>0.05749235</v>
      </c>
      <c r="H1590" s="0" t="n">
        <v>0.9981026</v>
      </c>
      <c r="I1590" s="0" t="n">
        <v>0.258438</v>
      </c>
      <c r="J1590" s="0" t="n">
        <v>-0.006531299</v>
      </c>
      <c r="K1590" s="0" t="n">
        <v>0.6562006</v>
      </c>
      <c r="L1590" s="0" t="n">
        <v>0.005680096</v>
      </c>
      <c r="M1590" s="0" t="n">
        <v>0.7545369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150.5073</v>
      </c>
      <c r="S1590" s="0" t="n">
        <v>139.987</v>
      </c>
      <c r="T1590" s="0" t="n">
        <v>122.0377</v>
      </c>
      <c r="U1590" s="0" t="n">
        <v>112.8016</v>
      </c>
      <c r="V1590" s="0" t="n">
        <v>125.2741</v>
      </c>
      <c r="W1590" s="0" t="n">
        <v>123.6224</v>
      </c>
      <c r="X1590" s="0" t="n">
        <v>129.8351</v>
      </c>
      <c r="Y1590" s="0" t="n">
        <v>100.4388</v>
      </c>
      <c r="Z1590" s="0" t="n">
        <v>0</v>
      </c>
      <c r="AA1590" s="0" t="n">
        <v>1</v>
      </c>
      <c r="AB1590" s="0" t="n">
        <v>0.1884865</v>
      </c>
      <c r="AC1590" s="0" t="n">
        <v>0.04590223</v>
      </c>
      <c r="AD1590" s="0" t="n">
        <v>0.02293694</v>
      </c>
      <c r="AE1590" s="0" t="n">
        <v>1.065583E-010</v>
      </c>
      <c r="AF1590" s="0" t="n">
        <v>-2.154088E-009</v>
      </c>
      <c r="AG1590" s="0" t="n">
        <v>-1.75338E-010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0.2571546</v>
      </c>
      <c r="AQ1590" s="0" t="n">
        <v>0.2447283</v>
      </c>
      <c r="AR1590" s="0" t="n">
        <v>0.0243665</v>
      </c>
      <c r="AS1590" s="0" t="n">
        <v>1.065583E-010</v>
      </c>
      <c r="AT1590" s="0" t="n">
        <v>-2.154088E-009</v>
      </c>
      <c r="AU1590" s="0" t="n">
        <v>-1.75338E-010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7.371157E-011</v>
      </c>
      <c r="BH1590" s="0" t="n">
        <v>1.06942E-009</v>
      </c>
      <c r="BI1590" s="0" t="n">
        <v>-1.832786E-010</v>
      </c>
      <c r="BJ1590" s="0" t="n">
        <v>1</v>
      </c>
      <c r="BK1590" s="0" t="n">
        <v>1</v>
      </c>
      <c r="BL1590" s="0" t="n">
        <v>0</v>
      </c>
      <c r="BM1590" s="0" t="n">
        <v>0</v>
      </c>
      <c r="BN1590" s="0" t="n">
        <v>0</v>
      </c>
      <c r="BO1590" s="0" t="n">
        <v>1</v>
      </c>
    </row>
    <row r="1591" customFormat="false" ht="12.75" hidden="false" customHeight="false" outlineLevel="0" collapsed="false">
      <c r="A1591" s="0" t="n">
        <v>397.5058</v>
      </c>
      <c r="B1591" s="0" t="n">
        <v>7.742584</v>
      </c>
      <c r="C1591" s="0" t="n">
        <v>2.743742</v>
      </c>
      <c r="D1591" s="0" t="n">
        <v>0.6124804</v>
      </c>
      <c r="E1591" s="0" t="n">
        <v>-0.01561717</v>
      </c>
      <c r="F1591" s="0" t="n">
        <v>0.01555375</v>
      </c>
      <c r="G1591" s="0" t="n">
        <v>0.05749236</v>
      </c>
      <c r="H1591" s="0" t="n">
        <v>0.9981026</v>
      </c>
      <c r="I1591" s="0" t="n">
        <v>0.258438</v>
      </c>
      <c r="J1591" s="0" t="n">
        <v>-0.01434197</v>
      </c>
      <c r="K1591" s="0" t="n">
        <v>0.6566237</v>
      </c>
      <c r="L1591" s="0" t="n">
        <v>0.01249011</v>
      </c>
      <c r="M1591" s="0" t="n">
        <v>0.7539785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168.199</v>
      </c>
      <c r="S1591" s="0" t="n">
        <v>155.7723</v>
      </c>
      <c r="T1591" s="0" t="n">
        <v>137.4637</v>
      </c>
      <c r="U1591" s="0" t="n">
        <v>129.0155</v>
      </c>
      <c r="V1591" s="0" t="n">
        <v>142.3201</v>
      </c>
      <c r="W1591" s="0" t="n">
        <v>141.1464</v>
      </c>
      <c r="X1591" s="0" t="n">
        <v>148.8003</v>
      </c>
      <c r="Y1591" s="0" t="n">
        <v>119.1486</v>
      </c>
      <c r="Z1591" s="0" t="n">
        <v>0</v>
      </c>
      <c r="AA1591" s="0" t="n">
        <v>1</v>
      </c>
      <c r="AB1591" s="0" t="n">
        <v>0.1464906</v>
      </c>
      <c r="AC1591" s="0" t="n">
        <v>0.03869141</v>
      </c>
      <c r="AD1591" s="0" t="n">
        <v>0.01639532</v>
      </c>
      <c r="AE1591" s="0" t="n">
        <v>-7.242354E-010</v>
      </c>
      <c r="AF1591" s="0" t="n">
        <v>1.294399E-008</v>
      </c>
      <c r="AG1591" s="0" t="n">
        <v>-7.317081E-010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0.4249299</v>
      </c>
      <c r="AQ1591" s="0" t="n">
        <v>0.4214193</v>
      </c>
      <c r="AR1591" s="0" t="n">
        <v>-0.1506182</v>
      </c>
      <c r="AS1591" s="0" t="n">
        <v>-4.894561E-010</v>
      </c>
      <c r="AT1591" s="0" t="n">
        <v>8.389798E-009</v>
      </c>
      <c r="AU1591" s="0" t="n">
        <v>-9.898329E-010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-5.255524E-010</v>
      </c>
      <c r="BH1591" s="0" t="n">
        <v>8.081983E-009</v>
      </c>
      <c r="BI1591" s="0" t="n">
        <v>-7.687693E-010</v>
      </c>
      <c r="BJ1591" s="0" t="n">
        <v>1</v>
      </c>
      <c r="BK1591" s="0" t="n">
        <v>1</v>
      </c>
      <c r="BL1591" s="0" t="n">
        <v>0</v>
      </c>
      <c r="BM1591" s="0" t="n">
        <v>0</v>
      </c>
      <c r="BN1591" s="0" t="n">
        <v>0</v>
      </c>
      <c r="BO1591" s="0" t="n">
        <v>1</v>
      </c>
    </row>
    <row r="1592" customFormat="false" ht="12.75" hidden="false" customHeight="false" outlineLevel="0" collapsed="false">
      <c r="A1592" s="0" t="n">
        <v>397.5563</v>
      </c>
      <c r="B1592" s="0" t="n">
        <v>8.024428</v>
      </c>
      <c r="C1592" s="0" t="n">
        <v>2.932688</v>
      </c>
      <c r="D1592" s="0" t="n">
        <v>0.5710627</v>
      </c>
      <c r="E1592" s="0" t="n">
        <v>-0.01561718</v>
      </c>
      <c r="F1592" s="0" t="n">
        <v>0.01555378</v>
      </c>
      <c r="G1592" s="0" t="n">
        <v>0.05749237</v>
      </c>
      <c r="H1592" s="0" t="n">
        <v>0.9981026</v>
      </c>
      <c r="I1592" s="0" t="n">
        <v>0.258438</v>
      </c>
      <c r="J1592" s="0" t="n">
        <v>-0.02388198</v>
      </c>
      <c r="K1592" s="0" t="n">
        <v>0.6585272</v>
      </c>
      <c r="L1592" s="0" t="n">
        <v>0.02091662</v>
      </c>
      <c r="M1592" s="0" t="n">
        <v>0.751887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128.088</v>
      </c>
      <c r="S1592" s="0" t="n">
        <v>118.4847</v>
      </c>
      <c r="T1592" s="0" t="n">
        <v>105.2972</v>
      </c>
      <c r="U1592" s="0" t="n">
        <v>99.61517</v>
      </c>
      <c r="V1592" s="0" t="n">
        <v>108.9753</v>
      </c>
      <c r="W1592" s="0" t="n">
        <v>108.9081</v>
      </c>
      <c r="X1592" s="0" t="n">
        <v>115.1385</v>
      </c>
      <c r="Y1592" s="0" t="n">
        <v>95.38668</v>
      </c>
      <c r="Z1592" s="0" t="n">
        <v>0</v>
      </c>
      <c r="AA1592" s="0" t="n">
        <v>1</v>
      </c>
      <c r="AB1592" s="0" t="n">
        <v>0.1047037</v>
      </c>
      <c r="AC1592" s="0" t="n">
        <v>0.03048458</v>
      </c>
      <c r="AD1592" s="0" t="n">
        <v>0.009808741</v>
      </c>
      <c r="AE1592" s="0" t="n">
        <v>-7.92336E-010</v>
      </c>
      <c r="AF1592" s="0" t="n">
        <v>1.036438E-008</v>
      </c>
      <c r="AG1592" s="0" t="n">
        <v>3.8208E-009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-8.785506E-010</v>
      </c>
      <c r="AT1592" s="0" t="n">
        <v>1.65969E-008</v>
      </c>
      <c r="AU1592" s="0" t="n">
        <v>1.959379E-009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-7.038698E-010</v>
      </c>
      <c r="BH1592" s="0" t="n">
        <v>5.706963E-009</v>
      </c>
      <c r="BI1592" s="0" t="n">
        <v>3.325772E-009</v>
      </c>
      <c r="BJ1592" s="0" t="n">
        <v>1</v>
      </c>
      <c r="BK1592" s="0" t="n">
        <v>1</v>
      </c>
      <c r="BL1592" s="0" t="n">
        <v>0</v>
      </c>
      <c r="BM1592" s="0" t="n">
        <v>0</v>
      </c>
      <c r="BN1592" s="0" t="n">
        <v>0</v>
      </c>
      <c r="BO1592" s="0" t="n">
        <v>1</v>
      </c>
    </row>
    <row r="1593" customFormat="false" ht="12.75" hidden="false" customHeight="false" outlineLevel="0" collapsed="false">
      <c r="A1593" s="0" t="n">
        <v>397.6062</v>
      </c>
      <c r="B1593" s="0" t="n">
        <v>8.14705</v>
      </c>
      <c r="C1593" s="0" t="n">
        <v>2.987097</v>
      </c>
      <c r="D1593" s="0" t="n">
        <v>0.5734136</v>
      </c>
      <c r="E1593" s="0" t="n">
        <v>-0.01561719</v>
      </c>
      <c r="F1593" s="0" t="n">
        <v>0.01555372</v>
      </c>
      <c r="G1593" s="0" t="n">
        <v>0.05749239</v>
      </c>
      <c r="H1593" s="0" t="n">
        <v>0.9981026</v>
      </c>
      <c r="I1593" s="0" t="n">
        <v>0.258438</v>
      </c>
      <c r="J1593" s="0" t="n">
        <v>-0.03177568</v>
      </c>
      <c r="K1593" s="0" t="n">
        <v>0.6602339</v>
      </c>
      <c r="L1593" s="0" t="n">
        <v>0.02797751</v>
      </c>
      <c r="M1593" s="0" t="n">
        <v>0.7498659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198.1076</v>
      </c>
      <c r="S1593" s="0" t="n">
        <v>183.3907</v>
      </c>
      <c r="T1593" s="0" t="n">
        <v>163.4099</v>
      </c>
      <c r="U1593" s="0" t="n">
        <v>155.393</v>
      </c>
      <c r="V1593" s="0" t="n">
        <v>168.9495</v>
      </c>
      <c r="W1593" s="0" t="n">
        <v>169.829</v>
      </c>
      <c r="X1593" s="0" t="n">
        <v>179.3771</v>
      </c>
      <c r="Y1593" s="0" t="n">
        <v>150.9425</v>
      </c>
      <c r="Z1593" s="0" t="n">
        <v>0</v>
      </c>
      <c r="AA1593" s="0" t="n">
        <v>1</v>
      </c>
      <c r="AB1593" s="0" t="n">
        <v>0.08761788</v>
      </c>
      <c r="AC1593" s="0" t="n">
        <v>0.0263961</v>
      </c>
      <c r="AD1593" s="0" t="n">
        <v>0.0130276</v>
      </c>
      <c r="AE1593" s="0" t="n">
        <v>8.059979E-010</v>
      </c>
      <c r="AF1593" s="0" t="n">
        <v>-2.936025E-008</v>
      </c>
      <c r="AG1593" s="0" t="n">
        <v>2.377263E-009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5.689926E-010</v>
      </c>
      <c r="AT1593" s="0" t="n">
        <v>-1.405641E-008</v>
      </c>
      <c r="AU1593" s="0" t="n">
        <v>2.619487E-009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1.764517E-010</v>
      </c>
      <c r="BH1593" s="0" t="n">
        <v>-8.511585E-009</v>
      </c>
      <c r="BI1593" s="0" t="n">
        <v>3.451489E-009</v>
      </c>
      <c r="BJ1593" s="0" t="n">
        <v>1</v>
      </c>
      <c r="BK1593" s="0" t="n">
        <v>1</v>
      </c>
      <c r="BL1593" s="0" t="n">
        <v>0</v>
      </c>
      <c r="BM1593" s="0" t="n">
        <v>0</v>
      </c>
      <c r="BN1593" s="0" t="n">
        <v>0</v>
      </c>
      <c r="BO1593" s="0" t="n">
        <v>1</v>
      </c>
    </row>
    <row r="1594" customFormat="false" ht="12.75" hidden="false" customHeight="false" outlineLevel="0" collapsed="false">
      <c r="A1594" s="0" t="n">
        <v>397.6561</v>
      </c>
      <c r="B1594" s="0" t="n">
        <v>8.229112</v>
      </c>
      <c r="C1594" s="0" t="n">
        <v>3.014991</v>
      </c>
      <c r="D1594" s="0" t="n">
        <v>0.5852448</v>
      </c>
      <c r="E1594" s="0" t="n">
        <v>-0.0156172</v>
      </c>
      <c r="F1594" s="0" t="n">
        <v>0.01555373</v>
      </c>
      <c r="G1594" s="0" t="n">
        <v>0.05749241</v>
      </c>
      <c r="H1594" s="0" t="n">
        <v>0.9981026</v>
      </c>
      <c r="I1594" s="0" t="n">
        <v>0.258438</v>
      </c>
      <c r="J1594" s="0" t="n">
        <v>-0.03793911</v>
      </c>
      <c r="K1594" s="0" t="n">
        <v>0.6614735</v>
      </c>
      <c r="L1594" s="0" t="n">
        <v>0.03353889</v>
      </c>
      <c r="M1594" s="0" t="n">
        <v>0.7482571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209.5167</v>
      </c>
      <c r="S1594" s="0" t="n">
        <v>194.115</v>
      </c>
      <c r="T1594" s="0" t="n">
        <v>173.3946</v>
      </c>
      <c r="U1594" s="0" t="n">
        <v>165.3898</v>
      </c>
      <c r="V1594" s="0" t="n">
        <v>179.3241</v>
      </c>
      <c r="W1594" s="0" t="n">
        <v>180.5889</v>
      </c>
      <c r="X1594" s="0" t="n">
        <v>190.558</v>
      </c>
      <c r="Y1594" s="0" t="n">
        <v>161.3996</v>
      </c>
      <c r="Z1594" s="0" t="n">
        <v>0</v>
      </c>
      <c r="AA1594" s="0" t="n">
        <v>1</v>
      </c>
      <c r="AB1594" s="0" t="n">
        <v>0.06490565</v>
      </c>
      <c r="AC1594" s="0" t="n">
        <v>0.01951333</v>
      </c>
      <c r="AD1594" s="0" t="n">
        <v>0.01439096</v>
      </c>
      <c r="AE1594" s="0" t="n">
        <v>-1.081473E-009</v>
      </c>
      <c r="AF1594" s="0" t="n">
        <v>3.684262E-009</v>
      </c>
      <c r="AG1594" s="0" t="n">
        <v>5.194932E-009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-1.553754E-009</v>
      </c>
      <c r="AT1594" s="0" t="n">
        <v>1.549177E-009</v>
      </c>
      <c r="AU1594" s="0" t="n">
        <v>6.547627E-009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-1.371816E-009</v>
      </c>
      <c r="BH1594" s="0" t="n">
        <v>3.614842E-009</v>
      </c>
      <c r="BI1594" s="0" t="n">
        <v>6.242368E-009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</row>
    <row r="1595" customFormat="false" ht="12.75" hidden="false" customHeight="false" outlineLevel="0" collapsed="false">
      <c r="A1595" s="0" t="n">
        <v>397.7055</v>
      </c>
      <c r="B1595" s="0" t="n">
        <v>8.280078</v>
      </c>
      <c r="C1595" s="0" t="n">
        <v>3.030329</v>
      </c>
      <c r="D1595" s="0" t="n">
        <v>0.5988434</v>
      </c>
      <c r="E1595" s="0" t="n">
        <v>-0.0156172</v>
      </c>
      <c r="F1595" s="0" t="n">
        <v>0.01555372</v>
      </c>
      <c r="G1595" s="0" t="n">
        <v>0.05749241</v>
      </c>
      <c r="H1595" s="0" t="n">
        <v>0.9981026</v>
      </c>
      <c r="I1595" s="0" t="n">
        <v>0.258438</v>
      </c>
      <c r="J1595" s="0" t="n">
        <v>-0.04280139</v>
      </c>
      <c r="K1595" s="0" t="n">
        <v>0.6622869</v>
      </c>
      <c r="L1595" s="0" t="n">
        <v>0.03794429</v>
      </c>
      <c r="M1595" s="0" t="n">
        <v>0.7470638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224.3761</v>
      </c>
      <c r="S1595" s="0" t="n">
        <v>208.0016</v>
      </c>
      <c r="T1595" s="0" t="n">
        <v>186.1565</v>
      </c>
      <c r="U1595" s="0" t="n">
        <v>177.9279</v>
      </c>
      <c r="V1595" s="0" t="n">
        <v>192.678</v>
      </c>
      <c r="W1595" s="0" t="n">
        <v>194.1525</v>
      </c>
      <c r="X1595" s="0" t="n">
        <v>204.7216</v>
      </c>
      <c r="Y1595" s="0" t="n">
        <v>173.9494</v>
      </c>
      <c r="Z1595" s="0" t="n">
        <v>0</v>
      </c>
      <c r="AA1595" s="0" t="n">
        <v>1</v>
      </c>
      <c r="AB1595" s="0" t="n">
        <v>0.03865964</v>
      </c>
      <c r="AC1595" s="0" t="n">
        <v>0.0116515</v>
      </c>
      <c r="AD1595" s="0" t="n">
        <v>0.01073236</v>
      </c>
      <c r="AE1595" s="0" t="n">
        <v>9.816835E-010</v>
      </c>
      <c r="AF1595" s="0" t="n">
        <v>-3.394633E-009</v>
      </c>
      <c r="AG1595" s="0" t="n">
        <v>3.530235E-009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8.734065E-010</v>
      </c>
      <c r="AT1595" s="0" t="n">
        <v>-2.192356E-009</v>
      </c>
      <c r="AU1595" s="0" t="n">
        <v>2.446998E-009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5.251618E-010</v>
      </c>
      <c r="BH1595" s="0" t="n">
        <v>-2.653284E-009</v>
      </c>
      <c r="BI1595" s="0" t="n">
        <v>1.845675E-009</v>
      </c>
      <c r="BJ1595" s="0" t="n">
        <v>1</v>
      </c>
      <c r="BK1595" s="0" t="n">
        <v>1</v>
      </c>
      <c r="BL1595" s="0" t="n">
        <v>0</v>
      </c>
      <c r="BM1595" s="0" t="n">
        <v>0</v>
      </c>
      <c r="BN1595" s="0" t="n">
        <v>0</v>
      </c>
      <c r="BO1595" s="0" t="n">
        <v>1</v>
      </c>
    </row>
    <row r="1596" customFormat="false" ht="12.75" hidden="false" customHeight="false" outlineLevel="0" collapsed="false">
      <c r="A1596" s="0" t="n">
        <v>397.7553</v>
      </c>
      <c r="B1596" s="0" t="n">
        <v>8.306363</v>
      </c>
      <c r="C1596" s="0" t="n">
        <v>3.039625</v>
      </c>
      <c r="D1596" s="0" t="n">
        <v>0.601865</v>
      </c>
      <c r="E1596" s="0" t="n">
        <v>-0.0156172</v>
      </c>
      <c r="F1596" s="0" t="n">
        <v>0.0155537</v>
      </c>
      <c r="G1596" s="0" t="n">
        <v>0.05749245</v>
      </c>
      <c r="H1596" s="0" t="n">
        <v>0.9981026</v>
      </c>
      <c r="I1596" s="0" t="n">
        <v>0.258438</v>
      </c>
      <c r="J1596" s="0" t="n">
        <v>-0.04672222</v>
      </c>
      <c r="K1596" s="0" t="n">
        <v>0.6628572</v>
      </c>
      <c r="L1596" s="0" t="n">
        <v>0.04150755</v>
      </c>
      <c r="M1596" s="0" t="n">
        <v>0.7461331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226.234</v>
      </c>
      <c r="S1596" s="0" t="n">
        <v>209.7961</v>
      </c>
      <c r="T1596" s="0" t="n">
        <v>188.0095</v>
      </c>
      <c r="U1596" s="0" t="n">
        <v>179.9494</v>
      </c>
      <c r="V1596" s="0" t="n">
        <v>194.745</v>
      </c>
      <c r="W1596" s="0" t="n">
        <v>196.284</v>
      </c>
      <c r="X1596" s="0" t="n">
        <v>206.8691</v>
      </c>
      <c r="Y1596" s="0" t="n">
        <v>176.0906</v>
      </c>
      <c r="Z1596" s="0" t="n">
        <v>0</v>
      </c>
      <c r="AA1596" s="0" t="n">
        <v>1</v>
      </c>
      <c r="AB1596" s="0" t="n">
        <v>0.01648085</v>
      </c>
      <c r="AC1596" s="0" t="n">
        <v>0.007026414</v>
      </c>
      <c r="AD1596" s="0" t="n">
        <v>-0.001734873</v>
      </c>
      <c r="AE1596" s="0" t="n">
        <v>-8.048284E-010</v>
      </c>
      <c r="AF1596" s="0" t="n">
        <v>-7.255461E-009</v>
      </c>
      <c r="AG1596" s="0" t="n">
        <v>1.574243E-008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-7.968872E-010</v>
      </c>
      <c r="AT1596" s="0" t="n">
        <v>-5.794233E-009</v>
      </c>
      <c r="AU1596" s="0" t="n">
        <v>1.611659E-008</v>
      </c>
      <c r="AV1596" s="0" t="n">
        <v>0.9999999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0" t="n">
        <v>2</v>
      </c>
      <c r="BC1596" s="0" t="n">
        <v>1</v>
      </c>
      <c r="BD1596" s="0" t="n">
        <v>0</v>
      </c>
      <c r="BE1596" s="0" t="n">
        <v>0</v>
      </c>
      <c r="BF1596" s="0" t="n">
        <v>0</v>
      </c>
      <c r="BG1596" s="0" t="n">
        <v>-6.208279E-010</v>
      </c>
      <c r="BH1596" s="0" t="n">
        <v>-3.841818E-009</v>
      </c>
      <c r="BI1596" s="0" t="n">
        <v>1.400025E-008</v>
      </c>
      <c r="BJ1596" s="0" t="n">
        <v>0.9999999</v>
      </c>
      <c r="BK1596" s="0" t="n">
        <v>1</v>
      </c>
      <c r="BL1596" s="0" t="n">
        <v>0</v>
      </c>
      <c r="BM1596" s="0" t="n">
        <v>0</v>
      </c>
      <c r="BN1596" s="0" t="n">
        <v>0</v>
      </c>
      <c r="BO1596" s="0" t="n">
        <v>1</v>
      </c>
    </row>
    <row r="1597" customFormat="false" ht="12.75" hidden="false" customHeight="false" outlineLevel="0" collapsed="false">
      <c r="A1597" s="0" t="n">
        <v>397.8064</v>
      </c>
      <c r="B1597" s="0" t="n">
        <v>8.317341</v>
      </c>
      <c r="C1597" s="0" t="n">
        <v>3.043998</v>
      </c>
      <c r="D1597" s="0" t="n">
        <v>0.6016828</v>
      </c>
      <c r="E1597" s="0" t="n">
        <v>-0.01561721</v>
      </c>
      <c r="F1597" s="0" t="n">
        <v>0.0155537</v>
      </c>
      <c r="G1597" s="0" t="n">
        <v>0.05749243</v>
      </c>
      <c r="H1597" s="0" t="n">
        <v>0.9981026</v>
      </c>
      <c r="I1597" s="0" t="n">
        <v>0.258438</v>
      </c>
      <c r="J1597" s="0" t="n">
        <v>-0.04993948</v>
      </c>
      <c r="K1597" s="0" t="n">
        <v>0.6633235</v>
      </c>
      <c r="L1597" s="0" t="n">
        <v>0.04444415</v>
      </c>
      <c r="M1597" s="0" t="n">
        <v>0.7453406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233.2988</v>
      </c>
      <c r="S1597" s="0" t="n">
        <v>216.3938</v>
      </c>
      <c r="T1597" s="0" t="n">
        <v>194.0562</v>
      </c>
      <c r="U1597" s="0" t="n">
        <v>185.8656</v>
      </c>
      <c r="V1597" s="0" t="n">
        <v>201.0686</v>
      </c>
      <c r="W1597" s="0" t="n">
        <v>202.6879</v>
      </c>
      <c r="X1597" s="0" t="n">
        <v>213.5619</v>
      </c>
      <c r="Y1597" s="0" t="n">
        <v>181.9703</v>
      </c>
      <c r="Z1597" s="0" t="n">
        <v>0</v>
      </c>
      <c r="AA1597" s="0" t="n">
        <v>1</v>
      </c>
      <c r="AB1597" s="0" t="n">
        <v>0.002743967</v>
      </c>
      <c r="AC1597" s="0" t="n">
        <v>0.001177924</v>
      </c>
      <c r="AD1597" s="0" t="n">
        <v>-0.0002883394</v>
      </c>
      <c r="AE1597" s="0" t="n">
        <v>3.471541E-010</v>
      </c>
      <c r="AF1597" s="0" t="n">
        <v>-2.24162E-010</v>
      </c>
      <c r="AG1597" s="0" t="n">
        <v>-1.034333E-008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3.996307E-010</v>
      </c>
      <c r="AT1597" s="0" t="n">
        <v>-3.893363E-009</v>
      </c>
      <c r="AU1597" s="0" t="n">
        <v>-4.707816E-009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0" t="n">
        <v>2</v>
      </c>
      <c r="BC1597" s="0" t="n">
        <v>1</v>
      </c>
      <c r="BD1597" s="0" t="n">
        <v>0</v>
      </c>
      <c r="BE1597" s="0" t="n">
        <v>0</v>
      </c>
      <c r="BF1597" s="0" t="n">
        <v>0</v>
      </c>
      <c r="BG1597" s="0" t="n">
        <v>-9.537122E-011</v>
      </c>
      <c r="BH1597" s="0" t="n">
        <v>-3.183194E-009</v>
      </c>
      <c r="BI1597" s="0" t="n">
        <v>-3.405432E-009</v>
      </c>
      <c r="BJ1597" s="0" t="n">
        <v>1</v>
      </c>
      <c r="BK1597" s="0" t="n">
        <v>1</v>
      </c>
      <c r="BL1597" s="0" t="n">
        <v>0</v>
      </c>
      <c r="BM1597" s="0" t="n">
        <v>0</v>
      </c>
      <c r="BN1597" s="0" t="n">
        <v>0</v>
      </c>
      <c r="BO1597" s="0" t="n">
        <v>1</v>
      </c>
    </row>
    <row r="1598" customFormat="false" ht="12.75" hidden="false" customHeight="false" outlineLevel="0" collapsed="false">
      <c r="A1598" s="0" t="n">
        <v>397.8558</v>
      </c>
      <c r="B1598" s="0" t="n">
        <v>8.319185</v>
      </c>
      <c r="C1598" s="0" t="n">
        <v>3.044733</v>
      </c>
      <c r="D1598" s="0" t="n">
        <v>0.6016522</v>
      </c>
      <c r="E1598" s="0" t="n">
        <v>-0.01561721</v>
      </c>
      <c r="F1598" s="0" t="n">
        <v>0.0155537</v>
      </c>
      <c r="G1598" s="0" t="n">
        <v>0.05749241</v>
      </c>
      <c r="H1598" s="0" t="n">
        <v>0.9981026</v>
      </c>
      <c r="I1598" s="0" t="n">
        <v>0.258438</v>
      </c>
      <c r="J1598" s="0" t="n">
        <v>-0.05257064</v>
      </c>
      <c r="K1598" s="0" t="n">
        <v>0.6637004</v>
      </c>
      <c r="L1598" s="0" t="n">
        <v>0.04685412</v>
      </c>
      <c r="M1598" s="0" t="n">
        <v>0.7446763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227.8048</v>
      </c>
      <c r="S1598" s="0" t="n">
        <v>211.3191</v>
      </c>
      <c r="T1598" s="0" t="n">
        <v>189.5567</v>
      </c>
      <c r="U1598" s="0" t="n">
        <v>181.6019</v>
      </c>
      <c r="V1598" s="0" t="n">
        <v>196.4181</v>
      </c>
      <c r="W1598" s="0" t="n">
        <v>198.0146</v>
      </c>
      <c r="X1598" s="0" t="n">
        <v>208.6153</v>
      </c>
      <c r="Y1598" s="0" t="n">
        <v>177.8331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2.294156E-009</v>
      </c>
      <c r="AF1598" s="0" t="n">
        <v>2.076325E-009</v>
      </c>
      <c r="AG1598" s="0" t="n">
        <v>-1.174112E-008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1.973824E-009</v>
      </c>
      <c r="AT1598" s="0" t="n">
        <v>1.814707E-009</v>
      </c>
      <c r="AU1598" s="0" t="n">
        <v>-1.037377E-008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0" t="n">
        <v>2</v>
      </c>
      <c r="BC1598" s="0" t="n">
        <v>1</v>
      </c>
      <c r="BD1598" s="0" t="n">
        <v>0</v>
      </c>
      <c r="BE1598" s="0" t="n">
        <v>0</v>
      </c>
      <c r="BF1598" s="0" t="n">
        <v>0</v>
      </c>
      <c r="BG1598" s="0" t="n">
        <v>0</v>
      </c>
      <c r="BH1598" s="0" t="n">
        <v>0</v>
      </c>
      <c r="BI1598" s="0" t="n">
        <v>0</v>
      </c>
      <c r="BJ1598" s="0" t="n">
        <v>1</v>
      </c>
      <c r="BK1598" s="0" t="n">
        <v>1</v>
      </c>
      <c r="BL1598" s="0" t="n">
        <v>0</v>
      </c>
      <c r="BM1598" s="0" t="n">
        <v>0</v>
      </c>
      <c r="BN1598" s="0" t="n">
        <v>0</v>
      </c>
      <c r="BO1598" s="0" t="n">
        <v>1</v>
      </c>
    </row>
    <row r="1599" customFormat="false" ht="12.75" hidden="false" customHeight="false" outlineLevel="0" collapsed="false">
      <c r="A1599" s="0" t="n">
        <v>397.9059</v>
      </c>
      <c r="B1599" s="0" t="n">
        <v>8.319494</v>
      </c>
      <c r="C1599" s="0" t="n">
        <v>3.044856</v>
      </c>
      <c r="D1599" s="0" t="n">
        <v>0.6016471</v>
      </c>
      <c r="E1599" s="0" t="n">
        <v>-0.01561721</v>
      </c>
      <c r="F1599" s="0" t="n">
        <v>0.01555371</v>
      </c>
      <c r="G1599" s="0" t="n">
        <v>0.05749239</v>
      </c>
      <c r="H1599" s="0" t="n">
        <v>0.9981026</v>
      </c>
      <c r="I1599" s="0" t="n">
        <v>0.258438</v>
      </c>
      <c r="J1599" s="0" t="n">
        <v>-0.05471196</v>
      </c>
      <c r="K1599" s="0" t="n">
        <v>0.6640015</v>
      </c>
      <c r="L1599" s="0" t="n">
        <v>0.04882072</v>
      </c>
      <c r="M1599" s="0" t="n">
        <v>0.7441272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221.9449</v>
      </c>
      <c r="S1599" s="0" t="n">
        <v>205.889</v>
      </c>
      <c r="T1599" s="0" t="n">
        <v>184.6994</v>
      </c>
      <c r="U1599" s="0" t="n">
        <v>176.9602</v>
      </c>
      <c r="V1599" s="0" t="n">
        <v>191.387</v>
      </c>
      <c r="W1599" s="0" t="n">
        <v>192.9469</v>
      </c>
      <c r="X1599" s="0" t="n">
        <v>203.2701</v>
      </c>
      <c r="Y1599" s="0" t="n">
        <v>173.2979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-3.463055E-010</v>
      </c>
      <c r="AF1599" s="0" t="n">
        <v>3.248761E-009</v>
      </c>
      <c r="AG1599" s="0" t="n">
        <v>-1.667521E-008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-5.144262E-010</v>
      </c>
      <c r="AT1599" s="0" t="n">
        <v>3.276724E-009</v>
      </c>
      <c r="AU1599" s="0" t="n">
        <v>-1.363917E-008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0" t="n">
        <v>2</v>
      </c>
      <c r="BC1599" s="0" t="n">
        <v>1</v>
      </c>
      <c r="BD1599" s="0" t="n">
        <v>0</v>
      </c>
      <c r="BE1599" s="0" t="n">
        <v>0</v>
      </c>
      <c r="BF1599" s="0" t="n">
        <v>0</v>
      </c>
      <c r="BG1599" s="0" t="n">
        <v>-1.156014E-009</v>
      </c>
      <c r="BH1599" s="0" t="n">
        <v>8.27238E-009</v>
      </c>
      <c r="BI1599" s="0" t="n">
        <v>-3.660878E-008</v>
      </c>
      <c r="BJ1599" s="0" t="n">
        <v>1</v>
      </c>
      <c r="BK1599" s="0" t="n">
        <v>1</v>
      </c>
      <c r="BL1599" s="0" t="n">
        <v>0</v>
      </c>
      <c r="BM1599" s="0" t="n">
        <v>0</v>
      </c>
      <c r="BN1599" s="0" t="n">
        <v>0</v>
      </c>
      <c r="BO1599" s="0" t="n">
        <v>1</v>
      </c>
    </row>
    <row r="1600" customFormat="false" ht="12.75" hidden="false" customHeight="false" outlineLevel="0" collapsed="false">
      <c r="A1600" s="0" t="n">
        <v>397.9554</v>
      </c>
      <c r="B1600" s="0" t="n">
        <v>8.317575</v>
      </c>
      <c r="C1600" s="0" t="n">
        <v>3.044479</v>
      </c>
      <c r="D1600" s="0" t="n">
        <v>0.6000865</v>
      </c>
      <c r="E1600" s="0" t="n">
        <v>-0.01561722</v>
      </c>
      <c r="F1600" s="0" t="n">
        <v>0.01555367</v>
      </c>
      <c r="G1600" s="0" t="n">
        <v>0.05749239</v>
      </c>
      <c r="H1600" s="0" t="n">
        <v>0.9981026</v>
      </c>
      <c r="I1600" s="0" t="n">
        <v>0.258438</v>
      </c>
      <c r="J1600" s="0" t="n">
        <v>-0.05643885</v>
      </c>
      <c r="K1600" s="0" t="n">
        <v>0.6642448</v>
      </c>
      <c r="L1600" s="0" t="n">
        <v>0.05041076</v>
      </c>
      <c r="M1600" s="0" t="n">
        <v>0.7436748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221.9784</v>
      </c>
      <c r="S1600" s="0" t="n">
        <v>205.9216</v>
      </c>
      <c r="T1600" s="0" t="n">
        <v>184.7319</v>
      </c>
      <c r="U1600" s="0" t="n">
        <v>176.9942</v>
      </c>
      <c r="V1600" s="0" t="n">
        <v>191.4211</v>
      </c>
      <c r="W1600" s="0" t="n">
        <v>192.9823</v>
      </c>
      <c r="X1600" s="0" t="n">
        <v>203.3059</v>
      </c>
      <c r="Y1600" s="0" t="n">
        <v>173.3336</v>
      </c>
      <c r="Z1600" s="0" t="n">
        <v>0</v>
      </c>
      <c r="AA1600" s="0" t="n">
        <v>1</v>
      </c>
      <c r="AB1600" s="0" t="n">
        <v>-0.006573969</v>
      </c>
      <c r="AC1600" s="0" t="n">
        <v>-0.001324898</v>
      </c>
      <c r="AD1600" s="0" t="n">
        <v>-0.005198804</v>
      </c>
      <c r="AE1600" s="0" t="n">
        <v>-9.07219E-011</v>
      </c>
      <c r="AF1600" s="0" t="n">
        <v>-1.506027E-008</v>
      </c>
      <c r="AG1600" s="0" t="n">
        <v>1.887259E-009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8.360411E-010</v>
      </c>
      <c r="AT1600" s="0" t="n">
        <v>-1.274587E-008</v>
      </c>
      <c r="AU1600" s="0" t="n">
        <v>6.638246E-009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0" t="n">
        <v>2</v>
      </c>
      <c r="BC1600" s="0" t="n">
        <v>1</v>
      </c>
      <c r="BD1600" s="0" t="n">
        <v>0</v>
      </c>
      <c r="BE1600" s="0" t="n">
        <v>0</v>
      </c>
      <c r="BF1600" s="0" t="n">
        <v>0</v>
      </c>
      <c r="BG1600" s="0" t="n">
        <v>-1.703126E-009</v>
      </c>
      <c r="BH1600" s="0" t="n">
        <v>-7.263759E-009</v>
      </c>
      <c r="BI1600" s="0" t="n">
        <v>2.050233E-009</v>
      </c>
      <c r="BJ1600" s="0" t="n">
        <v>1</v>
      </c>
      <c r="BK1600" s="0" t="n">
        <v>1</v>
      </c>
      <c r="BL1600" s="0" t="n">
        <v>0</v>
      </c>
      <c r="BM1600" s="0" t="n">
        <v>0</v>
      </c>
      <c r="BN1600" s="0" t="n">
        <v>0</v>
      </c>
      <c r="BO1600" s="0" t="n">
        <v>1</v>
      </c>
    </row>
    <row r="1601" customFormat="false" ht="12.75" hidden="false" customHeight="false" outlineLevel="0" collapsed="false">
      <c r="A1601" s="0" t="n">
        <v>398.0061</v>
      </c>
      <c r="B1601" s="0" t="n">
        <v>8.327723</v>
      </c>
      <c r="C1601" s="0" t="n">
        <v>3.071688</v>
      </c>
      <c r="D1601" s="0" t="n">
        <v>0.5962685</v>
      </c>
      <c r="E1601" s="0" t="n">
        <v>-0.01561722</v>
      </c>
      <c r="F1601" s="0" t="n">
        <v>0.01555367</v>
      </c>
      <c r="G1601" s="0" t="n">
        <v>0.05749236</v>
      </c>
      <c r="H1601" s="0" t="n">
        <v>0.9981026</v>
      </c>
      <c r="I1601" s="0" t="n">
        <v>0.258438</v>
      </c>
      <c r="J1601" s="0" t="n">
        <v>-0.05796034</v>
      </c>
      <c r="K1601" s="0" t="n">
        <v>0.6644906</v>
      </c>
      <c r="L1601" s="0" t="n">
        <v>0.0518191</v>
      </c>
      <c r="M1601" s="0" t="n">
        <v>0.7432414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227.9624</v>
      </c>
      <c r="S1601" s="0" t="n">
        <v>211.4683</v>
      </c>
      <c r="T1601" s="0" t="n">
        <v>189.6878</v>
      </c>
      <c r="U1601" s="0" t="n">
        <v>181.7255</v>
      </c>
      <c r="V1601" s="0" t="n">
        <v>196.5346</v>
      </c>
      <c r="W1601" s="0" t="n">
        <v>198.1456</v>
      </c>
      <c r="X1601" s="0" t="n">
        <v>208.7532</v>
      </c>
      <c r="Y1601" s="0" t="n">
        <v>177.9772</v>
      </c>
      <c r="Z1601" s="0" t="n">
        <v>0</v>
      </c>
      <c r="AA1601" s="0" t="n">
        <v>1</v>
      </c>
      <c r="AB1601" s="0" t="n">
        <v>-0.02556082</v>
      </c>
      <c r="AC1601" s="0" t="n">
        <v>-0.0100723</v>
      </c>
      <c r="AD1601" s="0" t="n">
        <v>-0.003146555</v>
      </c>
      <c r="AE1601" s="0" t="n">
        <v>-1.704113E-010</v>
      </c>
      <c r="AF1601" s="0" t="n">
        <v>1.311727E-009</v>
      </c>
      <c r="AG1601" s="0" t="n">
        <v>-1.062082E-008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0.05756233</v>
      </c>
      <c r="AQ1601" s="0" t="n">
        <v>0.07113047</v>
      </c>
      <c r="AR1601" s="0" t="n">
        <v>0.003830501</v>
      </c>
      <c r="AS1601" s="0" t="n">
        <v>-1.704113E-010</v>
      </c>
      <c r="AT1601" s="0" t="n">
        <v>1.311727E-009</v>
      </c>
      <c r="AU1601" s="0" t="n">
        <v>-1.062082E-008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0" t="n">
        <v>2</v>
      </c>
      <c r="BC1601" s="0" t="n">
        <v>1</v>
      </c>
      <c r="BD1601" s="0" t="n">
        <v>0</v>
      </c>
      <c r="BE1601" s="0" t="n">
        <v>0</v>
      </c>
      <c r="BF1601" s="0" t="n">
        <v>0</v>
      </c>
      <c r="BG1601" s="0" t="n">
        <v>0</v>
      </c>
      <c r="BH1601" s="0" t="n">
        <v>0</v>
      </c>
      <c r="BI1601" s="0" t="n">
        <v>0</v>
      </c>
      <c r="BJ1601" s="0" t="n">
        <v>1</v>
      </c>
      <c r="BK1601" s="0" t="n">
        <v>1</v>
      </c>
      <c r="BL1601" s="0" t="n">
        <v>0</v>
      </c>
      <c r="BM1601" s="0" t="n">
        <v>0</v>
      </c>
      <c r="BN1601" s="0" t="n">
        <v>0</v>
      </c>
      <c r="BO1601" s="0" t="n">
        <v>1</v>
      </c>
    </row>
    <row r="1602" customFormat="false" ht="12.75" hidden="false" customHeight="false" outlineLevel="0" collapsed="false">
      <c r="A1602" s="0" t="n">
        <v>398.0559</v>
      </c>
      <c r="B1602" s="0" t="n">
        <v>8.382576</v>
      </c>
      <c r="C1602" s="0" t="n">
        <v>3.188528</v>
      </c>
      <c r="D1602" s="0" t="n">
        <v>0.5822242</v>
      </c>
      <c r="E1602" s="0" t="n">
        <v>-0.01561722</v>
      </c>
      <c r="F1602" s="0" t="n">
        <v>0.01555363</v>
      </c>
      <c r="G1602" s="0" t="n">
        <v>0.05749238</v>
      </c>
      <c r="H1602" s="0" t="n">
        <v>0.9981026</v>
      </c>
      <c r="I1602" s="0" t="n">
        <v>0.258438</v>
      </c>
      <c r="J1602" s="0" t="n">
        <v>-0.06037657</v>
      </c>
      <c r="K1602" s="0" t="n">
        <v>0.6647541</v>
      </c>
      <c r="L1602" s="0" t="n">
        <v>0.05404338</v>
      </c>
      <c r="M1602" s="0" t="n">
        <v>0.7426547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217.0189</v>
      </c>
      <c r="S1602" s="0" t="n">
        <v>201.2361</v>
      </c>
      <c r="T1602" s="0" t="n">
        <v>180.3933</v>
      </c>
      <c r="U1602" s="0" t="n">
        <v>172.8656</v>
      </c>
      <c r="V1602" s="0" t="n">
        <v>186.8698</v>
      </c>
      <c r="W1602" s="0" t="n">
        <v>188.5955</v>
      </c>
      <c r="X1602" s="0" t="n">
        <v>198.7573</v>
      </c>
      <c r="Y1602" s="0" t="n">
        <v>169.7411</v>
      </c>
      <c r="Z1602" s="0" t="n">
        <v>0</v>
      </c>
      <c r="AA1602" s="0" t="n">
        <v>1</v>
      </c>
      <c r="AB1602" s="0" t="n">
        <v>-0.0732954</v>
      </c>
      <c r="AC1602" s="0" t="n">
        <v>-0.02987868</v>
      </c>
      <c r="AD1602" s="0" t="n">
        <v>-0.006544967</v>
      </c>
      <c r="AE1602" s="0" t="n">
        <v>4.510807E-010</v>
      </c>
      <c r="AF1602" s="0" t="n">
        <v>-7.877222E-009</v>
      </c>
      <c r="AG1602" s="0" t="n">
        <v>1.980102E-009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0.159139</v>
      </c>
      <c r="AQ1602" s="0" t="n">
        <v>0.1986549</v>
      </c>
      <c r="AR1602" s="0" t="n">
        <v>-0.03077226</v>
      </c>
      <c r="AS1602" s="0" t="n">
        <v>9.942368E-010</v>
      </c>
      <c r="AT1602" s="0" t="n">
        <v>-7.285228E-009</v>
      </c>
      <c r="AU1602" s="0" t="n">
        <v>-6.373938E-009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0" t="n">
        <v>2</v>
      </c>
      <c r="BC1602" s="0" t="n">
        <v>1</v>
      </c>
      <c r="BD1602" s="0" t="n">
        <v>0</v>
      </c>
      <c r="BE1602" s="0" t="n">
        <v>0</v>
      </c>
      <c r="BF1602" s="0" t="n">
        <v>0</v>
      </c>
      <c r="BG1602" s="0" t="n">
        <v>2.304996E-009</v>
      </c>
      <c r="BH1602" s="0" t="n">
        <v>-1.572661E-008</v>
      </c>
      <c r="BI1602" s="0" t="n">
        <v>3.288852E-008</v>
      </c>
      <c r="BJ1602" s="0" t="n">
        <v>1</v>
      </c>
      <c r="BK1602" s="0" t="n">
        <v>1</v>
      </c>
      <c r="BL1602" s="0" t="n">
        <v>0</v>
      </c>
      <c r="BM1602" s="0" t="n">
        <v>0</v>
      </c>
      <c r="BN1602" s="0" t="n">
        <v>0</v>
      </c>
      <c r="BO1602" s="0" t="n">
        <v>1</v>
      </c>
    </row>
    <row r="1603" customFormat="false" ht="12.75" hidden="false" customHeight="false" outlineLevel="0" collapsed="false">
      <c r="A1603" s="0" t="n">
        <v>398.1061</v>
      </c>
      <c r="B1603" s="0" t="n">
        <v>8.480106</v>
      </c>
      <c r="C1603" s="0" t="n">
        <v>3.399248</v>
      </c>
      <c r="D1603" s="0" t="n">
        <v>0.4679265</v>
      </c>
      <c r="E1603" s="0" t="n">
        <v>-0.01561722</v>
      </c>
      <c r="F1603" s="0" t="n">
        <v>0.01555362</v>
      </c>
      <c r="G1603" s="0" t="n">
        <v>0.05749237</v>
      </c>
      <c r="H1603" s="0" t="n">
        <v>0.9981026</v>
      </c>
      <c r="I1603" s="0" t="n">
        <v>0.258438</v>
      </c>
      <c r="J1603" s="0" t="n">
        <v>-0.06500503</v>
      </c>
      <c r="K1603" s="0" t="n">
        <v>0.6663003</v>
      </c>
      <c r="L1603" s="0" t="n">
        <v>0.05848835</v>
      </c>
      <c r="M1603" s="0" t="n">
        <v>0.7405386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227.2622</v>
      </c>
      <c r="S1603" s="0" t="n">
        <v>210.5647</v>
      </c>
      <c r="T1603" s="0" t="n">
        <v>188.4711</v>
      </c>
      <c r="U1603" s="0" t="n">
        <v>180.6703</v>
      </c>
      <c r="V1603" s="0" t="n">
        <v>194.78</v>
      </c>
      <c r="W1603" s="0" t="n">
        <v>197.2212</v>
      </c>
      <c r="X1603" s="0" t="n">
        <v>208.0134</v>
      </c>
      <c r="Y1603" s="0" t="n">
        <v>178.6313</v>
      </c>
      <c r="Z1603" s="0" t="n">
        <v>0</v>
      </c>
      <c r="AA1603" s="0" t="n">
        <v>1</v>
      </c>
      <c r="AB1603" s="0" t="n">
        <v>-0.1348952</v>
      </c>
      <c r="AC1603" s="0" t="n">
        <v>-0.06833257</v>
      </c>
      <c r="AD1603" s="0" t="n">
        <v>0.02476428</v>
      </c>
      <c r="AE1603" s="0" t="n">
        <v>2.776148E-010</v>
      </c>
      <c r="AF1603" s="0" t="n">
        <v>-5.148828E-009</v>
      </c>
      <c r="AG1603" s="0" t="n">
        <v>-3.087046E-009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0.1911512</v>
      </c>
      <c r="AQ1603" s="0" t="n">
        <v>0.2432079</v>
      </c>
      <c r="AR1603" s="0" t="n">
        <v>-0.1476678</v>
      </c>
      <c r="AS1603" s="0" t="n">
        <v>2.553192E-011</v>
      </c>
      <c r="AT1603" s="0" t="n">
        <v>-3.517817E-009</v>
      </c>
      <c r="AU1603" s="0" t="n">
        <v>-4.303372E-009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0" t="n">
        <v>2</v>
      </c>
      <c r="BC1603" s="0" t="n">
        <v>1</v>
      </c>
      <c r="BD1603" s="0" t="n">
        <v>0</v>
      </c>
      <c r="BE1603" s="0" t="n">
        <v>0</v>
      </c>
      <c r="BF1603" s="0" t="n">
        <v>0</v>
      </c>
      <c r="BG1603" s="0" t="n">
        <v>0</v>
      </c>
      <c r="BH1603" s="0" t="n">
        <v>0</v>
      </c>
      <c r="BI1603" s="0" t="n">
        <v>0</v>
      </c>
      <c r="BJ1603" s="0" t="n">
        <v>1</v>
      </c>
      <c r="BK1603" s="0" t="n">
        <v>1</v>
      </c>
      <c r="BL1603" s="0" t="n">
        <v>0</v>
      </c>
      <c r="BM1603" s="0" t="n">
        <v>0</v>
      </c>
      <c r="BN1603" s="0" t="n">
        <v>0</v>
      </c>
      <c r="BO1603" s="0" t="n">
        <v>1</v>
      </c>
    </row>
    <row r="1604" customFormat="false" ht="12.75" hidden="false" customHeight="false" outlineLevel="0" collapsed="false">
      <c r="A1604" s="0" t="n">
        <v>398.1558</v>
      </c>
      <c r="B1604" s="0" t="n">
        <v>8.322238</v>
      </c>
      <c r="C1604" s="0" t="n">
        <v>3.34431</v>
      </c>
      <c r="D1604" s="0" t="n">
        <v>0.5073241</v>
      </c>
      <c r="E1604" s="0" t="n">
        <v>-0.01561722</v>
      </c>
      <c r="F1604" s="0" t="n">
        <v>0.01555359</v>
      </c>
      <c r="G1604" s="0" t="n">
        <v>0.05749253</v>
      </c>
      <c r="H1604" s="0" t="n">
        <v>0.9981026</v>
      </c>
      <c r="I1604" s="0" t="n">
        <v>0.258438</v>
      </c>
      <c r="J1604" s="0" t="n">
        <v>-0.06936638</v>
      </c>
      <c r="K1604" s="0" t="n">
        <v>0.6676568</v>
      </c>
      <c r="L1604" s="0" t="n">
        <v>0.06270593</v>
      </c>
      <c r="M1604" s="0" t="n">
        <v>0.7385734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231.5109</v>
      </c>
      <c r="S1604" s="0" t="n">
        <v>214.3313</v>
      </c>
      <c r="T1604" s="0" t="n">
        <v>191.4882</v>
      </c>
      <c r="U1604" s="0" t="n">
        <v>183.3619</v>
      </c>
      <c r="V1604" s="0" t="n">
        <v>197.0666</v>
      </c>
      <c r="W1604" s="0" t="n">
        <v>200.1834</v>
      </c>
      <c r="X1604" s="0" t="n">
        <v>211.3062</v>
      </c>
      <c r="Y1604" s="0" t="n">
        <v>182.4251</v>
      </c>
      <c r="Z1604" s="0" t="n">
        <v>0</v>
      </c>
      <c r="AA1604" s="0" t="n">
        <v>1</v>
      </c>
      <c r="AB1604" s="0" t="n">
        <v>-0.248163</v>
      </c>
      <c r="AC1604" s="0" t="n">
        <v>-0.1457874</v>
      </c>
      <c r="AD1604" s="0" t="n">
        <v>0.1005605</v>
      </c>
      <c r="AE1604" s="0" t="n">
        <v>-5.879575E-010</v>
      </c>
      <c r="AF1604" s="0" t="n">
        <v>-3.778146E-009</v>
      </c>
      <c r="AG1604" s="0" t="n">
        <v>3.1436E-008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-1.356578E-009</v>
      </c>
      <c r="AT1604" s="0" t="n">
        <v>-3.333306E-009</v>
      </c>
      <c r="AU1604" s="0" t="n">
        <v>3.593487E-008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0" t="n">
        <v>2</v>
      </c>
      <c r="BC1604" s="0" t="n">
        <v>1</v>
      </c>
      <c r="BD1604" s="0" t="n">
        <v>0</v>
      </c>
      <c r="BE1604" s="0" t="n">
        <v>0</v>
      </c>
      <c r="BF1604" s="0" t="n">
        <v>0</v>
      </c>
      <c r="BG1604" s="0" t="n">
        <v>-1.167164E-009</v>
      </c>
      <c r="BH1604" s="0" t="n">
        <v>-2.097241E-008</v>
      </c>
      <c r="BI1604" s="0" t="n">
        <v>1.033995E-007</v>
      </c>
      <c r="BJ1604" s="0" t="n">
        <v>1</v>
      </c>
      <c r="BK1604" s="0" t="n">
        <v>1</v>
      </c>
      <c r="BL1604" s="0" t="n">
        <v>0</v>
      </c>
      <c r="BM1604" s="0" t="n">
        <v>0</v>
      </c>
      <c r="BN1604" s="0" t="n">
        <v>0</v>
      </c>
      <c r="BO1604" s="0" t="n">
        <v>1</v>
      </c>
    </row>
    <row r="1605" customFormat="false" ht="12.75" hidden="false" customHeight="false" outlineLevel="0" collapsed="false">
      <c r="A1605" s="0" t="n">
        <v>398.2059</v>
      </c>
      <c r="B1605" s="0" t="n">
        <v>8.079296</v>
      </c>
      <c r="C1605" s="0" t="n">
        <v>3.209474</v>
      </c>
      <c r="D1605" s="0" t="n">
        <v>0.5917578</v>
      </c>
      <c r="E1605" s="0" t="n">
        <v>-0.01561723</v>
      </c>
      <c r="F1605" s="0" t="n">
        <v>0.0155536</v>
      </c>
      <c r="G1605" s="0" t="n">
        <v>0.05749261</v>
      </c>
      <c r="H1605" s="0" t="n">
        <v>0.9981027</v>
      </c>
      <c r="I1605" s="0" t="n">
        <v>0.258438</v>
      </c>
      <c r="J1605" s="0" t="n">
        <v>-0.07172926</v>
      </c>
      <c r="K1605" s="0" t="n">
        <v>0.6671782</v>
      </c>
      <c r="L1605" s="0" t="n">
        <v>0.06479311</v>
      </c>
      <c r="M1605" s="0" t="n">
        <v>0.7386001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232.9455</v>
      </c>
      <c r="S1605" s="0" t="n">
        <v>215.2494</v>
      </c>
      <c r="T1605" s="0" t="n">
        <v>191.6723</v>
      </c>
      <c r="U1605" s="0" t="n">
        <v>183.2933</v>
      </c>
      <c r="V1605" s="0" t="n">
        <v>197.4246</v>
      </c>
      <c r="W1605" s="0" t="n">
        <v>200.6009</v>
      </c>
      <c r="X1605" s="0" t="n">
        <v>212.103</v>
      </c>
      <c r="Y1605" s="0" t="n">
        <v>182.6315</v>
      </c>
      <c r="Z1605" s="0" t="n">
        <v>0</v>
      </c>
      <c r="AA1605" s="0" t="n">
        <v>1</v>
      </c>
      <c r="AB1605" s="0" t="n">
        <v>-0.3000588</v>
      </c>
      <c r="AC1605" s="0" t="n">
        <v>-0.1704778</v>
      </c>
      <c r="AD1605" s="0" t="n">
        <v>0.09560309</v>
      </c>
      <c r="AE1605" s="0" t="n">
        <v>-2.951376E-009</v>
      </c>
      <c r="AF1605" s="0" t="n">
        <v>6.284691E-009</v>
      </c>
      <c r="AG1605" s="0" t="n">
        <v>2.496709E-008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-2.840414E-009</v>
      </c>
      <c r="AT1605" s="0" t="n">
        <v>3.471149E-009</v>
      </c>
      <c r="AU1605" s="0" t="n">
        <v>2.405233E-008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0" t="n">
        <v>2</v>
      </c>
      <c r="BC1605" s="0" t="n">
        <v>1</v>
      </c>
      <c r="BD1605" s="0" t="n">
        <v>0</v>
      </c>
      <c r="BE1605" s="0" t="n">
        <v>0</v>
      </c>
      <c r="BF1605" s="0" t="n">
        <v>0</v>
      </c>
      <c r="BG1605" s="0" t="n">
        <v>-9.463588E-010</v>
      </c>
      <c r="BH1605" s="0" t="n">
        <v>1.490855E-009</v>
      </c>
      <c r="BI1605" s="0" t="n">
        <v>9.952698E-009</v>
      </c>
      <c r="BJ1605" s="0" t="n">
        <v>1</v>
      </c>
      <c r="BK1605" s="0" t="n">
        <v>1</v>
      </c>
      <c r="BL1605" s="0" t="n">
        <v>0</v>
      </c>
      <c r="BM1605" s="0" t="n">
        <v>0</v>
      </c>
      <c r="BN1605" s="0" t="n">
        <v>0</v>
      </c>
      <c r="BO1605" s="0" t="n">
        <v>1</v>
      </c>
    </row>
    <row r="1606" customFormat="false" ht="12.75" hidden="false" customHeight="false" outlineLevel="0" collapsed="false">
      <c r="A1606" s="0" t="n">
        <v>398.2563</v>
      </c>
      <c r="B1606" s="0" t="n">
        <v>7.729204</v>
      </c>
      <c r="C1606" s="0" t="n">
        <v>3.026454</v>
      </c>
      <c r="D1606" s="0" t="n">
        <v>0.6709184</v>
      </c>
      <c r="E1606" s="0" t="n">
        <v>-0.01561724</v>
      </c>
      <c r="F1606" s="0" t="n">
        <v>0.01555358</v>
      </c>
      <c r="G1606" s="0" t="n">
        <v>0.05749255</v>
      </c>
      <c r="H1606" s="0" t="n">
        <v>0.9981026</v>
      </c>
      <c r="I1606" s="0" t="n">
        <v>0.258438</v>
      </c>
      <c r="J1606" s="0" t="n">
        <v>-0.07199258</v>
      </c>
      <c r="K1606" s="0" t="n">
        <v>0.6649842</v>
      </c>
      <c r="L1606" s="0" t="n">
        <v>0.06464528</v>
      </c>
      <c r="M1606" s="0" t="n">
        <v>0.7405633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233.983</v>
      </c>
      <c r="S1606" s="0" t="n">
        <v>215.5823</v>
      </c>
      <c r="T1606" s="0" t="n">
        <v>190.994</v>
      </c>
      <c r="U1606" s="0" t="n">
        <v>182.2728</v>
      </c>
      <c r="V1606" s="0" t="n">
        <v>197.4859</v>
      </c>
      <c r="W1606" s="0" t="n">
        <v>200.394</v>
      </c>
      <c r="X1606" s="0" t="n">
        <v>212.419</v>
      </c>
      <c r="Y1606" s="0" t="n">
        <v>181.3978</v>
      </c>
      <c r="Z1606" s="0" t="n">
        <v>0</v>
      </c>
      <c r="AA1606" s="0" t="n">
        <v>1</v>
      </c>
      <c r="AB1606" s="0" t="n">
        <v>-0.3434173</v>
      </c>
      <c r="AC1606" s="0" t="n">
        <v>-0.1738206</v>
      </c>
      <c r="AD1606" s="0" t="n">
        <v>0.06528743</v>
      </c>
      <c r="AE1606" s="0" t="n">
        <v>-1.042978E-009</v>
      </c>
      <c r="AF1606" s="0" t="n">
        <v>-8.164664E-009</v>
      </c>
      <c r="AG1606" s="0" t="n">
        <v>-2.609735E-008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-1.254009E-009</v>
      </c>
      <c r="AT1606" s="0" t="n">
        <v>-9.263832E-009</v>
      </c>
      <c r="AU1606" s="0" t="n">
        <v>-2.710765E-008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0" t="n">
        <v>2</v>
      </c>
      <c r="BC1606" s="0" t="n">
        <v>1</v>
      </c>
      <c r="BD1606" s="0" t="n">
        <v>0</v>
      </c>
      <c r="BE1606" s="0" t="n">
        <v>0</v>
      </c>
      <c r="BF1606" s="0" t="n">
        <v>0</v>
      </c>
      <c r="BG1606" s="0" t="n">
        <v>0</v>
      </c>
      <c r="BH1606" s="0" t="n">
        <v>0</v>
      </c>
      <c r="BI1606" s="0" t="n">
        <v>0</v>
      </c>
      <c r="BJ1606" s="0" t="n">
        <v>1</v>
      </c>
      <c r="BK1606" s="0" t="n">
        <v>1</v>
      </c>
      <c r="BL1606" s="0" t="n">
        <v>0</v>
      </c>
      <c r="BM1606" s="0" t="n">
        <v>0</v>
      </c>
      <c r="BN1606" s="0" t="n">
        <v>0</v>
      </c>
      <c r="BO1606" s="0" t="n">
        <v>1</v>
      </c>
    </row>
    <row r="1607" customFormat="false" ht="12.75" hidden="false" customHeight="false" outlineLevel="0" collapsed="false">
      <c r="A1607" s="0" t="n">
        <v>398.3056</v>
      </c>
      <c r="B1607" s="0" t="n">
        <v>7.440377</v>
      </c>
      <c r="C1607" s="0" t="n">
        <v>2.88315</v>
      </c>
      <c r="D1607" s="0" t="n">
        <v>0.7248994</v>
      </c>
      <c r="E1607" s="0" t="n">
        <v>-0.01561723</v>
      </c>
      <c r="F1607" s="0" t="n">
        <v>0.01555358</v>
      </c>
      <c r="G1607" s="0" t="n">
        <v>0.05749252</v>
      </c>
      <c r="H1607" s="0" t="n">
        <v>0.9981026</v>
      </c>
      <c r="I1607" s="0" t="n">
        <v>0.258438</v>
      </c>
      <c r="J1607" s="0" t="n">
        <v>-0.07066639</v>
      </c>
      <c r="K1607" s="0" t="n">
        <v>0.6616499</v>
      </c>
      <c r="L1607" s="0" t="n">
        <v>0.06285948</v>
      </c>
      <c r="M1607" s="0" t="n">
        <v>0.7438242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208.6806</v>
      </c>
      <c r="S1607" s="0" t="n">
        <v>191.5712</v>
      </c>
      <c r="T1607" s="0" t="n">
        <v>168.5808</v>
      </c>
      <c r="U1607" s="0" t="n">
        <v>160.2304</v>
      </c>
      <c r="V1607" s="0" t="n">
        <v>175.1588</v>
      </c>
      <c r="W1607" s="0" t="n">
        <v>177.2191</v>
      </c>
      <c r="X1607" s="0" t="n">
        <v>188.4084</v>
      </c>
      <c r="Y1607" s="0" t="n">
        <v>158.8979</v>
      </c>
      <c r="Z1607" s="0" t="n">
        <v>0</v>
      </c>
      <c r="AA1607" s="0" t="n">
        <v>1</v>
      </c>
      <c r="AB1607" s="0" t="n">
        <v>-0.2612071</v>
      </c>
      <c r="AC1607" s="0" t="n">
        <v>-0.1275482</v>
      </c>
      <c r="AD1607" s="0" t="n">
        <v>0.0466247</v>
      </c>
      <c r="AE1607" s="0" t="n">
        <v>5.680159E-010</v>
      </c>
      <c r="AF1607" s="0" t="n">
        <v>-1.362598E-009</v>
      </c>
      <c r="AG1607" s="0" t="n">
        <v>-6.911573E-009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3.667116E-010</v>
      </c>
      <c r="AT1607" s="0" t="n">
        <v>-3.781611E-010</v>
      </c>
      <c r="AU1607" s="0" t="n">
        <v>-8.550328E-009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0" t="n">
        <v>2</v>
      </c>
      <c r="BC1607" s="0" t="n">
        <v>1</v>
      </c>
      <c r="BD1607" s="0" t="n">
        <v>0</v>
      </c>
      <c r="BE1607" s="0" t="n">
        <v>0</v>
      </c>
      <c r="BF1607" s="0" t="n">
        <v>0</v>
      </c>
      <c r="BG1607" s="0" t="n">
        <v>3.775536E-009</v>
      </c>
      <c r="BH1607" s="0" t="n">
        <v>-3.381549E-009</v>
      </c>
      <c r="BI1607" s="0" t="n">
        <v>-1.249639E-008</v>
      </c>
      <c r="BJ1607" s="0" t="n">
        <v>1</v>
      </c>
      <c r="BK1607" s="0" t="n">
        <v>1</v>
      </c>
      <c r="BL1607" s="0" t="n">
        <v>0</v>
      </c>
      <c r="BM1607" s="0" t="n">
        <v>0</v>
      </c>
      <c r="BN1607" s="0" t="n">
        <v>0</v>
      </c>
      <c r="BO1607" s="0" t="n">
        <v>1</v>
      </c>
    </row>
    <row r="1608" customFormat="false" ht="12.75" hidden="false" customHeight="false" outlineLevel="0" collapsed="false">
      <c r="A1608" s="0" t="n">
        <v>398.3564</v>
      </c>
      <c r="B1608" s="0" t="n">
        <v>7.231048</v>
      </c>
      <c r="C1608" s="0" t="n">
        <v>2.777969</v>
      </c>
      <c r="D1608" s="0" t="n">
        <v>0.769349</v>
      </c>
      <c r="E1608" s="0" t="n">
        <v>-0.01561723</v>
      </c>
      <c r="F1608" s="0" t="n">
        <v>0.01555361</v>
      </c>
      <c r="G1608" s="0" t="n">
        <v>0.0574925</v>
      </c>
      <c r="H1608" s="0" t="n">
        <v>0.9981026</v>
      </c>
      <c r="I1608" s="0" t="n">
        <v>0.258438</v>
      </c>
      <c r="J1608" s="0" t="n">
        <v>-0.0683237</v>
      </c>
      <c r="K1608" s="0" t="n">
        <v>0.6576297</v>
      </c>
      <c r="L1608" s="0" t="n">
        <v>0.06008301</v>
      </c>
      <c r="M1608" s="0" t="n">
        <v>0.7478269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201.8776</v>
      </c>
      <c r="S1608" s="0" t="n">
        <v>184.7043</v>
      </c>
      <c r="T1608" s="0" t="n">
        <v>161.5971</v>
      </c>
      <c r="U1608" s="0" t="n">
        <v>152.926</v>
      </c>
      <c r="V1608" s="0" t="n">
        <v>168.5205</v>
      </c>
      <c r="W1608" s="0" t="n">
        <v>169.9039</v>
      </c>
      <c r="X1608" s="0" t="n">
        <v>181.1503</v>
      </c>
      <c r="Y1608" s="0" t="n">
        <v>150.6794</v>
      </c>
      <c r="Z1608" s="0" t="n">
        <v>0</v>
      </c>
      <c r="AA1608" s="0" t="n">
        <v>1</v>
      </c>
      <c r="AB1608" s="0" t="n">
        <v>-0.1999969</v>
      </c>
      <c r="AC1608" s="0" t="n">
        <v>-0.1022205</v>
      </c>
      <c r="AD1608" s="0" t="n">
        <v>0.04765998</v>
      </c>
      <c r="AE1608" s="0" t="n">
        <v>6.975232E-011</v>
      </c>
      <c r="AF1608" s="0" t="n">
        <v>1.39573E-008</v>
      </c>
      <c r="AG1608" s="0" t="n">
        <v>-1.669563E-009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-2.185382E-010</v>
      </c>
      <c r="AT1608" s="0" t="n">
        <v>1.456408E-008</v>
      </c>
      <c r="AU1608" s="0" t="n">
        <v>-9.554908E-009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0" t="n">
        <v>2</v>
      </c>
      <c r="BC1608" s="0" t="n">
        <v>1</v>
      </c>
      <c r="BD1608" s="0" t="n">
        <v>0</v>
      </c>
      <c r="BE1608" s="0" t="n">
        <v>0</v>
      </c>
      <c r="BF1608" s="0" t="n">
        <v>0</v>
      </c>
      <c r="BG1608" s="0" t="n">
        <v>1.098225E-010</v>
      </c>
      <c r="BH1608" s="0" t="n">
        <v>2.380463E-009</v>
      </c>
      <c r="BI1608" s="0" t="n">
        <v>3.166202E-009</v>
      </c>
      <c r="BJ1608" s="0" t="n">
        <v>1</v>
      </c>
      <c r="BK1608" s="0" t="n">
        <v>1</v>
      </c>
      <c r="BL1608" s="0" t="n">
        <v>0</v>
      </c>
      <c r="BM1608" s="0" t="n">
        <v>0</v>
      </c>
      <c r="BN1608" s="0" t="n">
        <v>0</v>
      </c>
      <c r="BO1608" s="0" t="n">
        <v>1</v>
      </c>
    </row>
    <row r="1609" customFormat="false" ht="12.75" hidden="false" customHeight="false" outlineLevel="0" collapsed="false">
      <c r="A1609" s="0" t="n">
        <v>398.406</v>
      </c>
      <c r="B1609" s="0" t="n">
        <v>7.103065</v>
      </c>
      <c r="C1609" s="0" t="n">
        <v>2.712588</v>
      </c>
      <c r="D1609" s="0" t="n">
        <v>0.7998071</v>
      </c>
      <c r="E1609" s="0" t="n">
        <v>-0.01561724</v>
      </c>
      <c r="F1609" s="0" t="n">
        <v>0.01555363</v>
      </c>
      <c r="G1609" s="0" t="n">
        <v>0.05749244</v>
      </c>
      <c r="H1609" s="0" t="n">
        <v>0.9981027</v>
      </c>
      <c r="I1609" s="0" t="n">
        <v>0.258438</v>
      </c>
      <c r="J1609" s="0" t="n">
        <v>-0.06546231</v>
      </c>
      <c r="K1609" s="0" t="n">
        <v>0.653354</v>
      </c>
      <c r="L1609" s="0" t="n">
        <v>0.05686979</v>
      </c>
      <c r="M1609" s="0" t="n">
        <v>0.75207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173.1398</v>
      </c>
      <c r="S1609" s="0" t="n">
        <v>158.0075</v>
      </c>
      <c r="T1609" s="0" t="n">
        <v>137.6469</v>
      </c>
      <c r="U1609" s="0" t="n">
        <v>129.8182</v>
      </c>
      <c r="V1609" s="0" t="n">
        <v>144.0076</v>
      </c>
      <c r="W1609" s="0" t="n">
        <v>144.7123</v>
      </c>
      <c r="X1609" s="0" t="n">
        <v>154.6286</v>
      </c>
      <c r="Y1609" s="0" t="n">
        <v>127.112</v>
      </c>
      <c r="Z1609" s="0" t="n">
        <v>0</v>
      </c>
      <c r="AA1609" s="0" t="n">
        <v>1</v>
      </c>
      <c r="AB1609" s="0" t="n">
        <v>-0.07634658</v>
      </c>
      <c r="AC1609" s="0" t="n">
        <v>-0.03913843</v>
      </c>
      <c r="AD1609" s="0" t="n">
        <v>0.01881732</v>
      </c>
      <c r="AE1609" s="0" t="n">
        <v>-3.349863E-009</v>
      </c>
      <c r="AF1609" s="0" t="n">
        <v>6.449223E-009</v>
      </c>
      <c r="AG1609" s="0" t="n">
        <v>-2.39363E-008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-2.505268E-009</v>
      </c>
      <c r="AT1609" s="0" t="n">
        <v>8.623521E-009</v>
      </c>
      <c r="AU1609" s="0" t="n">
        <v>-1.421466E-008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0" t="n">
        <v>2</v>
      </c>
      <c r="BC1609" s="0" t="n">
        <v>1</v>
      </c>
      <c r="BD1609" s="0" t="n">
        <v>0</v>
      </c>
      <c r="BE1609" s="0" t="n">
        <v>0</v>
      </c>
      <c r="BF1609" s="0" t="n">
        <v>0</v>
      </c>
      <c r="BG1609" s="0" t="n">
        <v>-5.959986E-010</v>
      </c>
      <c r="BH1609" s="0" t="n">
        <v>-1.623701E-009</v>
      </c>
      <c r="BI1609" s="0" t="n">
        <v>-3.561667E-009</v>
      </c>
      <c r="BJ1609" s="0" t="n">
        <v>1</v>
      </c>
      <c r="BK1609" s="0" t="n">
        <v>1</v>
      </c>
      <c r="BL1609" s="0" t="n">
        <v>0</v>
      </c>
      <c r="BM1609" s="0" t="n">
        <v>0</v>
      </c>
      <c r="BN1609" s="0" t="n">
        <v>0</v>
      </c>
      <c r="BO1609" s="0" t="n">
        <v>1</v>
      </c>
    </row>
    <row r="1610" customFormat="false" ht="12.75" hidden="false" customHeight="false" outlineLevel="0" collapsed="false">
      <c r="A1610" s="0" t="n">
        <v>398.4553</v>
      </c>
      <c r="B1610" s="0" t="n">
        <v>7.059176</v>
      </c>
      <c r="C1610" s="0" t="n">
        <v>2.69029</v>
      </c>
      <c r="D1610" s="0" t="n">
        <v>0.8100226</v>
      </c>
      <c r="E1610" s="0" t="n">
        <v>-0.01561725</v>
      </c>
      <c r="F1610" s="0" t="n">
        <v>0.0155537</v>
      </c>
      <c r="G1610" s="0" t="n">
        <v>0.0574924</v>
      </c>
      <c r="H1610" s="0" t="n">
        <v>0.9981026</v>
      </c>
      <c r="I1610" s="0" t="n">
        <v>0.258438</v>
      </c>
      <c r="J1610" s="0" t="n">
        <v>-0.06261629</v>
      </c>
      <c r="K1610" s="0" t="n">
        <v>0.6493669</v>
      </c>
      <c r="L1610" s="0" t="n">
        <v>0.05378558</v>
      </c>
      <c r="M1610" s="0" t="n">
        <v>0.7559822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167.7475</v>
      </c>
      <c r="S1610" s="0" t="n">
        <v>152.8172</v>
      </c>
      <c r="T1610" s="0" t="n">
        <v>132.7528</v>
      </c>
      <c r="U1610" s="0" t="n">
        <v>124.9151</v>
      </c>
      <c r="V1610" s="0" t="n">
        <v>139.2512</v>
      </c>
      <c r="W1610" s="0" t="n">
        <v>139.5601</v>
      </c>
      <c r="X1610" s="0" t="n">
        <v>149.3436</v>
      </c>
      <c r="Y1610" s="0" t="n">
        <v>121.6937</v>
      </c>
      <c r="Z1610" s="0" t="n">
        <v>0</v>
      </c>
      <c r="AA1610" s="0" t="n">
        <v>1</v>
      </c>
      <c r="AB1610" s="0" t="n">
        <v>-0.008154509</v>
      </c>
      <c r="AC1610" s="0" t="n">
        <v>-0.003749368</v>
      </c>
      <c r="AD1610" s="0" t="n">
        <v>0.0006671632</v>
      </c>
      <c r="AE1610" s="0" t="n">
        <v>2.32462E-010</v>
      </c>
      <c r="AF1610" s="0" t="n">
        <v>-7.146443E-010</v>
      </c>
      <c r="AG1610" s="0" t="n">
        <v>-5.797707E-009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-3.920478E-010</v>
      </c>
      <c r="AT1610" s="0" t="n">
        <v>5.110592E-009</v>
      </c>
      <c r="AU1610" s="0" t="n">
        <v>-1.930263E-009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0" t="n">
        <v>2</v>
      </c>
      <c r="BC1610" s="0" t="n">
        <v>1</v>
      </c>
      <c r="BD1610" s="0" t="n">
        <v>0</v>
      </c>
      <c r="BE1610" s="0" t="n">
        <v>0</v>
      </c>
      <c r="BF1610" s="0" t="n">
        <v>0</v>
      </c>
      <c r="BG1610" s="0" t="n">
        <v>-1.593969E-008</v>
      </c>
      <c r="BH1610" s="0" t="n">
        <v>6.702077E-008</v>
      </c>
      <c r="BI1610" s="0" t="n">
        <v>-2.308128E-008</v>
      </c>
      <c r="BJ1610" s="0" t="n">
        <v>1</v>
      </c>
      <c r="BK1610" s="0" t="n">
        <v>1</v>
      </c>
      <c r="BL1610" s="0" t="n">
        <v>0</v>
      </c>
      <c r="BM1610" s="0" t="n">
        <v>0</v>
      </c>
      <c r="BN1610" s="0" t="n">
        <v>0</v>
      </c>
      <c r="BO1610" s="0" t="n">
        <v>1</v>
      </c>
    </row>
    <row r="1611" customFormat="false" ht="12.75" hidden="false" customHeight="false" outlineLevel="0" collapsed="false">
      <c r="A1611" s="0" t="n">
        <v>398.5052</v>
      </c>
      <c r="B1611" s="0" t="n">
        <v>7.051323</v>
      </c>
      <c r="C1611" s="0" t="n">
        <v>2.686326</v>
      </c>
      <c r="D1611" s="0" t="n">
        <v>0.8117763</v>
      </c>
      <c r="E1611" s="0" t="n">
        <v>-0.01561724</v>
      </c>
      <c r="F1611" s="0" t="n">
        <v>0.01555371</v>
      </c>
      <c r="G1611" s="0" t="n">
        <v>0.0574924</v>
      </c>
      <c r="H1611" s="0" t="n">
        <v>0.9981026</v>
      </c>
      <c r="I1611" s="0" t="n">
        <v>0.258438</v>
      </c>
      <c r="J1611" s="0" t="n">
        <v>-0.06019956</v>
      </c>
      <c r="K1611" s="0" t="n">
        <v>0.6460783</v>
      </c>
      <c r="L1611" s="0" t="n">
        <v>0.051232</v>
      </c>
      <c r="M1611" s="0" t="n">
        <v>0.7591667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179.7214</v>
      </c>
      <c r="S1611" s="0" t="n">
        <v>163.6057</v>
      </c>
      <c r="T1611" s="0" t="n">
        <v>141.9628</v>
      </c>
      <c r="U1611" s="0" t="n">
        <v>133.4516</v>
      </c>
      <c r="V1611" s="0" t="n">
        <v>149.0843</v>
      </c>
      <c r="W1611" s="0" t="n">
        <v>149.2342</v>
      </c>
      <c r="X1611" s="0" t="n">
        <v>159.7936</v>
      </c>
      <c r="Y1611" s="0" t="n">
        <v>129.7109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1.207093E-009</v>
      </c>
      <c r="AF1611" s="0" t="n">
        <v>-4.877813E-009</v>
      </c>
      <c r="AG1611" s="0" t="n">
        <v>4.044966E-009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1.184771E-009</v>
      </c>
      <c r="AT1611" s="0" t="n">
        <v>2.477887E-009</v>
      </c>
      <c r="AU1611" s="0" t="n">
        <v>3.910022E-009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0" t="n">
        <v>2</v>
      </c>
      <c r="BC1611" s="0" t="n">
        <v>1</v>
      </c>
      <c r="BD1611" s="0" t="n">
        <v>0</v>
      </c>
      <c r="BE1611" s="0" t="n">
        <v>0</v>
      </c>
      <c r="BF1611" s="0" t="n">
        <v>0</v>
      </c>
      <c r="BG1611" s="0" t="n">
        <v>8.209919E-010</v>
      </c>
      <c r="BH1611" s="0" t="n">
        <v>7.180743E-009</v>
      </c>
      <c r="BI1611" s="0" t="n">
        <v>2.16386E-010</v>
      </c>
      <c r="BJ1611" s="0" t="n">
        <v>1</v>
      </c>
      <c r="BK1611" s="0" t="n">
        <v>1</v>
      </c>
      <c r="BL1611" s="0" t="n">
        <v>0</v>
      </c>
      <c r="BM1611" s="0" t="n">
        <v>0</v>
      </c>
      <c r="BN1611" s="0" t="n">
        <v>0</v>
      </c>
      <c r="BO1611" s="0" t="n">
        <v>1</v>
      </c>
    </row>
    <row r="1612" customFormat="false" ht="12.75" hidden="false" customHeight="false" outlineLevel="0" collapsed="false">
      <c r="A1612" s="0" t="n">
        <v>398.5564</v>
      </c>
      <c r="B1612" s="0" t="n">
        <v>7.048849</v>
      </c>
      <c r="C1612" s="0" t="n">
        <v>2.684172</v>
      </c>
      <c r="D1612" s="0" t="n">
        <v>0.8157964</v>
      </c>
      <c r="E1612" s="0" t="n">
        <v>-0.01561724</v>
      </c>
      <c r="F1612" s="0" t="n">
        <v>0.01555375</v>
      </c>
      <c r="G1612" s="0" t="n">
        <v>0.05749242</v>
      </c>
      <c r="H1612" s="0" t="n">
        <v>0.9981026</v>
      </c>
      <c r="I1612" s="0" t="n">
        <v>0.258438</v>
      </c>
      <c r="J1612" s="0" t="n">
        <v>-0.05826884</v>
      </c>
      <c r="K1612" s="0" t="n">
        <v>0.6434597</v>
      </c>
      <c r="L1612" s="0" t="n">
        <v>0.04922558</v>
      </c>
      <c r="M1612" s="0" t="n">
        <v>0.76167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183.7367</v>
      </c>
      <c r="S1612" s="0" t="n">
        <v>167.2252</v>
      </c>
      <c r="T1612" s="0" t="n">
        <v>145.0566</v>
      </c>
      <c r="U1612" s="0" t="n">
        <v>136.3224</v>
      </c>
      <c r="V1612" s="0" t="n">
        <v>152.3875</v>
      </c>
      <c r="W1612" s="0" t="n">
        <v>152.4849</v>
      </c>
      <c r="X1612" s="0" t="n">
        <v>163.3029</v>
      </c>
      <c r="Y1612" s="0" t="n">
        <v>132.4094</v>
      </c>
      <c r="Z1612" s="0" t="n">
        <v>0</v>
      </c>
      <c r="AA1612" s="0" t="n">
        <v>1</v>
      </c>
      <c r="AB1612" s="0" t="n">
        <v>-0.004322642</v>
      </c>
      <c r="AC1612" s="0" t="n">
        <v>-0.004236406</v>
      </c>
      <c r="AD1612" s="0" t="n">
        <v>0.008954254</v>
      </c>
      <c r="AE1612" s="0" t="n">
        <v>3.708411E-011</v>
      </c>
      <c r="AF1612" s="0" t="n">
        <v>2.562251E-008</v>
      </c>
      <c r="AG1612" s="0" t="n">
        <v>2.954515E-009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6.49104E-010</v>
      </c>
      <c r="AT1612" s="0" t="n">
        <v>2.469568E-008</v>
      </c>
      <c r="AU1612" s="0" t="n">
        <v>3.695341E-009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0" t="n">
        <v>2</v>
      </c>
      <c r="BC1612" s="0" t="n">
        <v>1</v>
      </c>
      <c r="BD1612" s="0" t="n">
        <v>0</v>
      </c>
      <c r="BE1612" s="0" t="n">
        <v>0</v>
      </c>
      <c r="BF1612" s="0" t="n">
        <v>0</v>
      </c>
      <c r="BG1612" s="0" t="n">
        <v>0</v>
      </c>
      <c r="BH1612" s="0" t="n">
        <v>0</v>
      </c>
      <c r="BI1612" s="0" t="n">
        <v>0</v>
      </c>
      <c r="BJ1612" s="0" t="n">
        <v>1</v>
      </c>
      <c r="BK1612" s="0" t="n">
        <v>1</v>
      </c>
      <c r="BL1612" s="0" t="n">
        <v>0</v>
      </c>
      <c r="BM1612" s="0" t="n">
        <v>0</v>
      </c>
      <c r="BN1612" s="0" t="n">
        <v>0</v>
      </c>
      <c r="BO1612" s="0" t="n">
        <v>1</v>
      </c>
    </row>
    <row r="1613" customFormat="false" ht="12.75" hidden="false" customHeight="false" outlineLevel="0" collapsed="false">
      <c r="A1613" s="0" t="n">
        <v>398.6053</v>
      </c>
      <c r="B1613" s="0" t="n">
        <v>7.045991</v>
      </c>
      <c r="C1613" s="0" t="n">
        <v>2.681773</v>
      </c>
      <c r="D1613" s="0" t="n">
        <v>0.820196</v>
      </c>
      <c r="E1613" s="0" t="n">
        <v>-0.01561723</v>
      </c>
      <c r="F1613" s="0" t="n">
        <v>0.01555376</v>
      </c>
      <c r="G1613" s="0" t="n">
        <v>0.05749249</v>
      </c>
      <c r="H1613" s="0" t="n">
        <v>0.9981026</v>
      </c>
      <c r="I1613" s="0" t="n">
        <v>0.258438</v>
      </c>
      <c r="J1613" s="0" t="n">
        <v>-0.05674345</v>
      </c>
      <c r="K1613" s="0" t="n">
        <v>0.6413171</v>
      </c>
      <c r="L1613" s="0" t="n">
        <v>0.04765096</v>
      </c>
      <c r="M1613" s="0" t="n">
        <v>0.7636897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174.0401</v>
      </c>
      <c r="S1613" s="0" t="n">
        <v>158.3815</v>
      </c>
      <c r="T1613" s="0" t="n">
        <v>137.3851</v>
      </c>
      <c r="U1613" s="0" t="n">
        <v>129.1286</v>
      </c>
      <c r="V1613" s="0" t="n">
        <v>144.3911</v>
      </c>
      <c r="W1613" s="0" t="n">
        <v>144.4599</v>
      </c>
      <c r="X1613" s="0" t="n">
        <v>154.7141</v>
      </c>
      <c r="Y1613" s="0" t="n">
        <v>125.3854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1.522125E-009</v>
      </c>
      <c r="AF1613" s="0" t="n">
        <v>4.90528E-009</v>
      </c>
      <c r="AG1613" s="0" t="n">
        <v>-4.937195E-009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1.195563E-009</v>
      </c>
      <c r="AT1613" s="0" t="n">
        <v>4.21181E-009</v>
      </c>
      <c r="AU1613" s="0" t="n">
        <v>-1.192773E-009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0" t="n">
        <v>2</v>
      </c>
      <c r="BC1613" s="0" t="n">
        <v>1</v>
      </c>
      <c r="BD1613" s="0" t="n">
        <v>0</v>
      </c>
      <c r="BE1613" s="0" t="n">
        <v>0</v>
      </c>
      <c r="BF1613" s="0" t="n">
        <v>0</v>
      </c>
      <c r="BG1613" s="0" t="n">
        <v>5.57813E-009</v>
      </c>
      <c r="BH1613" s="0" t="n">
        <v>-8.496193E-009</v>
      </c>
      <c r="BI1613" s="0" t="n">
        <v>6.509041E-008</v>
      </c>
      <c r="BJ1613" s="0" t="n">
        <v>1</v>
      </c>
      <c r="BK1613" s="0" t="n">
        <v>1</v>
      </c>
      <c r="BL1613" s="0" t="n">
        <v>0</v>
      </c>
      <c r="BM1613" s="0" t="n">
        <v>0</v>
      </c>
      <c r="BN1613" s="0" t="n">
        <v>0</v>
      </c>
      <c r="BO1613" s="0" t="n">
        <v>1</v>
      </c>
    </row>
    <row r="1614" customFormat="false" ht="12.75" hidden="false" customHeight="false" outlineLevel="0" collapsed="false">
      <c r="A1614" s="0" t="n">
        <v>398.6563</v>
      </c>
      <c r="B1614" s="0" t="n">
        <v>7.045511</v>
      </c>
      <c r="C1614" s="0" t="n">
        <v>2.68137</v>
      </c>
      <c r="D1614" s="0" t="n">
        <v>0.8209355</v>
      </c>
      <c r="E1614" s="0" t="n">
        <v>-0.01561724</v>
      </c>
      <c r="F1614" s="0" t="n">
        <v>0.01555378</v>
      </c>
      <c r="G1614" s="0" t="n">
        <v>0.05749256</v>
      </c>
      <c r="H1614" s="0" t="n">
        <v>0.9981026</v>
      </c>
      <c r="I1614" s="0" t="n">
        <v>0.258438</v>
      </c>
      <c r="J1614" s="0" t="n">
        <v>-0.05557955</v>
      </c>
      <c r="K1614" s="0" t="n">
        <v>0.6396359</v>
      </c>
      <c r="L1614" s="0" t="n">
        <v>0.04645584</v>
      </c>
      <c r="M1614" s="0" t="n">
        <v>0.7652573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178.5644</v>
      </c>
      <c r="S1614" s="0" t="n">
        <v>162.4845</v>
      </c>
      <c r="T1614" s="0" t="n">
        <v>140.9509</v>
      </c>
      <c r="U1614" s="0" t="n">
        <v>132.5021</v>
      </c>
      <c r="V1614" s="0" t="n">
        <v>148.1959</v>
      </c>
      <c r="W1614" s="0" t="n">
        <v>148.2504</v>
      </c>
      <c r="X1614" s="0" t="n">
        <v>158.775</v>
      </c>
      <c r="Y1614" s="0" t="n">
        <v>128.6368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-4.251576E-009</v>
      </c>
      <c r="AF1614" s="0" t="n">
        <v>8.744877E-009</v>
      </c>
      <c r="AG1614" s="0" t="n">
        <v>2.400646E-008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-4.151986E-009</v>
      </c>
      <c r="AT1614" s="0" t="n">
        <v>1.338652E-008</v>
      </c>
      <c r="AU1614" s="0" t="n">
        <v>1.873659E-008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0" t="n">
        <v>2</v>
      </c>
      <c r="BC1614" s="0" t="n">
        <v>1</v>
      </c>
      <c r="BD1614" s="0" t="n">
        <v>0</v>
      </c>
      <c r="BE1614" s="0" t="n">
        <v>0</v>
      </c>
      <c r="BF1614" s="0" t="n">
        <v>0</v>
      </c>
      <c r="BG1614" s="0" t="n">
        <v>-3.461778E-009</v>
      </c>
      <c r="BH1614" s="0" t="n">
        <v>5.246944E-009</v>
      </c>
      <c r="BI1614" s="0" t="n">
        <v>2.35778E-008</v>
      </c>
      <c r="BJ1614" s="0" t="n">
        <v>1</v>
      </c>
      <c r="BK1614" s="0" t="n">
        <v>1</v>
      </c>
      <c r="BL1614" s="0" t="n">
        <v>0</v>
      </c>
      <c r="BM1614" s="0" t="n">
        <v>0</v>
      </c>
      <c r="BN1614" s="0" t="n">
        <v>0</v>
      </c>
      <c r="BO1614" s="0" t="n">
        <v>1</v>
      </c>
    </row>
    <row r="1615" customFormat="false" ht="12.75" hidden="false" customHeight="false" outlineLevel="0" collapsed="false">
      <c r="A1615" s="0" t="n">
        <v>398.7064</v>
      </c>
      <c r="B1615" s="0" t="n">
        <v>7.029661</v>
      </c>
      <c r="C1615" s="0" t="n">
        <v>2.662867</v>
      </c>
      <c r="D1615" s="0" t="n">
        <v>0.8316422</v>
      </c>
      <c r="E1615" s="0" t="n">
        <v>-0.01561724</v>
      </c>
      <c r="F1615" s="0" t="n">
        <v>0.01555379</v>
      </c>
      <c r="G1615" s="0" t="n">
        <v>0.05749257</v>
      </c>
      <c r="H1615" s="0" t="n">
        <v>0.9981027</v>
      </c>
      <c r="I1615" s="0" t="n">
        <v>0.258438</v>
      </c>
      <c r="J1615" s="0" t="n">
        <v>-0.05464461</v>
      </c>
      <c r="K1615" s="0" t="n">
        <v>0.6382896</v>
      </c>
      <c r="L1615" s="0" t="n">
        <v>0.04550407</v>
      </c>
      <c r="M1615" s="0" t="n">
        <v>0.7665049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187.9024</v>
      </c>
      <c r="S1615" s="0" t="n">
        <v>170.977</v>
      </c>
      <c r="T1615" s="0" t="n">
        <v>148.3203</v>
      </c>
      <c r="U1615" s="0" t="n">
        <v>139.4377</v>
      </c>
      <c r="V1615" s="0" t="n">
        <v>155.964</v>
      </c>
      <c r="W1615" s="0" t="n">
        <v>156.016</v>
      </c>
      <c r="X1615" s="0" t="n">
        <v>167.0922</v>
      </c>
      <c r="Y1615" s="0" t="n">
        <v>135.3619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1.083384E-009</v>
      </c>
      <c r="AF1615" s="0" t="n">
        <v>5.682419E-009</v>
      </c>
      <c r="AG1615" s="0" t="n">
        <v>3.008423E-009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-0.05256505</v>
      </c>
      <c r="AQ1615" s="0" t="n">
        <v>-0.06144969</v>
      </c>
      <c r="AR1615" s="0" t="n">
        <v>0.03527499</v>
      </c>
      <c r="AS1615" s="0" t="n">
        <v>2.925532E-009</v>
      </c>
      <c r="AT1615" s="0" t="n">
        <v>1.875415E-009</v>
      </c>
      <c r="AU1615" s="0" t="n">
        <v>2.00936E-009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0" t="n">
        <v>2</v>
      </c>
      <c r="BC1615" s="0" t="n">
        <v>1</v>
      </c>
      <c r="BD1615" s="0" t="n">
        <v>0</v>
      </c>
      <c r="BE1615" s="0" t="n">
        <v>0</v>
      </c>
      <c r="BF1615" s="0" t="n">
        <v>0</v>
      </c>
      <c r="BG1615" s="0" t="n">
        <v>2.411222E-009</v>
      </c>
      <c r="BH1615" s="0" t="n">
        <v>2.094764E-009</v>
      </c>
      <c r="BI1615" s="0" t="n">
        <v>1.296746E-009</v>
      </c>
      <c r="BJ1615" s="0" t="n">
        <v>1</v>
      </c>
      <c r="BK1615" s="0" t="n">
        <v>1</v>
      </c>
      <c r="BL1615" s="0" t="n">
        <v>0</v>
      </c>
      <c r="BM1615" s="0" t="n">
        <v>0</v>
      </c>
      <c r="BN1615" s="0" t="n">
        <v>0</v>
      </c>
      <c r="BO1615" s="0" t="n">
        <v>1</v>
      </c>
    </row>
    <row r="1616" customFormat="false" ht="12.75" hidden="false" customHeight="false" outlineLevel="0" collapsed="false">
      <c r="A1616" s="0" t="n">
        <v>398.7558</v>
      </c>
      <c r="B1616" s="0" t="n">
        <v>6.913833</v>
      </c>
      <c r="C1616" s="0" t="n">
        <v>2.526662</v>
      </c>
      <c r="D1616" s="0" t="n">
        <v>0.8957759</v>
      </c>
      <c r="E1616" s="0" t="n">
        <v>-0.01561724</v>
      </c>
      <c r="F1616" s="0" t="n">
        <v>0.01555381</v>
      </c>
      <c r="G1616" s="0" t="n">
        <v>0.05749258</v>
      </c>
      <c r="H1616" s="0" t="n">
        <v>0.9981027</v>
      </c>
      <c r="I1616" s="0" t="n">
        <v>0.258438</v>
      </c>
      <c r="J1616" s="0" t="n">
        <v>-0.05271983</v>
      </c>
      <c r="K1616" s="0" t="n">
        <v>0.6363716</v>
      </c>
      <c r="L1616" s="0" t="n">
        <v>0.04366484</v>
      </c>
      <c r="M1616" s="0" t="n">
        <v>0.7683393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172.488</v>
      </c>
      <c r="S1616" s="0" t="n">
        <v>156.9442</v>
      </c>
      <c r="T1616" s="0" t="n">
        <v>136.2296</v>
      </c>
      <c r="U1616" s="0" t="n">
        <v>128.1001</v>
      </c>
      <c r="V1616" s="0" t="n">
        <v>143.4645</v>
      </c>
      <c r="W1616" s="0" t="n">
        <v>143.3145</v>
      </c>
      <c r="X1616" s="0" t="n">
        <v>153.4625</v>
      </c>
      <c r="Y1616" s="0" t="n">
        <v>123.9599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3.58439E-010</v>
      </c>
      <c r="AF1616" s="0" t="n">
        <v>2.826259E-009</v>
      </c>
      <c r="AG1616" s="0" t="n">
        <v>-9.257763E-009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-0.1940778</v>
      </c>
      <c r="AQ1616" s="0" t="n">
        <v>-0.228907</v>
      </c>
      <c r="AR1616" s="0" t="n">
        <v>0.09919938</v>
      </c>
      <c r="AS1616" s="0" t="n">
        <v>9.892136E-010</v>
      </c>
      <c r="AT1616" s="0" t="n">
        <v>6.814919E-009</v>
      </c>
      <c r="AU1616" s="0" t="n">
        <v>-9.361416E-009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0" t="n">
        <v>2</v>
      </c>
      <c r="BC1616" s="0" t="n">
        <v>1</v>
      </c>
      <c r="BD1616" s="0" t="n">
        <v>0</v>
      </c>
      <c r="BE1616" s="0" t="n">
        <v>0</v>
      </c>
      <c r="BF1616" s="0" t="n">
        <v>0</v>
      </c>
      <c r="BG1616" s="0" t="n">
        <v>-6.516643E-011</v>
      </c>
      <c r="BH1616" s="0" t="n">
        <v>4.179742E-009</v>
      </c>
      <c r="BI1616" s="0" t="n">
        <v>-3.565418E-009</v>
      </c>
      <c r="BJ1616" s="0" t="n">
        <v>1</v>
      </c>
      <c r="BK1616" s="0" t="n">
        <v>1</v>
      </c>
      <c r="BL1616" s="0" t="n">
        <v>0</v>
      </c>
      <c r="BM1616" s="0" t="n">
        <v>0</v>
      </c>
      <c r="BN1616" s="0" t="n">
        <v>0</v>
      </c>
      <c r="BO1616" s="0" t="n">
        <v>1</v>
      </c>
    </row>
    <row r="1617" customFormat="false" ht="12.75" hidden="false" customHeight="false" outlineLevel="0" collapsed="false">
      <c r="A1617" s="0" t="n">
        <v>398.806</v>
      </c>
      <c r="B1617" s="0" t="n">
        <v>6.635196</v>
      </c>
      <c r="C1617" s="0" t="n">
        <v>2.198611</v>
      </c>
      <c r="D1617" s="0" t="n">
        <v>1.010882</v>
      </c>
      <c r="E1617" s="0" t="n">
        <v>-0.01561724</v>
      </c>
      <c r="F1617" s="0" t="n">
        <v>0.01555384</v>
      </c>
      <c r="G1617" s="0" t="n">
        <v>0.05749262</v>
      </c>
      <c r="H1617" s="0" t="n">
        <v>0.9981026</v>
      </c>
      <c r="I1617" s="0" t="n">
        <v>0.258438</v>
      </c>
      <c r="J1617" s="0" t="n">
        <v>-0.04698145</v>
      </c>
      <c r="K1617" s="0" t="n">
        <v>0.6324111</v>
      </c>
      <c r="L1617" s="0" t="n">
        <v>0.03847409</v>
      </c>
      <c r="M1617" s="0" t="n">
        <v>0.7722492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165.7064</v>
      </c>
      <c r="S1617" s="0" t="n">
        <v>150.847</v>
      </c>
      <c r="T1617" s="0" t="n">
        <v>131.0884</v>
      </c>
      <c r="U1617" s="0" t="n">
        <v>123.5422</v>
      </c>
      <c r="V1617" s="0" t="n">
        <v>139.006</v>
      </c>
      <c r="W1617" s="0" t="n">
        <v>138.1787</v>
      </c>
      <c r="X1617" s="0" t="n">
        <v>147.6699</v>
      </c>
      <c r="Y1617" s="0" t="n">
        <v>117.3607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-6.836901E-010</v>
      </c>
      <c r="AF1617" s="0" t="n">
        <v>1.036791E-008</v>
      </c>
      <c r="AG1617" s="0" t="n">
        <v>5.459155E-009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-0.2849502</v>
      </c>
      <c r="AQ1617" s="0" t="n">
        <v>-0.3348643</v>
      </c>
      <c r="AR1617" s="0" t="n">
        <v>0.09847131</v>
      </c>
      <c r="AS1617" s="0" t="n">
        <v>-6.836901E-010</v>
      </c>
      <c r="AT1617" s="0" t="n">
        <v>1.036791E-008</v>
      </c>
      <c r="AU1617" s="0" t="n">
        <v>5.459155E-009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0" t="n">
        <v>2</v>
      </c>
      <c r="BC1617" s="0" t="n">
        <v>1</v>
      </c>
      <c r="BD1617" s="0" t="n">
        <v>0</v>
      </c>
      <c r="BE1617" s="0" t="n">
        <v>0</v>
      </c>
      <c r="BF1617" s="0" t="n">
        <v>0</v>
      </c>
      <c r="BG1617" s="0" t="n">
        <v>-1.994913E-010</v>
      </c>
      <c r="BH1617" s="0" t="n">
        <v>5.477463E-009</v>
      </c>
      <c r="BI1617" s="0" t="n">
        <v>3.341832E-009</v>
      </c>
      <c r="BJ1617" s="0" t="n">
        <v>1</v>
      </c>
      <c r="BK1617" s="0" t="n">
        <v>1</v>
      </c>
      <c r="BL1617" s="0" t="n">
        <v>0</v>
      </c>
      <c r="BM1617" s="0" t="n">
        <v>0</v>
      </c>
      <c r="BN1617" s="0" t="n">
        <v>0</v>
      </c>
      <c r="BO1617" s="0" t="n">
        <v>1</v>
      </c>
    </row>
    <row r="1618" customFormat="false" ht="12.75" hidden="false" customHeight="false" outlineLevel="0" collapsed="false">
      <c r="A1618" s="0" t="n">
        <v>398.856</v>
      </c>
      <c r="B1618" s="0" t="n">
        <v>6.524967</v>
      </c>
      <c r="C1618" s="0" t="n">
        <v>2.074424</v>
      </c>
      <c r="D1618" s="0" t="n">
        <v>1.053579</v>
      </c>
      <c r="E1618" s="0" t="n">
        <v>-0.01561724</v>
      </c>
      <c r="F1618" s="0" t="n">
        <v>0.0155538</v>
      </c>
      <c r="G1618" s="0" t="n">
        <v>0.05749258</v>
      </c>
      <c r="H1618" s="0" t="n">
        <v>0.9981026</v>
      </c>
      <c r="I1618" s="0" t="n">
        <v>0.258438</v>
      </c>
      <c r="J1618" s="0" t="n">
        <v>-0.03873299</v>
      </c>
      <c r="K1618" s="0" t="n">
        <v>0.6273651</v>
      </c>
      <c r="L1618" s="0" t="n">
        <v>0.03126843</v>
      </c>
      <c r="M1618" s="0" t="n">
        <v>0.7771326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145.6553</v>
      </c>
      <c r="S1618" s="0" t="n">
        <v>133.0334</v>
      </c>
      <c r="T1618" s="0" t="n">
        <v>115.6833</v>
      </c>
      <c r="U1618" s="0" t="n">
        <v>109.2186</v>
      </c>
      <c r="V1618" s="0" t="n">
        <v>124.2447</v>
      </c>
      <c r="W1618" s="0" t="n">
        <v>122.7794</v>
      </c>
      <c r="X1618" s="0" t="n">
        <v>130.0969</v>
      </c>
      <c r="Y1618" s="0" t="n">
        <v>100.0034</v>
      </c>
      <c r="Z1618" s="0" t="n">
        <v>0</v>
      </c>
      <c r="AA1618" s="0" t="n">
        <v>1</v>
      </c>
      <c r="AB1618" s="0" t="n">
        <v>-0.01828953</v>
      </c>
      <c r="AC1618" s="0" t="n">
        <v>-0.01065217</v>
      </c>
      <c r="AD1618" s="0" t="n">
        <v>0.01164412</v>
      </c>
      <c r="AE1618" s="0" t="n">
        <v>9.551241E-010</v>
      </c>
      <c r="AF1618" s="0" t="n">
        <v>-1.095097E-008</v>
      </c>
      <c r="AG1618" s="0" t="n">
        <v>-1.094805E-009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1.271398E-009</v>
      </c>
      <c r="AT1618" s="0" t="n">
        <v>-1.184397E-008</v>
      </c>
      <c r="AU1618" s="0" t="n">
        <v>-7.700676E-009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0" t="n">
        <v>2</v>
      </c>
      <c r="BC1618" s="0" t="n">
        <v>1</v>
      </c>
      <c r="BD1618" s="0" t="n">
        <v>0</v>
      </c>
      <c r="BE1618" s="0" t="n">
        <v>0</v>
      </c>
      <c r="BF1618" s="0" t="n">
        <v>0</v>
      </c>
      <c r="BG1618" s="0" t="n">
        <v>3.28829E-010</v>
      </c>
      <c r="BH1618" s="0" t="n">
        <v>-1.570831E-008</v>
      </c>
      <c r="BI1618" s="0" t="n">
        <v>-1.620896E-009</v>
      </c>
      <c r="BJ1618" s="0" t="n">
        <v>1</v>
      </c>
      <c r="BK1618" s="0" t="n">
        <v>1</v>
      </c>
      <c r="BL1618" s="0" t="n">
        <v>0</v>
      </c>
      <c r="BM1618" s="0" t="n">
        <v>0</v>
      </c>
      <c r="BN1618" s="0" t="n">
        <v>0</v>
      </c>
      <c r="BO1618" s="0" t="n">
        <v>1</v>
      </c>
    </row>
    <row r="1619" customFormat="false" ht="12.75" hidden="false" customHeight="false" outlineLevel="0" collapsed="false">
      <c r="A1619" s="0" t="n">
        <v>398.9062</v>
      </c>
      <c r="B1619" s="0" t="n">
        <v>6.353101</v>
      </c>
      <c r="C1619" s="0" t="n">
        <v>1.981624</v>
      </c>
      <c r="D1619" s="0" t="n">
        <v>1.091584</v>
      </c>
      <c r="E1619" s="0" t="n">
        <v>-0.01561725</v>
      </c>
      <c r="F1619" s="0" t="n">
        <v>0.0155538</v>
      </c>
      <c r="G1619" s="0" t="n">
        <v>0.05749258</v>
      </c>
      <c r="H1619" s="0" t="n">
        <v>0.9981026</v>
      </c>
      <c r="I1619" s="0" t="n">
        <v>0.258438</v>
      </c>
      <c r="J1619" s="0" t="n">
        <v>-0.03072141</v>
      </c>
      <c r="K1619" s="0" t="n">
        <v>0.6221998</v>
      </c>
      <c r="L1619" s="0" t="n">
        <v>0.02444751</v>
      </c>
      <c r="M1619" s="0" t="n">
        <v>0.7818733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134.8917</v>
      </c>
      <c r="S1619" s="0" t="n">
        <v>123.7749</v>
      </c>
      <c r="T1619" s="0" t="n">
        <v>107.5218</v>
      </c>
      <c r="U1619" s="0" t="n">
        <v>101.6782</v>
      </c>
      <c r="V1619" s="0" t="n">
        <v>116.4434</v>
      </c>
      <c r="W1619" s="0" t="n">
        <v>114.6293</v>
      </c>
      <c r="X1619" s="0" t="n">
        <v>120.6706</v>
      </c>
      <c r="Y1619" s="0" t="n">
        <v>90.60835</v>
      </c>
      <c r="Z1619" s="0" t="n">
        <v>0</v>
      </c>
      <c r="AA1619" s="0" t="n">
        <v>1</v>
      </c>
      <c r="AB1619" s="0" t="n">
        <v>-0.2648227</v>
      </c>
      <c r="AC1619" s="0" t="n">
        <v>-0.123209</v>
      </c>
      <c r="AD1619" s="0" t="n">
        <v>0.05121709</v>
      </c>
      <c r="AE1619" s="0" t="n">
        <v>-7.426279E-010</v>
      </c>
      <c r="AF1619" s="0" t="n">
        <v>-6.064337E-009</v>
      </c>
      <c r="AG1619" s="0" t="n">
        <v>3.318397E-010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-9.188725E-010</v>
      </c>
      <c r="AT1619" s="0" t="n">
        <v>2.913634E-010</v>
      </c>
      <c r="AU1619" s="0" t="n">
        <v>9.511134E-010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0" t="n">
        <v>2</v>
      </c>
      <c r="BC1619" s="0" t="n">
        <v>1</v>
      </c>
      <c r="BD1619" s="0" t="n">
        <v>0</v>
      </c>
      <c r="BE1619" s="0" t="n">
        <v>0</v>
      </c>
      <c r="BF1619" s="0" t="n">
        <v>0</v>
      </c>
      <c r="BG1619" s="0" t="n">
        <v>-7.930424E-010</v>
      </c>
      <c r="BH1619" s="0" t="n">
        <v>4.437626E-009</v>
      </c>
      <c r="BI1619" s="0" t="n">
        <v>1.049615E-009</v>
      </c>
      <c r="BJ1619" s="0" t="n">
        <v>1</v>
      </c>
      <c r="BK1619" s="0" t="n">
        <v>1</v>
      </c>
      <c r="BL1619" s="0" t="n">
        <v>0</v>
      </c>
      <c r="BM1619" s="0" t="n">
        <v>0</v>
      </c>
      <c r="BN1619" s="0" t="n">
        <v>0</v>
      </c>
      <c r="BO1619" s="0" t="n">
        <v>1</v>
      </c>
    </row>
    <row r="1620" customFormat="false" ht="12.75" hidden="false" customHeight="false" outlineLevel="0" collapsed="false">
      <c r="A1620" s="0" t="n">
        <v>398.9556</v>
      </c>
      <c r="B1620" s="0" t="n">
        <v>6.100272</v>
      </c>
      <c r="C1620" s="0" t="n">
        <v>1.86079</v>
      </c>
      <c r="D1620" s="0" t="n">
        <v>1.153458</v>
      </c>
      <c r="E1620" s="0" t="n">
        <v>-0.01561726</v>
      </c>
      <c r="F1620" s="0" t="n">
        <v>0.01555373</v>
      </c>
      <c r="G1620" s="0" t="n">
        <v>0.05749258</v>
      </c>
      <c r="H1620" s="0" t="n">
        <v>0.9981026</v>
      </c>
      <c r="I1620" s="0" t="n">
        <v>0.258438</v>
      </c>
      <c r="J1620" s="0" t="n">
        <v>-0.02235221</v>
      </c>
      <c r="K1620" s="0" t="n">
        <v>0.6159463</v>
      </c>
      <c r="L1620" s="0" t="n">
        <v>0.01748782</v>
      </c>
      <c r="M1620" s="0" t="n">
        <v>0.7872768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127.7255</v>
      </c>
      <c r="S1620" s="0" t="n">
        <v>117.5229</v>
      </c>
      <c r="T1620" s="0" t="n">
        <v>101.6029</v>
      </c>
      <c r="U1620" s="0" t="n">
        <v>96.08125</v>
      </c>
      <c r="V1620" s="0" t="n">
        <v>110.9853</v>
      </c>
      <c r="W1620" s="0" t="n">
        <v>108.8479</v>
      </c>
      <c r="X1620" s="0" t="n">
        <v>114.0723</v>
      </c>
      <c r="Y1620" s="0" t="n">
        <v>83.49812</v>
      </c>
      <c r="Z1620" s="0" t="n">
        <v>0</v>
      </c>
      <c r="AA1620" s="0" t="n">
        <v>1</v>
      </c>
      <c r="AB1620" s="0" t="n">
        <v>-0.2351585</v>
      </c>
      <c r="AC1620" s="0" t="n">
        <v>-0.1103668</v>
      </c>
      <c r="AD1620" s="0" t="n">
        <v>0.06191374</v>
      </c>
      <c r="AE1620" s="0" t="n">
        <v>-1.241457E-009</v>
      </c>
      <c r="AF1620" s="0" t="n">
        <v>-2.453207E-008</v>
      </c>
      <c r="AG1620" s="0" t="n">
        <v>3.857468E-009</v>
      </c>
      <c r="AH1620" s="0" t="n">
        <v>0.9999999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-1.215482E-009</v>
      </c>
      <c r="AT1620" s="0" t="n">
        <v>-2.35498E-008</v>
      </c>
      <c r="AU1620" s="0" t="n">
        <v>1.787091E-009</v>
      </c>
      <c r="AV1620" s="0" t="n">
        <v>0.9999999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0" t="n">
        <v>2</v>
      </c>
      <c r="BC1620" s="0" t="n">
        <v>1</v>
      </c>
      <c r="BD1620" s="0" t="n">
        <v>0</v>
      </c>
      <c r="BE1620" s="0" t="n">
        <v>0</v>
      </c>
      <c r="BF1620" s="0" t="n">
        <v>0</v>
      </c>
      <c r="BG1620" s="0" t="n">
        <v>-8.762229E-010</v>
      </c>
      <c r="BH1620" s="0" t="n">
        <v>-1.973572E-008</v>
      </c>
      <c r="BI1620" s="0" t="n">
        <v>3.116371E-009</v>
      </c>
      <c r="BJ1620" s="0" t="n">
        <v>0.9999999</v>
      </c>
      <c r="BK1620" s="0" t="n">
        <v>1</v>
      </c>
      <c r="BL1620" s="0" t="n">
        <v>0</v>
      </c>
      <c r="BM1620" s="0" t="n">
        <v>0</v>
      </c>
      <c r="BN1620" s="0" t="n">
        <v>0</v>
      </c>
      <c r="BO1620" s="0" t="n">
        <v>1</v>
      </c>
    </row>
    <row r="1621" customFormat="false" ht="12.75" hidden="false" customHeight="false" outlineLevel="0" collapsed="false">
      <c r="A1621" s="0" t="n">
        <v>399.0054</v>
      </c>
      <c r="B1621" s="0" t="n">
        <v>5.936774</v>
      </c>
      <c r="C1621" s="0" t="n">
        <v>1.787019</v>
      </c>
      <c r="D1621" s="0" t="n">
        <v>1.18907</v>
      </c>
      <c r="E1621" s="0" t="n">
        <v>-0.01561726</v>
      </c>
      <c r="F1621" s="0" t="n">
        <v>0.01555369</v>
      </c>
      <c r="G1621" s="0" t="n">
        <v>0.05749261</v>
      </c>
      <c r="H1621" s="0" t="n">
        <v>0.9981026</v>
      </c>
      <c r="I1621" s="0" t="n">
        <v>0.258438</v>
      </c>
      <c r="J1621" s="0" t="n">
        <v>-0.01399504</v>
      </c>
      <c r="K1621" s="0" t="n">
        <v>0.6090935</v>
      </c>
      <c r="L1621" s="0" t="n">
        <v>0.01075074</v>
      </c>
      <c r="M1621" s="0" t="n">
        <v>0.7929021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122.948</v>
      </c>
      <c r="S1621" s="0" t="n">
        <v>113.458</v>
      </c>
      <c r="T1621" s="0" t="n">
        <v>97.43434</v>
      </c>
      <c r="U1621" s="0" t="n">
        <v>92.17217</v>
      </c>
      <c r="V1621" s="0" t="n">
        <v>107.6644</v>
      </c>
      <c r="W1621" s="0" t="n">
        <v>105.093</v>
      </c>
      <c r="X1621" s="0" t="n">
        <v>109.5961</v>
      </c>
      <c r="Y1621" s="0" t="n">
        <v>77.57594</v>
      </c>
      <c r="Z1621" s="0" t="n">
        <v>0</v>
      </c>
      <c r="AA1621" s="0" t="n">
        <v>1</v>
      </c>
      <c r="AB1621" s="0" t="n">
        <v>-0.1250621</v>
      </c>
      <c r="AC1621" s="0" t="n">
        <v>-0.05325201</v>
      </c>
      <c r="AD1621" s="0" t="n">
        <v>0.02157818</v>
      </c>
      <c r="AE1621" s="0" t="n">
        <v>-1.715091E-009</v>
      </c>
      <c r="AF1621" s="0" t="n">
        <v>-1.317023E-008</v>
      </c>
      <c r="AG1621" s="0" t="n">
        <v>8.596871E-009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-1.52459E-009</v>
      </c>
      <c r="AT1621" s="0" t="n">
        <v>-9.631896E-009</v>
      </c>
      <c r="AU1621" s="0" t="n">
        <v>7.825372E-009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0" t="n">
        <v>2</v>
      </c>
      <c r="BC1621" s="0" t="n">
        <v>1</v>
      </c>
      <c r="BD1621" s="0" t="n">
        <v>0</v>
      </c>
      <c r="BE1621" s="0" t="n">
        <v>0</v>
      </c>
      <c r="BF1621" s="0" t="n">
        <v>0</v>
      </c>
      <c r="BG1621" s="0" t="n">
        <v>-1.543595E-009</v>
      </c>
      <c r="BH1621" s="0" t="n">
        <v>-1.322855E-008</v>
      </c>
      <c r="BI1621" s="0" t="n">
        <v>6.292182E-009</v>
      </c>
      <c r="BJ1621" s="0" t="n">
        <v>1</v>
      </c>
      <c r="BK1621" s="0" t="n">
        <v>1</v>
      </c>
      <c r="BL1621" s="0" t="n">
        <v>0</v>
      </c>
      <c r="BM1621" s="0" t="n">
        <v>0</v>
      </c>
      <c r="BN1621" s="0" t="n">
        <v>0</v>
      </c>
      <c r="BO1621" s="0" t="n">
        <v>1</v>
      </c>
    </row>
    <row r="1622" customFormat="false" ht="12.75" hidden="false" customHeight="false" outlineLevel="0" collapsed="false">
      <c r="A1622" s="0" t="n">
        <v>399.0557</v>
      </c>
      <c r="B1622" s="0" t="n">
        <v>5.84163</v>
      </c>
      <c r="C1622" s="0" t="n">
        <v>1.746995</v>
      </c>
      <c r="D1622" s="0" t="n">
        <v>1.205868</v>
      </c>
      <c r="E1622" s="0" t="n">
        <v>-0.01561727</v>
      </c>
      <c r="F1622" s="0" t="n">
        <v>0.01555368</v>
      </c>
      <c r="G1622" s="0" t="n">
        <v>0.05749261</v>
      </c>
      <c r="H1622" s="0" t="n">
        <v>0.9981026</v>
      </c>
      <c r="I1622" s="0" t="n">
        <v>0.258438</v>
      </c>
      <c r="J1622" s="0" t="n">
        <v>-0.006294767</v>
      </c>
      <c r="K1622" s="0" t="n">
        <v>0.6025318</v>
      </c>
      <c r="L1622" s="0" t="n">
        <v>0.004752546</v>
      </c>
      <c r="M1622" s="0" t="n">
        <v>0.7980559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113.3766</v>
      </c>
      <c r="S1622" s="0" t="n">
        <v>104.9311</v>
      </c>
      <c r="T1622" s="0" t="n">
        <v>89.63272</v>
      </c>
      <c r="U1622" s="0" t="n">
        <v>84.82138</v>
      </c>
      <c r="V1622" s="0" t="n">
        <v>99.95116</v>
      </c>
      <c r="W1622" s="0" t="n">
        <v>97.17382</v>
      </c>
      <c r="X1622" s="0" t="n">
        <v>101.0054</v>
      </c>
      <c r="Y1622" s="0" t="n">
        <v>69.40119</v>
      </c>
      <c r="Z1622" s="0" t="n">
        <v>0</v>
      </c>
      <c r="AA1622" s="0" t="n">
        <v>1</v>
      </c>
      <c r="AB1622" s="0" t="n">
        <v>-0.06184511</v>
      </c>
      <c r="AC1622" s="0" t="n">
        <v>-0.02514422</v>
      </c>
      <c r="AD1622" s="0" t="n">
        <v>0.01110694</v>
      </c>
      <c r="AE1622" s="0" t="n">
        <v>-4.961149E-010</v>
      </c>
      <c r="AF1622" s="0" t="n">
        <v>4.136431E-009</v>
      </c>
      <c r="AG1622" s="0" t="n">
        <v>-2.003247E-009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-4.866191E-010</v>
      </c>
      <c r="AT1622" s="0" t="n">
        <v>-1.02807E-008</v>
      </c>
      <c r="AU1622" s="0" t="n">
        <v>-2.343136E-009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0" t="n">
        <v>2</v>
      </c>
      <c r="BC1622" s="0" t="n">
        <v>1</v>
      </c>
      <c r="BD1622" s="0" t="n">
        <v>0</v>
      </c>
      <c r="BE1622" s="0" t="n">
        <v>0</v>
      </c>
      <c r="BF1622" s="0" t="n">
        <v>0</v>
      </c>
      <c r="BG1622" s="0" t="n">
        <v>-4.353583E-010</v>
      </c>
      <c r="BH1622" s="0" t="n">
        <v>-5.353816E-009</v>
      </c>
      <c r="BI1622" s="0" t="n">
        <v>-1.784428E-009</v>
      </c>
      <c r="BJ1622" s="0" t="n">
        <v>1</v>
      </c>
      <c r="BK1622" s="0" t="n">
        <v>1</v>
      </c>
      <c r="BL1622" s="0" t="n">
        <v>0</v>
      </c>
      <c r="BM1622" s="0" t="n">
        <v>0</v>
      </c>
      <c r="BN1622" s="0" t="n">
        <v>0</v>
      </c>
      <c r="BO1622" s="0" t="n">
        <v>1</v>
      </c>
    </row>
    <row r="1623" customFormat="false" ht="12.75" hidden="false" customHeight="false" outlineLevel="0" collapsed="false">
      <c r="A1623" s="0" t="n">
        <v>399.1061</v>
      </c>
      <c r="B1623" s="0" t="n">
        <v>5.805688</v>
      </c>
      <c r="C1623" s="0" t="n">
        <v>1.731916</v>
      </c>
      <c r="D1623" s="0" t="n">
        <v>1.213861</v>
      </c>
      <c r="E1623" s="0" t="n">
        <v>-0.01561726</v>
      </c>
      <c r="F1623" s="0" t="n">
        <v>0.0155537</v>
      </c>
      <c r="G1623" s="0" t="n">
        <v>0.05749261</v>
      </c>
      <c r="H1623" s="0" t="n">
        <v>0.9981026</v>
      </c>
      <c r="I1623" s="0" t="n">
        <v>0.258438</v>
      </c>
      <c r="J1623" s="0" t="n">
        <v>0.0003062367</v>
      </c>
      <c r="K1623" s="0" t="n">
        <v>0.5967814</v>
      </c>
      <c r="L1623" s="0" t="n">
        <v>-0.0002277611</v>
      </c>
      <c r="M1623" s="0" t="n">
        <v>0.8024038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113.0406</v>
      </c>
      <c r="S1623" s="0" t="n">
        <v>104.8433</v>
      </c>
      <c r="T1623" s="0" t="n">
        <v>89.25303</v>
      </c>
      <c r="U1623" s="0" t="n">
        <v>84.46501</v>
      </c>
      <c r="V1623" s="0" t="n">
        <v>100.0716</v>
      </c>
      <c r="W1623" s="0" t="n">
        <v>97.03548</v>
      </c>
      <c r="X1623" s="0" t="n">
        <v>100.6394</v>
      </c>
      <c r="Y1623" s="0" t="n">
        <v>67.80415</v>
      </c>
      <c r="Z1623" s="0" t="n">
        <v>0</v>
      </c>
      <c r="AA1623" s="0" t="n">
        <v>1</v>
      </c>
      <c r="AB1623" s="0" t="n">
        <v>-0.01131465</v>
      </c>
      <c r="AC1623" s="0" t="n">
        <v>-0.005206109</v>
      </c>
      <c r="AD1623" s="0" t="n">
        <v>0.005027265</v>
      </c>
      <c r="AE1623" s="0" t="n">
        <v>-3.730688E-010</v>
      </c>
      <c r="AF1623" s="0" t="n">
        <v>5.654187E-009</v>
      </c>
      <c r="AG1623" s="0" t="n">
        <v>5.205479E-010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-3.957613E-010</v>
      </c>
      <c r="AT1623" s="0" t="n">
        <v>1.706244E-008</v>
      </c>
      <c r="AU1623" s="0" t="n">
        <v>3.970625E-010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0" t="n">
        <v>2</v>
      </c>
      <c r="BC1623" s="0" t="n">
        <v>1</v>
      </c>
      <c r="BD1623" s="0" t="n">
        <v>0</v>
      </c>
      <c r="BE1623" s="0" t="n">
        <v>0</v>
      </c>
      <c r="BF1623" s="0" t="n">
        <v>0</v>
      </c>
      <c r="BG1623" s="0" t="n">
        <v>-4.091157E-010</v>
      </c>
      <c r="BH1623" s="0" t="n">
        <v>-3.133752E-009</v>
      </c>
      <c r="BI1623" s="0" t="n">
        <v>4.502997E-010</v>
      </c>
      <c r="BJ1623" s="0" t="n">
        <v>1</v>
      </c>
      <c r="BK1623" s="0" t="n">
        <v>1</v>
      </c>
      <c r="BL1623" s="0" t="n">
        <v>0</v>
      </c>
      <c r="BM1623" s="0" t="n">
        <v>0</v>
      </c>
      <c r="BN1623" s="0" t="n">
        <v>0</v>
      </c>
      <c r="BO1623" s="0" t="n">
        <v>1</v>
      </c>
    </row>
    <row r="1624" customFormat="false" ht="12.75" hidden="false" customHeight="false" outlineLevel="0" collapsed="false">
      <c r="A1624" s="0" t="n">
        <v>399.156</v>
      </c>
      <c r="B1624" s="0" t="n">
        <v>5.763436</v>
      </c>
      <c r="C1624" s="0" t="n">
        <v>1.704762</v>
      </c>
      <c r="D1624" s="0" t="n">
        <v>1.237183</v>
      </c>
      <c r="E1624" s="0" t="n">
        <v>-0.01561726</v>
      </c>
      <c r="F1624" s="0" t="n">
        <v>0.01555379</v>
      </c>
      <c r="G1624" s="0" t="n">
        <v>0.05749262</v>
      </c>
      <c r="H1624" s="0" t="n">
        <v>0.9981026</v>
      </c>
      <c r="I1624" s="0" t="n">
        <v>0.258438</v>
      </c>
      <c r="J1624" s="0" t="n">
        <v>0.00582294</v>
      </c>
      <c r="K1624" s="0" t="n">
        <v>0.5918186</v>
      </c>
      <c r="L1624" s="0" t="n">
        <v>-0.004275382</v>
      </c>
      <c r="M1624" s="0" t="n">
        <v>0.8060389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108.1077</v>
      </c>
      <c r="S1624" s="0" t="n">
        <v>100.3796</v>
      </c>
      <c r="T1624" s="0" t="n">
        <v>85.32706</v>
      </c>
      <c r="U1624" s="0" t="n">
        <v>80.78603</v>
      </c>
      <c r="V1624" s="0" t="n">
        <v>95.96307</v>
      </c>
      <c r="W1624" s="0" t="n">
        <v>92.93011</v>
      </c>
      <c r="X1624" s="0" t="n">
        <v>96.26685</v>
      </c>
      <c r="Y1624" s="0" t="n">
        <v>64.22387</v>
      </c>
      <c r="Z1624" s="0" t="n">
        <v>0</v>
      </c>
      <c r="AA1624" s="0" t="n">
        <v>1</v>
      </c>
      <c r="AB1624" s="0" t="n">
        <v>-0.01708415</v>
      </c>
      <c r="AC1624" s="0" t="n">
        <v>-0.007803332</v>
      </c>
      <c r="AD1624" s="0" t="n">
        <v>0.007227566</v>
      </c>
      <c r="AE1624" s="0" t="n">
        <v>-3.086253E-011</v>
      </c>
      <c r="AF1624" s="0" t="n">
        <v>3.220128E-008</v>
      </c>
      <c r="AG1624" s="0" t="n">
        <v>5.51436E-010</v>
      </c>
      <c r="AH1624" s="0" t="n">
        <v>0.9999999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-0.04329883</v>
      </c>
      <c r="AQ1624" s="0" t="n">
        <v>-0.03540301</v>
      </c>
      <c r="AR1624" s="0" t="n">
        <v>0.03042553</v>
      </c>
      <c r="AS1624" s="0" t="n">
        <v>-3.085885E-011</v>
      </c>
      <c r="AT1624" s="0" t="n">
        <v>2.864417E-008</v>
      </c>
      <c r="AU1624" s="0" t="n">
        <v>6.254018E-010</v>
      </c>
      <c r="AV1624" s="0" t="n">
        <v>0.9999999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0" t="n">
        <v>2</v>
      </c>
      <c r="BC1624" s="0" t="n">
        <v>1</v>
      </c>
      <c r="BD1624" s="0" t="n">
        <v>0</v>
      </c>
      <c r="BE1624" s="0" t="n">
        <v>0</v>
      </c>
      <c r="BF1624" s="0" t="n">
        <v>0</v>
      </c>
      <c r="BG1624" s="0" t="n">
        <v>-4.146233E-011</v>
      </c>
      <c r="BH1624" s="0" t="n">
        <v>2.014663E-008</v>
      </c>
      <c r="BI1624" s="0" t="n">
        <v>5.629315E-010</v>
      </c>
      <c r="BJ1624" s="0" t="n">
        <v>0.9999999</v>
      </c>
      <c r="BK1624" s="0" t="n">
        <v>1</v>
      </c>
      <c r="BL1624" s="0" t="n">
        <v>0</v>
      </c>
      <c r="BM1624" s="0" t="n">
        <v>0</v>
      </c>
      <c r="BN1624" s="0" t="n">
        <v>0</v>
      </c>
      <c r="BO1624" s="0" t="n">
        <v>1</v>
      </c>
    </row>
    <row r="1625" customFormat="false" ht="12.75" hidden="false" customHeight="false" outlineLevel="0" collapsed="false">
      <c r="A1625" s="0" t="n">
        <v>399.2057</v>
      </c>
      <c r="B1625" s="0" t="n">
        <v>5.667119</v>
      </c>
      <c r="C1625" s="0" t="n">
        <v>1.625103</v>
      </c>
      <c r="D1625" s="0" t="n">
        <v>1.275703</v>
      </c>
      <c r="E1625" s="0" t="n">
        <v>-0.01561726</v>
      </c>
      <c r="F1625" s="0" t="n">
        <v>0.01555383</v>
      </c>
      <c r="G1625" s="0" t="n">
        <v>0.05749264</v>
      </c>
      <c r="H1625" s="0" t="n">
        <v>0.9981027</v>
      </c>
      <c r="I1625" s="0" t="n">
        <v>0.258438</v>
      </c>
      <c r="J1625" s="0" t="n">
        <v>0.01136556</v>
      </c>
      <c r="K1625" s="0" t="n">
        <v>0.5867626</v>
      </c>
      <c r="L1625" s="0" t="n">
        <v>-0.008236877</v>
      </c>
      <c r="M1625" s="0" t="n">
        <v>0.8096374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99.69566</v>
      </c>
      <c r="S1625" s="0" t="n">
        <v>92.79356</v>
      </c>
      <c r="T1625" s="0" t="n">
        <v>78.87663</v>
      </c>
      <c r="U1625" s="0" t="n">
        <v>74.91238</v>
      </c>
      <c r="V1625" s="0" t="n">
        <v>89.22879</v>
      </c>
      <c r="W1625" s="0" t="n">
        <v>86.25468</v>
      </c>
      <c r="X1625" s="0" t="n">
        <v>89.13564</v>
      </c>
      <c r="Y1625" s="0" t="n">
        <v>58.67586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1.369068E-009</v>
      </c>
      <c r="AF1625" s="0" t="n">
        <v>2.042021E-008</v>
      </c>
      <c r="AG1625" s="0" t="n">
        <v>-1.578615E-009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-0.1122664</v>
      </c>
      <c r="AQ1625" s="0" t="n">
        <v>-0.09552886</v>
      </c>
      <c r="AR1625" s="0" t="n">
        <v>0.0363518</v>
      </c>
      <c r="AS1625" s="0" t="n">
        <v>1.031437E-009</v>
      </c>
      <c r="AT1625" s="0" t="n">
        <v>1.989324E-008</v>
      </c>
      <c r="AU1625" s="0" t="n">
        <v>-5.033917E-010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0" t="n">
        <v>2</v>
      </c>
      <c r="BC1625" s="0" t="n">
        <v>1</v>
      </c>
      <c r="BD1625" s="0" t="n">
        <v>0</v>
      </c>
      <c r="BE1625" s="0" t="n">
        <v>0</v>
      </c>
      <c r="BF1625" s="0" t="n">
        <v>0</v>
      </c>
      <c r="BG1625" s="0" t="n">
        <v>8.647175E-010</v>
      </c>
      <c r="BH1625" s="0" t="n">
        <v>8.258576E-009</v>
      </c>
      <c r="BI1625" s="0" t="n">
        <v>-7.800369E-010</v>
      </c>
      <c r="BJ1625" s="0" t="n">
        <v>1</v>
      </c>
      <c r="BK1625" s="0" t="n">
        <v>1</v>
      </c>
      <c r="BL1625" s="0" t="n">
        <v>0</v>
      </c>
      <c r="BM1625" s="0" t="n">
        <v>0</v>
      </c>
      <c r="BN1625" s="0" t="n">
        <v>0</v>
      </c>
      <c r="BO1625" s="0" t="n">
        <v>1</v>
      </c>
    </row>
    <row r="1626" customFormat="false" ht="12.75" hidden="false" customHeight="false" outlineLevel="0" collapsed="false">
      <c r="A1626" s="0" t="n">
        <v>399.2563</v>
      </c>
      <c r="B1626" s="0" t="n">
        <v>5.360436</v>
      </c>
      <c r="C1626" s="0" t="n">
        <v>1.367456</v>
      </c>
      <c r="D1626" s="0" t="n">
        <v>1.341882</v>
      </c>
      <c r="E1626" s="0" t="n">
        <v>-0.01561725</v>
      </c>
      <c r="F1626" s="0" t="n">
        <v>0.01555389</v>
      </c>
      <c r="G1626" s="0" t="n">
        <v>0.05749264</v>
      </c>
      <c r="H1626" s="0" t="n">
        <v>0.9981026</v>
      </c>
      <c r="I1626" s="0" t="n">
        <v>0.258438</v>
      </c>
      <c r="J1626" s="0" t="n">
        <v>0.0194206</v>
      </c>
      <c r="K1626" s="0" t="n">
        <v>0.5803442</v>
      </c>
      <c r="L1626" s="0" t="n">
        <v>-0.01384561</v>
      </c>
      <c r="M1626" s="0" t="n">
        <v>0.814022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95.15782</v>
      </c>
      <c r="S1626" s="0" t="n">
        <v>89.4096</v>
      </c>
      <c r="T1626" s="0" t="n">
        <v>76.12569</v>
      </c>
      <c r="U1626" s="0" t="n">
        <v>72.71098</v>
      </c>
      <c r="V1626" s="0" t="n">
        <v>87.00552</v>
      </c>
      <c r="W1626" s="0" t="n">
        <v>83.67739</v>
      </c>
      <c r="X1626" s="0" t="n">
        <v>85.83409</v>
      </c>
      <c r="Y1626" s="0" t="n">
        <v>54.496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5.302286E-011</v>
      </c>
      <c r="AF1626" s="0" t="n">
        <v>2.284588E-008</v>
      </c>
      <c r="AG1626" s="0" t="n">
        <v>2.5126E-009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-0.4098305</v>
      </c>
      <c r="AQ1626" s="0" t="n">
        <v>-0.3443435</v>
      </c>
      <c r="AR1626" s="0" t="n">
        <v>0.07591402</v>
      </c>
      <c r="AS1626" s="0" t="n">
        <v>-3.600812E-011</v>
      </c>
      <c r="AT1626" s="0" t="n">
        <v>1.146752E-008</v>
      </c>
      <c r="AU1626" s="0" t="n">
        <v>9.197917E-010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0" t="n">
        <v>2</v>
      </c>
      <c r="BC1626" s="0" t="n">
        <v>1</v>
      </c>
      <c r="BD1626" s="0" t="n">
        <v>0</v>
      </c>
      <c r="BE1626" s="0" t="n">
        <v>0</v>
      </c>
      <c r="BF1626" s="0" t="n">
        <v>0</v>
      </c>
      <c r="BG1626" s="0" t="n">
        <v>5.062949E-011</v>
      </c>
      <c r="BH1626" s="0" t="n">
        <v>1.855366E-008</v>
      </c>
      <c r="BI1626" s="0" t="n">
        <v>1.144239E-010</v>
      </c>
      <c r="BJ1626" s="0" t="n">
        <v>1</v>
      </c>
      <c r="BK1626" s="0" t="n">
        <v>1</v>
      </c>
      <c r="BL1626" s="0" t="n">
        <v>0</v>
      </c>
      <c r="BM1626" s="0" t="n">
        <v>0</v>
      </c>
      <c r="BN1626" s="0" t="n">
        <v>0</v>
      </c>
      <c r="BO1626" s="0" t="n">
        <v>1</v>
      </c>
    </row>
    <row r="1627" customFormat="false" ht="12.75" hidden="false" customHeight="false" outlineLevel="0" collapsed="false">
      <c r="A1627" s="0" t="n">
        <v>399.3057</v>
      </c>
      <c r="B1627" s="0" t="n">
        <v>5.080708</v>
      </c>
      <c r="C1627" s="0" t="n">
        <v>1.130543</v>
      </c>
      <c r="D1627" s="0" t="n">
        <v>1.335054</v>
      </c>
      <c r="E1627" s="0" t="n">
        <v>-0.01561725</v>
      </c>
      <c r="F1627" s="0" t="n">
        <v>0.01555396</v>
      </c>
      <c r="G1627" s="0" t="n">
        <v>0.0574927</v>
      </c>
      <c r="H1627" s="0" t="n">
        <v>0.9981026</v>
      </c>
      <c r="I1627" s="0" t="n">
        <v>0.258438</v>
      </c>
      <c r="J1627" s="0" t="n">
        <v>0.03163359</v>
      </c>
      <c r="K1627" s="0" t="n">
        <v>0.5724743</v>
      </c>
      <c r="L1627" s="0" t="n">
        <v>-0.02211124</v>
      </c>
      <c r="M1627" s="0" t="n">
        <v>0.8190138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85.591</v>
      </c>
      <c r="S1627" s="0" t="n">
        <v>83.09653</v>
      </c>
      <c r="T1627" s="0" t="n">
        <v>71.27162</v>
      </c>
      <c r="U1627" s="0" t="n">
        <v>68.5472</v>
      </c>
      <c r="V1627" s="0" t="n">
        <v>82.45547</v>
      </c>
      <c r="W1627" s="0" t="n">
        <v>77.4075</v>
      </c>
      <c r="X1627" s="0" t="n">
        <v>78.40128</v>
      </c>
      <c r="Y1627" s="0" t="n">
        <v>44.98904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-1.327802E-009</v>
      </c>
      <c r="AF1627" s="0" t="n">
        <v>1.984793E-008</v>
      </c>
      <c r="AG1627" s="0" t="n">
        <v>1.333538E-008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-0.2192898</v>
      </c>
      <c r="AQ1627" s="0" t="n">
        <v>-0.1868016</v>
      </c>
      <c r="AR1627" s="0" t="n">
        <v>-0.0406673</v>
      </c>
      <c r="AS1627" s="0" t="n">
        <v>-1.327802E-009</v>
      </c>
      <c r="AT1627" s="0" t="n">
        <v>1.984793E-008</v>
      </c>
      <c r="AU1627" s="0" t="n">
        <v>1.333538E-008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0" t="n">
        <v>2</v>
      </c>
      <c r="BC1627" s="0" t="n">
        <v>1</v>
      </c>
      <c r="BD1627" s="0" t="n">
        <v>0</v>
      </c>
      <c r="BE1627" s="0" t="n">
        <v>0</v>
      </c>
      <c r="BF1627" s="0" t="n">
        <v>0</v>
      </c>
      <c r="BG1627" s="0" t="n">
        <v>-8.395435E-010</v>
      </c>
      <c r="BH1627" s="0" t="n">
        <v>1.900091E-008</v>
      </c>
      <c r="BI1627" s="0" t="n">
        <v>1.329278E-008</v>
      </c>
      <c r="BJ1627" s="0" t="n">
        <v>1</v>
      </c>
      <c r="BK1627" s="0" t="n">
        <v>1</v>
      </c>
      <c r="BL1627" s="0" t="n">
        <v>0</v>
      </c>
      <c r="BM1627" s="0" t="n">
        <v>0</v>
      </c>
      <c r="BN1627" s="0" t="n">
        <v>0</v>
      </c>
      <c r="BO1627" s="0" t="n">
        <v>1</v>
      </c>
    </row>
    <row r="1628" customFormat="false" ht="12.75" hidden="false" customHeight="false" outlineLevel="0" collapsed="false">
      <c r="A1628" s="0" t="n">
        <v>399.3564</v>
      </c>
      <c r="B1628" s="0" t="n">
        <v>4.971591</v>
      </c>
      <c r="C1628" s="0" t="n">
        <v>1.037287</v>
      </c>
      <c r="D1628" s="0" t="n">
        <v>1.304475</v>
      </c>
      <c r="E1628" s="0" t="n">
        <v>-0.01561727</v>
      </c>
      <c r="F1628" s="0" t="n">
        <v>0.01555386</v>
      </c>
      <c r="G1628" s="0" t="n">
        <v>0.05749267</v>
      </c>
      <c r="H1628" s="0" t="n">
        <v>0.9981026</v>
      </c>
      <c r="I1628" s="0" t="n">
        <v>0.258438</v>
      </c>
      <c r="J1628" s="0" t="n">
        <v>0.04471408</v>
      </c>
      <c r="K1628" s="0" t="n">
        <v>0.5653158</v>
      </c>
      <c r="L1628" s="0" t="n">
        <v>-0.03071062</v>
      </c>
      <c r="M1628" s="0" t="n">
        <v>0.823089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80.53175</v>
      </c>
      <c r="S1628" s="0" t="n">
        <v>81.49046</v>
      </c>
      <c r="T1628" s="0" t="n">
        <v>70.72193</v>
      </c>
      <c r="U1628" s="0" t="n">
        <v>67.88473</v>
      </c>
      <c r="V1628" s="0" t="n">
        <v>81.41573</v>
      </c>
      <c r="W1628" s="0" t="n">
        <v>74.1461</v>
      </c>
      <c r="X1628" s="0" t="n">
        <v>73.47689</v>
      </c>
      <c r="Y1628" s="0" t="n">
        <v>38.39417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-1.107114E-009</v>
      </c>
      <c r="AF1628" s="0" t="n">
        <v>-4.125236E-008</v>
      </c>
      <c r="AG1628" s="0" t="n">
        <v>-4.98431E-009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-0.04601075</v>
      </c>
      <c r="AQ1628" s="0" t="n">
        <v>-0.03990987</v>
      </c>
      <c r="AR1628" s="0" t="n">
        <v>-0.02747178</v>
      </c>
      <c r="AS1628" s="0" t="n">
        <v>-1.62755E-009</v>
      </c>
      <c r="AT1628" s="0" t="n">
        <v>-4.098508E-008</v>
      </c>
      <c r="AU1628" s="0" t="n">
        <v>-7.85657E-009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0" t="n">
        <v>2</v>
      </c>
      <c r="BC1628" s="0" t="n">
        <v>1</v>
      </c>
      <c r="BD1628" s="0" t="n">
        <v>0</v>
      </c>
      <c r="BE1628" s="0" t="n">
        <v>0</v>
      </c>
      <c r="BF1628" s="0" t="n">
        <v>0</v>
      </c>
      <c r="BG1628" s="0" t="n">
        <v>-8.00597E-010</v>
      </c>
      <c r="BH1628" s="0" t="n">
        <v>-3.421389E-008</v>
      </c>
      <c r="BI1628" s="0" t="n">
        <v>-7.519469E-009</v>
      </c>
      <c r="BJ1628" s="0" t="n">
        <v>1</v>
      </c>
      <c r="BK1628" s="0" t="n">
        <v>1</v>
      </c>
      <c r="BL1628" s="0" t="n">
        <v>0</v>
      </c>
      <c r="BM1628" s="0" t="n">
        <v>0</v>
      </c>
      <c r="BN1628" s="0" t="n">
        <v>0</v>
      </c>
      <c r="BO1628" s="0" t="n">
        <v>1</v>
      </c>
    </row>
    <row r="1629" customFormat="false" ht="12.75" hidden="false" customHeight="false" outlineLevel="0" collapsed="false">
      <c r="A1629" s="0" t="n">
        <v>399.4065</v>
      </c>
      <c r="B1629" s="0" t="n">
        <v>4.941782</v>
      </c>
      <c r="C1629" s="0" t="n">
        <v>1.016518</v>
      </c>
      <c r="D1629" s="0" t="n">
        <v>1.308153</v>
      </c>
      <c r="E1629" s="0" t="n">
        <v>-0.01561727</v>
      </c>
      <c r="F1629" s="0" t="n">
        <v>0.01555388</v>
      </c>
      <c r="G1629" s="0" t="n">
        <v>0.05749274</v>
      </c>
      <c r="H1629" s="0" t="n">
        <v>0.9981026</v>
      </c>
      <c r="I1629" s="0" t="n">
        <v>0.258438</v>
      </c>
      <c r="J1629" s="0" t="n">
        <v>0.05599851</v>
      </c>
      <c r="K1629" s="0" t="n">
        <v>0.5592331</v>
      </c>
      <c r="L1629" s="0" t="n">
        <v>-0.03790172</v>
      </c>
      <c r="M1629" s="0" t="n">
        <v>0.8262481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75.20782</v>
      </c>
      <c r="S1629" s="0" t="n">
        <v>77.66019</v>
      </c>
      <c r="T1629" s="0" t="n">
        <v>68.01285</v>
      </c>
      <c r="U1629" s="0" t="n">
        <v>64.98769</v>
      </c>
      <c r="V1629" s="0" t="n">
        <v>77.55925</v>
      </c>
      <c r="W1629" s="0" t="n">
        <v>69.4998</v>
      </c>
      <c r="X1629" s="0" t="n">
        <v>67.68248</v>
      </c>
      <c r="Y1629" s="0" t="n">
        <v>33.57175</v>
      </c>
      <c r="Z1629" s="0" t="n">
        <v>0</v>
      </c>
      <c r="AA1629" s="0" t="n">
        <v>1</v>
      </c>
      <c r="AB1629" s="0" t="n">
        <v>-0.01892782</v>
      </c>
      <c r="AC1629" s="0" t="n">
        <v>-0.007717281</v>
      </c>
      <c r="AD1629" s="0" t="n">
        <v>0.01129594</v>
      </c>
      <c r="AE1629" s="0" t="n">
        <v>3.762453E-009</v>
      </c>
      <c r="AF1629" s="0" t="n">
        <v>1.714319E-008</v>
      </c>
      <c r="AG1629" s="0" t="n">
        <v>1.715062E-008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4.697747E-009</v>
      </c>
      <c r="AT1629" s="0" t="n">
        <v>-6.629853E-010</v>
      </c>
      <c r="AU1629" s="0" t="n">
        <v>1.287174E-008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0" t="n">
        <v>2</v>
      </c>
      <c r="BC1629" s="0" t="n">
        <v>1</v>
      </c>
      <c r="BD1629" s="0" t="n">
        <v>0</v>
      </c>
      <c r="BE1629" s="0" t="n">
        <v>0</v>
      </c>
      <c r="BF1629" s="0" t="n">
        <v>0</v>
      </c>
      <c r="BG1629" s="0" t="n">
        <v>3.375148E-009</v>
      </c>
      <c r="BH1629" s="0" t="n">
        <v>1.158312E-009</v>
      </c>
      <c r="BI1629" s="0" t="n">
        <v>1.152539E-008</v>
      </c>
      <c r="BJ1629" s="0" t="n">
        <v>1</v>
      </c>
      <c r="BK1629" s="0" t="n">
        <v>1</v>
      </c>
      <c r="BL1629" s="0" t="n">
        <v>0</v>
      </c>
      <c r="BM1629" s="0" t="n">
        <v>0</v>
      </c>
      <c r="BN1629" s="0" t="n">
        <v>0</v>
      </c>
      <c r="BO1629" s="0" t="n">
        <v>1</v>
      </c>
    </row>
    <row r="1630" customFormat="false" ht="12.75" hidden="false" customHeight="false" outlineLevel="0" collapsed="false">
      <c r="A1630" s="0" t="n">
        <v>399.4553</v>
      </c>
      <c r="B1630" s="0" t="n">
        <v>4.90097</v>
      </c>
      <c r="C1630" s="0" t="n">
        <v>1.004554</v>
      </c>
      <c r="D1630" s="0" t="n">
        <v>1.303122</v>
      </c>
      <c r="E1630" s="0" t="n">
        <v>-0.01561727</v>
      </c>
      <c r="F1630" s="0" t="n">
        <v>0.01555392</v>
      </c>
      <c r="G1630" s="0" t="n">
        <v>0.05749277</v>
      </c>
      <c r="H1630" s="0" t="n">
        <v>0.9981026</v>
      </c>
      <c r="I1630" s="0" t="n">
        <v>0.258438</v>
      </c>
      <c r="J1630" s="0" t="n">
        <v>0.06522588</v>
      </c>
      <c r="K1630" s="0" t="n">
        <v>0.5541076</v>
      </c>
      <c r="L1630" s="0" t="n">
        <v>-0.04361102</v>
      </c>
      <c r="M1630" s="0" t="n">
        <v>0.828739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71.72517</v>
      </c>
      <c r="S1630" s="0" t="n">
        <v>74.61929</v>
      </c>
      <c r="T1630" s="0" t="n">
        <v>65.59907</v>
      </c>
      <c r="U1630" s="0" t="n">
        <v>62.62689</v>
      </c>
      <c r="V1630" s="0" t="n">
        <v>74.60229</v>
      </c>
      <c r="W1630" s="0" t="n">
        <v>66.43456</v>
      </c>
      <c r="X1630" s="0" t="n">
        <v>64.24655</v>
      </c>
      <c r="Y1630" s="0" t="n">
        <v>30.96925</v>
      </c>
      <c r="Z1630" s="0" t="n">
        <v>0</v>
      </c>
      <c r="AA1630" s="0" t="n">
        <v>1</v>
      </c>
      <c r="AB1630" s="0" t="n">
        <v>-0.04596931</v>
      </c>
      <c r="AC1630" s="0" t="n">
        <v>-0.01038116</v>
      </c>
      <c r="AD1630" s="0" t="n">
        <v>-0.009109337</v>
      </c>
      <c r="AE1630" s="0" t="n">
        <v>-2.621191E-009</v>
      </c>
      <c r="AF1630" s="0" t="n">
        <v>1.690626E-008</v>
      </c>
      <c r="AG1630" s="0" t="n">
        <v>8.036687E-009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-1.006238E-009</v>
      </c>
      <c r="AT1630" s="0" t="n">
        <v>1.694209E-009</v>
      </c>
      <c r="AU1630" s="0" t="n">
        <v>4.335202E-009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0" t="n">
        <v>2</v>
      </c>
      <c r="BC1630" s="0" t="n">
        <v>1</v>
      </c>
      <c r="BD1630" s="0" t="n">
        <v>0</v>
      </c>
      <c r="BE1630" s="0" t="n">
        <v>0</v>
      </c>
      <c r="BF1630" s="0" t="n">
        <v>0</v>
      </c>
      <c r="BG1630" s="0" t="n">
        <v>7.583378E-010</v>
      </c>
      <c r="BH1630" s="0" t="n">
        <v>1.025091E-008</v>
      </c>
      <c r="BI1630" s="0" t="n">
        <v>1.299112E-009</v>
      </c>
      <c r="BJ1630" s="0" t="n">
        <v>1</v>
      </c>
      <c r="BK1630" s="0" t="n">
        <v>1</v>
      </c>
      <c r="BL1630" s="0" t="n">
        <v>0</v>
      </c>
      <c r="BM1630" s="0" t="n">
        <v>0</v>
      </c>
      <c r="BN1630" s="0" t="n">
        <v>0</v>
      </c>
      <c r="BO1630" s="0" t="n">
        <v>1</v>
      </c>
    </row>
    <row r="1631" customFormat="false" ht="12.75" hidden="false" customHeight="false" outlineLevel="0" collapsed="false">
      <c r="A1631" s="0" t="n">
        <v>399.5062</v>
      </c>
      <c r="B1631" s="0" t="n">
        <v>4.867321</v>
      </c>
      <c r="C1631" s="0" t="n">
        <v>0.9968849</v>
      </c>
      <c r="D1631" s="0" t="n">
        <v>1.296728</v>
      </c>
      <c r="E1631" s="0" t="n">
        <v>-0.01561728</v>
      </c>
      <c r="F1631" s="0" t="n">
        <v>0.01555395</v>
      </c>
      <c r="G1631" s="0" t="n">
        <v>0.05749281</v>
      </c>
      <c r="H1631" s="0" t="n">
        <v>0.9981027</v>
      </c>
      <c r="I1631" s="0" t="n">
        <v>0.258438</v>
      </c>
      <c r="J1631" s="0" t="n">
        <v>0.0726955</v>
      </c>
      <c r="K1631" s="0" t="n">
        <v>0.5498797</v>
      </c>
      <c r="L1631" s="0" t="n">
        <v>-0.04812166</v>
      </c>
      <c r="M1631" s="0" t="n">
        <v>0.8306817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75.39757</v>
      </c>
      <c r="S1631" s="0" t="n">
        <v>78.81856</v>
      </c>
      <c r="T1631" s="0" t="n">
        <v>69.34785</v>
      </c>
      <c r="U1631" s="0" t="n">
        <v>66.09052</v>
      </c>
      <c r="V1631" s="0" t="n">
        <v>78.6891</v>
      </c>
      <c r="W1631" s="0" t="n">
        <v>69.75305</v>
      </c>
      <c r="X1631" s="0" t="n">
        <v>67.15968</v>
      </c>
      <c r="Y1631" s="0" t="n">
        <v>31.65136</v>
      </c>
      <c r="Z1631" s="0" t="n">
        <v>0</v>
      </c>
      <c r="AA1631" s="0" t="n">
        <v>1</v>
      </c>
      <c r="AB1631" s="0" t="n">
        <v>-0.02877656</v>
      </c>
      <c r="AC1631" s="0" t="n">
        <v>-0.005955829</v>
      </c>
      <c r="AD1631" s="0" t="n">
        <v>-0.006034372</v>
      </c>
      <c r="AE1631" s="0" t="n">
        <v>-1.539365E-009</v>
      </c>
      <c r="AF1631" s="0" t="n">
        <v>1.284898E-008</v>
      </c>
      <c r="AG1631" s="0" t="n">
        <v>5.423142E-009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-1.539365E-009</v>
      </c>
      <c r="AT1631" s="0" t="n">
        <v>1.284898E-008</v>
      </c>
      <c r="AU1631" s="0" t="n">
        <v>5.423142E-009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0" t="n">
        <v>2</v>
      </c>
      <c r="BC1631" s="0" t="n">
        <v>1</v>
      </c>
      <c r="BD1631" s="0" t="n">
        <v>0</v>
      </c>
      <c r="BE1631" s="0" t="n">
        <v>0</v>
      </c>
      <c r="BF1631" s="0" t="n">
        <v>0</v>
      </c>
      <c r="BG1631" s="0" t="n">
        <v>-3.209506E-009</v>
      </c>
      <c r="BH1631" s="0" t="n">
        <v>6.110414E-009</v>
      </c>
      <c r="BI1631" s="0" t="n">
        <v>9.159203E-009</v>
      </c>
      <c r="BJ1631" s="0" t="n">
        <v>1</v>
      </c>
      <c r="BK1631" s="0" t="n">
        <v>1</v>
      </c>
      <c r="BL1631" s="0" t="n">
        <v>0</v>
      </c>
      <c r="BM1631" s="0" t="n">
        <v>0</v>
      </c>
      <c r="BN1631" s="0" t="n">
        <v>0</v>
      </c>
      <c r="BO1631" s="0" t="n">
        <v>1</v>
      </c>
    </row>
    <row r="1632" customFormat="false" ht="12.75" hidden="false" customHeight="false" outlineLevel="0" collapsed="false">
      <c r="A1632" s="0" t="n">
        <v>399.5553</v>
      </c>
      <c r="B1632" s="0" t="n">
        <v>4.847743</v>
      </c>
      <c r="C1632" s="0" t="n">
        <v>0.9929017</v>
      </c>
      <c r="D1632" s="0" t="n">
        <v>1.292657</v>
      </c>
      <c r="E1632" s="0" t="n">
        <v>-0.01561728</v>
      </c>
      <c r="F1632" s="0" t="n">
        <v>0.01555397</v>
      </c>
      <c r="G1632" s="0" t="n">
        <v>0.05749285</v>
      </c>
      <c r="H1632" s="0" t="n">
        <v>0.9981026</v>
      </c>
      <c r="I1632" s="0" t="n">
        <v>0.258438</v>
      </c>
      <c r="J1632" s="0" t="n">
        <v>0.07865255</v>
      </c>
      <c r="K1632" s="0" t="n">
        <v>0.5464602</v>
      </c>
      <c r="L1632" s="0" t="n">
        <v>-0.05164791</v>
      </c>
      <c r="M1632" s="0" t="n">
        <v>0.8321824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72.40388</v>
      </c>
      <c r="S1632" s="0" t="n">
        <v>75.96015</v>
      </c>
      <c r="T1632" s="0" t="n">
        <v>66.82312</v>
      </c>
      <c r="U1632" s="0" t="n">
        <v>63.54914</v>
      </c>
      <c r="V1632" s="0" t="n">
        <v>75.65026</v>
      </c>
      <c r="W1632" s="0" t="n">
        <v>66.81485</v>
      </c>
      <c r="X1632" s="0" t="n">
        <v>64.12286</v>
      </c>
      <c r="Y1632" s="0" t="n">
        <v>29.64934</v>
      </c>
      <c r="Z1632" s="0" t="n">
        <v>0</v>
      </c>
      <c r="AA1632" s="0" t="n">
        <v>1</v>
      </c>
      <c r="AB1632" s="0" t="n">
        <v>-0.0144155</v>
      </c>
      <c r="AC1632" s="0" t="n">
        <v>-0.002729133</v>
      </c>
      <c r="AD1632" s="0" t="n">
        <v>-0.003121286</v>
      </c>
      <c r="AE1632" s="0" t="n">
        <v>5.458702E-010</v>
      </c>
      <c r="AF1632" s="0" t="n">
        <v>5.073869E-009</v>
      </c>
      <c r="AG1632" s="0" t="n">
        <v>1.086274E-008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-2.571861E-009</v>
      </c>
      <c r="AT1632" s="0" t="n">
        <v>-3.321042E-009</v>
      </c>
      <c r="AU1632" s="0" t="n">
        <v>5.119662E-009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0" t="n">
        <v>2</v>
      </c>
      <c r="BC1632" s="0" t="n">
        <v>1</v>
      </c>
      <c r="BD1632" s="0" t="n">
        <v>0</v>
      </c>
      <c r="BE1632" s="0" t="n">
        <v>0</v>
      </c>
      <c r="BF1632" s="0" t="n">
        <v>0</v>
      </c>
      <c r="BG1632" s="0" t="n">
        <v>1.577558E-010</v>
      </c>
      <c r="BH1632" s="0" t="n">
        <v>8.155376E-009</v>
      </c>
      <c r="BI1632" s="0" t="n">
        <v>1.144677E-008</v>
      </c>
      <c r="BJ1632" s="0" t="n">
        <v>1</v>
      </c>
      <c r="BK1632" s="0" t="n">
        <v>1</v>
      </c>
      <c r="BL1632" s="0" t="n">
        <v>0</v>
      </c>
      <c r="BM1632" s="0" t="n">
        <v>0</v>
      </c>
      <c r="BN1632" s="0" t="n">
        <v>0</v>
      </c>
      <c r="BO1632" s="0" t="n">
        <v>1</v>
      </c>
    </row>
    <row r="1633" customFormat="false" ht="12.75" hidden="false" customHeight="false" outlineLevel="0" collapsed="false">
      <c r="A1633" s="0" t="n">
        <v>399.6083</v>
      </c>
      <c r="B1633" s="0" t="n">
        <v>4.837171</v>
      </c>
      <c r="C1633" s="0" t="n">
        <v>0.9909431</v>
      </c>
      <c r="D1633" s="0" t="n">
        <v>1.290348</v>
      </c>
      <c r="E1633" s="0" t="n">
        <v>-0.01561731</v>
      </c>
      <c r="F1633" s="0" t="n">
        <v>0.01555392</v>
      </c>
      <c r="G1633" s="0" t="n">
        <v>0.05749288</v>
      </c>
      <c r="H1633" s="0" t="n">
        <v>0.9981027</v>
      </c>
      <c r="I1633" s="0" t="n">
        <v>0.258438</v>
      </c>
      <c r="J1633" s="0" t="n">
        <v>0.0833359</v>
      </c>
      <c r="K1633" s="0" t="n">
        <v>0.5437407</v>
      </c>
      <c r="L1633" s="0" t="n">
        <v>-0.05437575</v>
      </c>
      <c r="M1633" s="0" t="n">
        <v>0.8333333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53.98965</v>
      </c>
      <c r="S1633" s="0" t="n">
        <v>56.76192</v>
      </c>
      <c r="T1633" s="0" t="n">
        <v>49.92122</v>
      </c>
      <c r="U1633" s="0" t="n">
        <v>47.40524</v>
      </c>
      <c r="V1633" s="0" t="n">
        <v>56.42773</v>
      </c>
      <c r="W1633" s="0" t="n">
        <v>49.72613</v>
      </c>
      <c r="X1633" s="0" t="n">
        <v>47.63036</v>
      </c>
      <c r="Y1633" s="0" t="n">
        <v>21.76007</v>
      </c>
      <c r="Z1633" s="0" t="n">
        <v>0</v>
      </c>
      <c r="AA1633" s="0" t="n">
        <v>1</v>
      </c>
      <c r="AB1633" s="0" t="n">
        <v>-0.008656647</v>
      </c>
      <c r="AC1633" s="0" t="n">
        <v>-0.001494783</v>
      </c>
      <c r="AD1633" s="0" t="n">
        <v>-0.00195605</v>
      </c>
      <c r="AE1633" s="0" t="n">
        <v>-9.880319E-010</v>
      </c>
      <c r="AF1633" s="0" t="n">
        <v>-2.762871E-008</v>
      </c>
      <c r="AG1633" s="0" t="n">
        <v>1.417664E-009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-1.889279E-009</v>
      </c>
      <c r="AT1633" s="0" t="n">
        <v>-1.59275E-008</v>
      </c>
      <c r="AU1633" s="0" t="n">
        <v>6.439307E-009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0" t="n">
        <v>2</v>
      </c>
      <c r="BC1633" s="0" t="n">
        <v>1</v>
      </c>
      <c r="BD1633" s="0" t="n">
        <v>0</v>
      </c>
      <c r="BE1633" s="0" t="n">
        <v>0</v>
      </c>
      <c r="BF1633" s="0" t="n">
        <v>0</v>
      </c>
      <c r="BG1633" s="0" t="n">
        <v>-2.67311E-009</v>
      </c>
      <c r="BH1633" s="0" t="n">
        <v>-2.221159E-008</v>
      </c>
      <c r="BI1633" s="0" t="n">
        <v>6.967147E-009</v>
      </c>
      <c r="BJ1633" s="0" t="n">
        <v>1</v>
      </c>
      <c r="BK1633" s="0" t="n">
        <v>1</v>
      </c>
      <c r="BL1633" s="0" t="n">
        <v>0</v>
      </c>
      <c r="BM1633" s="0" t="n">
        <v>0</v>
      </c>
      <c r="BN1633" s="0" t="n">
        <v>0</v>
      </c>
      <c r="BO1633" s="0" t="n">
        <v>1</v>
      </c>
    </row>
    <row r="1634" customFormat="false" ht="12.75" hidden="false" customHeight="false" outlineLevel="0" collapsed="false">
      <c r="A1634" s="0" t="n">
        <v>399.657</v>
      </c>
      <c r="B1634" s="0" t="n">
        <v>4.823466</v>
      </c>
      <c r="C1634" s="0" t="n">
        <v>0.9886726</v>
      </c>
      <c r="D1634" s="0" t="n">
        <v>1.287205</v>
      </c>
      <c r="E1634" s="0" t="n">
        <v>-0.01561732</v>
      </c>
      <c r="F1634" s="0" t="n">
        <v>0.01555398</v>
      </c>
      <c r="G1634" s="0" t="n">
        <v>0.05749292</v>
      </c>
      <c r="H1634" s="0" t="n">
        <v>0.9981026</v>
      </c>
      <c r="I1634" s="0" t="n">
        <v>0.258438</v>
      </c>
      <c r="J1634" s="0" t="n">
        <v>0.08702755</v>
      </c>
      <c r="K1634" s="0" t="n">
        <v>0.5415769</v>
      </c>
      <c r="L1634" s="0" t="n">
        <v>-0.05649817</v>
      </c>
      <c r="M1634" s="0" t="n">
        <v>0.8342234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67.21002</v>
      </c>
      <c r="S1634" s="0" t="n">
        <v>70.76782</v>
      </c>
      <c r="T1634" s="0" t="n">
        <v>62.22247</v>
      </c>
      <c r="U1634" s="0" t="n">
        <v>59.01825</v>
      </c>
      <c r="V1634" s="0" t="n">
        <v>70.2478</v>
      </c>
      <c r="W1634" s="0" t="n">
        <v>61.80458</v>
      </c>
      <c r="X1634" s="0" t="n">
        <v>59.11795</v>
      </c>
      <c r="Y1634" s="0" t="n">
        <v>26.76855</v>
      </c>
      <c r="Z1634" s="0" t="n">
        <v>0</v>
      </c>
      <c r="AA1634" s="0" t="n">
        <v>1</v>
      </c>
      <c r="AB1634" s="0" t="n">
        <v>-0.014436</v>
      </c>
      <c r="AC1634" s="0" t="n">
        <v>-0.002325238</v>
      </c>
      <c r="AD1634" s="0" t="n">
        <v>-0.003345624</v>
      </c>
      <c r="AE1634" s="0" t="n">
        <v>-2.773939E-009</v>
      </c>
      <c r="AF1634" s="0" t="n">
        <v>1.888744E-008</v>
      </c>
      <c r="AG1634" s="0" t="n">
        <v>8.857718E-009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-1.619032E-009</v>
      </c>
      <c r="AT1634" s="0" t="n">
        <v>2.028262E-008</v>
      </c>
      <c r="AU1634" s="0" t="n">
        <v>9.469328E-009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0" t="n">
        <v>2</v>
      </c>
      <c r="BC1634" s="0" t="n">
        <v>1</v>
      </c>
      <c r="BD1634" s="0" t="n">
        <v>0</v>
      </c>
      <c r="BE1634" s="0" t="n">
        <v>0</v>
      </c>
      <c r="BF1634" s="0" t="n">
        <v>0</v>
      </c>
      <c r="BG1634" s="0" t="n">
        <v>-4.702041E-009</v>
      </c>
      <c r="BH1634" s="0" t="n">
        <v>1.065278E-008</v>
      </c>
      <c r="BI1634" s="0" t="n">
        <v>1.124898E-008</v>
      </c>
      <c r="BJ1634" s="0" t="n">
        <v>1</v>
      </c>
      <c r="BK1634" s="0" t="n">
        <v>1</v>
      </c>
      <c r="BL1634" s="0" t="n">
        <v>0</v>
      </c>
      <c r="BM1634" s="0" t="n">
        <v>0</v>
      </c>
      <c r="BN1634" s="0" t="n">
        <v>0</v>
      </c>
      <c r="BO1634" s="0" t="n">
        <v>1</v>
      </c>
    </row>
    <row r="1635" customFormat="false" ht="12.75" hidden="false" customHeight="false" outlineLevel="0" collapsed="false">
      <c r="A1635" s="0" t="n">
        <v>399.7061</v>
      </c>
      <c r="B1635" s="0" t="n">
        <v>4.814368</v>
      </c>
      <c r="C1635" s="0" t="n">
        <v>0.987586</v>
      </c>
      <c r="D1635" s="0" t="n">
        <v>1.283557</v>
      </c>
      <c r="E1635" s="0" t="n">
        <v>-0.01561735</v>
      </c>
      <c r="F1635" s="0" t="n">
        <v>0.01555403</v>
      </c>
      <c r="G1635" s="0" t="n">
        <v>0.05749294</v>
      </c>
      <c r="H1635" s="0" t="n">
        <v>0.9981026</v>
      </c>
      <c r="I1635" s="0" t="n">
        <v>0.258438</v>
      </c>
      <c r="J1635" s="0" t="n">
        <v>0.08994319</v>
      </c>
      <c r="K1635" s="0" t="n">
        <v>0.5398632</v>
      </c>
      <c r="L1635" s="0" t="n">
        <v>-0.05815834</v>
      </c>
      <c r="M1635" s="0" t="n">
        <v>0.8349106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69.22031</v>
      </c>
      <c r="S1635" s="0" t="n">
        <v>72.9733</v>
      </c>
      <c r="T1635" s="0" t="n">
        <v>64.14349</v>
      </c>
      <c r="U1635" s="0" t="n">
        <v>60.77822</v>
      </c>
      <c r="V1635" s="0" t="n">
        <v>72.34058</v>
      </c>
      <c r="W1635" s="0" t="n">
        <v>63.56087</v>
      </c>
      <c r="X1635" s="0" t="n">
        <v>60.7299</v>
      </c>
      <c r="Y1635" s="0" t="n">
        <v>27.29367</v>
      </c>
      <c r="Z1635" s="0" t="n">
        <v>0</v>
      </c>
      <c r="AA1635" s="0" t="n">
        <v>1</v>
      </c>
      <c r="AB1635" s="0" t="n">
        <v>-0.008105454</v>
      </c>
      <c r="AC1635" s="0" t="n">
        <v>-0.0005579352</v>
      </c>
      <c r="AD1635" s="0" t="n">
        <v>-0.004895402</v>
      </c>
      <c r="AE1635" s="0" t="n">
        <v>-8.65799E-009</v>
      </c>
      <c r="AF1635" s="0" t="n">
        <v>1.75795E-008</v>
      </c>
      <c r="AG1635" s="0" t="n">
        <v>-1.430766E-011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-1.242283E-008</v>
      </c>
      <c r="AT1635" s="0" t="n">
        <v>2.288086E-008</v>
      </c>
      <c r="AU1635" s="0" t="n">
        <v>6.921468E-009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0" t="n">
        <v>2</v>
      </c>
      <c r="BC1635" s="0" t="n">
        <v>1</v>
      </c>
      <c r="BD1635" s="0" t="n">
        <v>0</v>
      </c>
      <c r="BE1635" s="0" t="n">
        <v>0</v>
      </c>
      <c r="BF1635" s="0" t="n">
        <v>0</v>
      </c>
      <c r="BG1635" s="0" t="n">
        <v>1.029213E-009</v>
      </c>
      <c r="BH1635" s="0" t="n">
        <v>1.707057E-009</v>
      </c>
      <c r="BI1635" s="0" t="n">
        <v>-1.275976E-008</v>
      </c>
      <c r="BJ1635" s="0" t="n">
        <v>1</v>
      </c>
      <c r="BK1635" s="0" t="n">
        <v>1</v>
      </c>
      <c r="BL1635" s="0" t="n">
        <v>0</v>
      </c>
      <c r="BM1635" s="0" t="n">
        <v>0</v>
      </c>
      <c r="BN1635" s="0" t="n">
        <v>0</v>
      </c>
      <c r="BO1635" s="0" t="n">
        <v>1</v>
      </c>
    </row>
    <row r="1636" customFormat="false" ht="12.75" hidden="false" customHeight="false" outlineLevel="0" collapsed="false">
      <c r="A1636" s="0" t="n">
        <v>399.7564</v>
      </c>
      <c r="B1636" s="0" t="n">
        <v>4.788095</v>
      </c>
      <c r="C1636" s="0" t="n">
        <v>0.9856001</v>
      </c>
      <c r="D1636" s="0" t="n">
        <v>1.268694</v>
      </c>
      <c r="E1636" s="0" t="n">
        <v>-0.01561738</v>
      </c>
      <c r="F1636" s="0" t="n">
        <v>0.01555387</v>
      </c>
      <c r="G1636" s="0" t="n">
        <v>0.05749287</v>
      </c>
      <c r="H1636" s="0" t="n">
        <v>0.9981026</v>
      </c>
      <c r="I1636" s="0" t="n">
        <v>0.258438</v>
      </c>
      <c r="J1636" s="0" t="n">
        <v>0.09231726</v>
      </c>
      <c r="K1636" s="0" t="n">
        <v>0.5385795</v>
      </c>
      <c r="L1636" s="0" t="n">
        <v>-0.05951773</v>
      </c>
      <c r="M1636" s="0" t="n">
        <v>0.8353845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62.33582</v>
      </c>
      <c r="S1636" s="0" t="n">
        <v>65.80482</v>
      </c>
      <c r="T1636" s="0" t="n">
        <v>57.79327</v>
      </c>
      <c r="U1636" s="0" t="n">
        <v>54.64305</v>
      </c>
      <c r="V1636" s="0" t="n">
        <v>65.03519</v>
      </c>
      <c r="W1636" s="0" t="n">
        <v>57.05092</v>
      </c>
      <c r="X1636" s="0" t="n">
        <v>54.44471</v>
      </c>
      <c r="Y1636" s="0" t="n">
        <v>24.22243</v>
      </c>
      <c r="Z1636" s="0" t="n">
        <v>0</v>
      </c>
      <c r="AA1636" s="0" t="n">
        <v>1</v>
      </c>
      <c r="AB1636" s="0" t="n">
        <v>-0.0329868</v>
      </c>
      <c r="AC1636" s="0" t="n">
        <v>-0.002921259</v>
      </c>
      <c r="AD1636" s="0" t="n">
        <v>-0.01675118</v>
      </c>
      <c r="AE1636" s="0" t="n">
        <v>-7.401058E-009</v>
      </c>
      <c r="AF1636" s="0" t="n">
        <v>-5.726183E-008</v>
      </c>
      <c r="AG1636" s="0" t="n">
        <v>-1.847164E-008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-1.206518E-009</v>
      </c>
      <c r="AT1636" s="0" t="n">
        <v>-5.417511E-008</v>
      </c>
      <c r="AU1636" s="0" t="n">
        <v>-2.621031E-008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0" t="n">
        <v>2</v>
      </c>
      <c r="BC1636" s="0" t="n">
        <v>1</v>
      </c>
      <c r="BD1636" s="0" t="n">
        <v>0</v>
      </c>
      <c r="BE1636" s="0" t="n">
        <v>0</v>
      </c>
      <c r="BF1636" s="0" t="n">
        <v>0</v>
      </c>
      <c r="BG1636" s="0" t="n">
        <v>7.863519E-010</v>
      </c>
      <c r="BH1636" s="0" t="n">
        <v>-6.040879E-008</v>
      </c>
      <c r="BI1636" s="0" t="n">
        <v>-3.561575E-008</v>
      </c>
      <c r="BJ1636" s="0" t="n">
        <v>1</v>
      </c>
      <c r="BK1636" s="0" t="n">
        <v>1</v>
      </c>
      <c r="BL1636" s="0" t="n">
        <v>0</v>
      </c>
      <c r="BM1636" s="0" t="n">
        <v>0</v>
      </c>
      <c r="BN1636" s="0" t="n">
        <v>0</v>
      </c>
      <c r="BO1636" s="0" t="n">
        <v>1</v>
      </c>
    </row>
    <row r="1637" customFormat="false" ht="12.75" hidden="false" customHeight="false" outlineLevel="0" collapsed="false">
      <c r="A1637" s="0" t="n">
        <v>399.8065</v>
      </c>
      <c r="B1637" s="0" t="n">
        <v>4.705082</v>
      </c>
      <c r="C1637" s="0" t="n">
        <v>0.9477209</v>
      </c>
      <c r="D1637" s="0" t="n">
        <v>1.273499</v>
      </c>
      <c r="E1637" s="0" t="n">
        <v>-0.01561735</v>
      </c>
      <c r="F1637" s="0" t="n">
        <v>0.01555396</v>
      </c>
      <c r="G1637" s="0" t="n">
        <v>0.05749286</v>
      </c>
      <c r="H1637" s="0" t="n">
        <v>0.9981026</v>
      </c>
      <c r="I1637" s="0" t="n">
        <v>0.258438</v>
      </c>
      <c r="J1637" s="0" t="n">
        <v>0.09472527</v>
      </c>
      <c r="K1637" s="0" t="n">
        <v>0.5371844</v>
      </c>
      <c r="L1637" s="0" t="n">
        <v>-0.06087331</v>
      </c>
      <c r="M1637" s="0" t="n">
        <v>0.8359154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66.36533</v>
      </c>
      <c r="S1637" s="0" t="n">
        <v>70.25873</v>
      </c>
      <c r="T1637" s="0" t="n">
        <v>61.6461</v>
      </c>
      <c r="U1637" s="0" t="n">
        <v>58.09139</v>
      </c>
      <c r="V1637" s="0" t="n">
        <v>69.12007</v>
      </c>
      <c r="W1637" s="0" t="n">
        <v>60.44254</v>
      </c>
      <c r="X1637" s="0" t="n">
        <v>57.52794</v>
      </c>
      <c r="Y1637" s="0" t="n">
        <v>25.1026</v>
      </c>
      <c r="Z1637" s="0" t="n">
        <v>0</v>
      </c>
      <c r="AA1637" s="0" t="n">
        <v>1</v>
      </c>
      <c r="AB1637" s="0" t="n">
        <v>-0.01733656</v>
      </c>
      <c r="AC1637" s="0" t="n">
        <v>-0.002586955</v>
      </c>
      <c r="AD1637" s="0" t="n">
        <v>-0.004092745</v>
      </c>
      <c r="AE1637" s="0" t="n">
        <v>1.179372E-008</v>
      </c>
      <c r="AF1637" s="0" t="n">
        <v>2.307166E-008</v>
      </c>
      <c r="AG1637" s="0" t="n">
        <v>-1.104039E-008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-0.1023565</v>
      </c>
      <c r="AQ1637" s="0" t="n">
        <v>-0.0577971</v>
      </c>
      <c r="AR1637" s="0" t="n">
        <v>0.01647476</v>
      </c>
      <c r="AS1637" s="0" t="n">
        <v>9.66126E-009</v>
      </c>
      <c r="AT1637" s="0" t="n">
        <v>3.515552E-008</v>
      </c>
      <c r="AU1637" s="0" t="n">
        <v>-5.595226E-009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0" t="n">
        <v>2</v>
      </c>
      <c r="BC1637" s="0" t="n">
        <v>1</v>
      </c>
      <c r="BD1637" s="0" t="n">
        <v>0</v>
      </c>
      <c r="BE1637" s="0" t="n">
        <v>0</v>
      </c>
      <c r="BF1637" s="0" t="n">
        <v>0</v>
      </c>
      <c r="BG1637" s="0" t="n">
        <v>9.50137E-009</v>
      </c>
      <c r="BH1637" s="0" t="n">
        <v>1.777387E-008</v>
      </c>
      <c r="BI1637" s="0" t="n">
        <v>-9.986828E-009</v>
      </c>
      <c r="BJ1637" s="0" t="n">
        <v>1</v>
      </c>
      <c r="BK1637" s="0" t="n">
        <v>1</v>
      </c>
      <c r="BL1637" s="0" t="n">
        <v>0</v>
      </c>
      <c r="BM1637" s="0" t="n">
        <v>0</v>
      </c>
      <c r="BN1637" s="0" t="n">
        <v>0</v>
      </c>
      <c r="BO1637" s="0" t="n">
        <v>1</v>
      </c>
    </row>
    <row r="1638" customFormat="false" ht="12.75" hidden="false" customHeight="false" outlineLevel="0" collapsed="false">
      <c r="A1638" s="0" t="n">
        <v>399.8568</v>
      </c>
      <c r="B1638" s="0" t="n">
        <v>4.495119</v>
      </c>
      <c r="C1638" s="0" t="n">
        <v>0.8321286</v>
      </c>
      <c r="D1638" s="0" t="n">
        <v>1.273503</v>
      </c>
      <c r="E1638" s="0" t="n">
        <v>-0.01561733</v>
      </c>
      <c r="F1638" s="0" t="n">
        <v>0.0155541</v>
      </c>
      <c r="G1638" s="0" t="n">
        <v>0.05749295</v>
      </c>
      <c r="H1638" s="0" t="n">
        <v>0.9981026</v>
      </c>
      <c r="I1638" s="0" t="n">
        <v>0.258438</v>
      </c>
      <c r="J1638" s="0" t="n">
        <v>0.09892086</v>
      </c>
      <c r="K1638" s="0" t="n">
        <v>0.5345416</v>
      </c>
      <c r="L1638" s="0" t="n">
        <v>-0.06317844</v>
      </c>
      <c r="M1638" s="0" t="n">
        <v>0.8369519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64.44078</v>
      </c>
      <c r="S1638" s="0" t="n">
        <v>69.12295</v>
      </c>
      <c r="T1638" s="0" t="n">
        <v>60.99263</v>
      </c>
      <c r="U1638" s="0" t="n">
        <v>57.44474</v>
      </c>
      <c r="V1638" s="0" t="n">
        <v>68.12135</v>
      </c>
      <c r="W1638" s="0" t="n">
        <v>58.89768</v>
      </c>
      <c r="X1638" s="0" t="n">
        <v>55.30858</v>
      </c>
      <c r="Y1638" s="0" t="n">
        <v>22.76405</v>
      </c>
      <c r="Z1638" s="0" t="n">
        <v>0</v>
      </c>
      <c r="AA1638" s="0" t="n">
        <v>1</v>
      </c>
      <c r="AB1638" s="0" t="n">
        <v>-0.01099174</v>
      </c>
      <c r="AC1638" s="0" t="n">
        <v>-0.0008138005</v>
      </c>
      <c r="AD1638" s="0" t="n">
        <v>-0.005593088</v>
      </c>
      <c r="AE1638" s="0" t="n">
        <v>6.413944E-009</v>
      </c>
      <c r="AF1638" s="0" t="n">
        <v>5.418958E-008</v>
      </c>
      <c r="AG1638" s="0" t="n">
        <v>2.288671E-008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-0.2617997</v>
      </c>
      <c r="AQ1638" s="0" t="n">
        <v>-0.153073</v>
      </c>
      <c r="AR1638" s="0" t="n">
        <v>0.002337548</v>
      </c>
      <c r="AS1638" s="0" t="n">
        <v>5.669889E-009</v>
      </c>
      <c r="AT1638" s="0" t="n">
        <v>5.61578E-008</v>
      </c>
      <c r="AU1638" s="0" t="n">
        <v>1.910135E-008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0" t="n">
        <v>2</v>
      </c>
      <c r="BC1638" s="0" t="n">
        <v>1</v>
      </c>
      <c r="BD1638" s="0" t="n">
        <v>0</v>
      </c>
      <c r="BE1638" s="0" t="n">
        <v>0</v>
      </c>
      <c r="BF1638" s="0" t="n">
        <v>0</v>
      </c>
      <c r="BG1638" s="0" t="n">
        <v>4.227181E-009</v>
      </c>
      <c r="BH1638" s="0" t="n">
        <v>3.411903E-008</v>
      </c>
      <c r="BI1638" s="0" t="n">
        <v>2.429162E-008</v>
      </c>
      <c r="BJ1638" s="0" t="n">
        <v>1</v>
      </c>
      <c r="BK1638" s="0" t="n">
        <v>1</v>
      </c>
      <c r="BL1638" s="0" t="n">
        <v>0</v>
      </c>
      <c r="BM1638" s="0" t="n">
        <v>0</v>
      </c>
      <c r="BN1638" s="0" t="n">
        <v>0</v>
      </c>
      <c r="BO1638" s="0" t="n">
        <v>1</v>
      </c>
    </row>
    <row r="1639" customFormat="false" ht="12.75" hidden="false" customHeight="false" outlineLevel="0" collapsed="false">
      <c r="A1639" s="0" t="n">
        <v>399.9068</v>
      </c>
      <c r="B1639" s="0" t="n">
        <v>4.195123</v>
      </c>
      <c r="C1639" s="0" t="n">
        <v>0.6651105</v>
      </c>
      <c r="D1639" s="0" t="n">
        <v>1.250322</v>
      </c>
      <c r="E1639" s="0" t="n">
        <v>-0.01561732</v>
      </c>
      <c r="F1639" s="0" t="n">
        <v>0.01555405</v>
      </c>
      <c r="G1639" s="0" t="n">
        <v>0.05749293</v>
      </c>
      <c r="H1639" s="0" t="n">
        <v>0.9981026</v>
      </c>
      <c r="I1639" s="0" t="n">
        <v>0.258438</v>
      </c>
      <c r="J1639" s="0" t="n">
        <v>0.1067842</v>
      </c>
      <c r="K1639" s="0" t="n">
        <v>0.5298147</v>
      </c>
      <c r="L1639" s="0" t="n">
        <v>-0.06746018</v>
      </c>
      <c r="M1639" s="0" t="n">
        <v>0.8386553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59.73917</v>
      </c>
      <c r="S1639" s="0" t="n">
        <v>67.20307</v>
      </c>
      <c r="T1639" s="0" t="n">
        <v>60.44575</v>
      </c>
      <c r="U1639" s="0" t="n">
        <v>56.89938</v>
      </c>
      <c r="V1639" s="0" t="n">
        <v>66.5467</v>
      </c>
      <c r="W1639" s="0" t="n">
        <v>55.94144</v>
      </c>
      <c r="X1639" s="0" t="n">
        <v>50.45198</v>
      </c>
      <c r="Y1639" s="0" t="n">
        <v>17.94102</v>
      </c>
      <c r="Z1639" s="0" t="n">
        <v>0</v>
      </c>
      <c r="AA1639" s="0" t="n">
        <v>1</v>
      </c>
      <c r="AB1639" s="0" t="n">
        <v>-0.01495162</v>
      </c>
      <c r="AC1639" s="0" t="n">
        <v>0.001106589</v>
      </c>
      <c r="AD1639" s="0" t="n">
        <v>-0.01560701</v>
      </c>
      <c r="AE1639" s="0" t="n">
        <v>4.219241E-009</v>
      </c>
      <c r="AF1639" s="0" t="n">
        <v>-1.396564E-008</v>
      </c>
      <c r="AG1639" s="0" t="n">
        <v>-7.559511E-009</v>
      </c>
      <c r="AH1639" s="0" t="n">
        <v>0.9999999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-0.2806552</v>
      </c>
      <c r="AQ1639" s="0" t="n">
        <v>-0.1634032</v>
      </c>
      <c r="AR1639" s="0" t="n">
        <v>-0.02126218</v>
      </c>
      <c r="AS1639" s="0" t="n">
        <v>2.305306E-009</v>
      </c>
      <c r="AT1639" s="0" t="n">
        <v>-2.332863E-008</v>
      </c>
      <c r="AU1639" s="0" t="n">
        <v>-7.893733E-009</v>
      </c>
      <c r="AV1639" s="0" t="n">
        <v>0.9999999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0" t="n">
        <v>2</v>
      </c>
      <c r="BC1639" s="0" t="n">
        <v>1</v>
      </c>
      <c r="BD1639" s="0" t="n">
        <v>0</v>
      </c>
      <c r="BE1639" s="0" t="n">
        <v>0</v>
      </c>
      <c r="BF1639" s="0" t="n">
        <v>0</v>
      </c>
      <c r="BG1639" s="0" t="n">
        <v>3.405795E-009</v>
      </c>
      <c r="BH1639" s="0" t="n">
        <v>-1.263278E-008</v>
      </c>
      <c r="BI1639" s="0" t="n">
        <v>-9.336889E-009</v>
      </c>
      <c r="BJ1639" s="0" t="n">
        <v>0.9999999</v>
      </c>
      <c r="BK1639" s="0" t="n">
        <v>1</v>
      </c>
      <c r="BL1639" s="0" t="n">
        <v>0</v>
      </c>
      <c r="BM1639" s="0" t="n">
        <v>0</v>
      </c>
      <c r="BN1639" s="0" t="n">
        <v>0</v>
      </c>
      <c r="BO1639" s="0" t="n">
        <v>1</v>
      </c>
    </row>
    <row r="1640" customFormat="false" ht="12.75" hidden="false" customHeight="false" outlineLevel="0" collapsed="false">
      <c r="A1640" s="0" t="n">
        <v>399.9566</v>
      </c>
      <c r="B1640" s="0" t="n">
        <v>4.062716</v>
      </c>
      <c r="C1640" s="0" t="n">
        <v>0.5970318</v>
      </c>
      <c r="D1640" s="0" t="n">
        <v>1.227407</v>
      </c>
      <c r="E1640" s="0" t="n">
        <v>-0.0156173</v>
      </c>
      <c r="F1640" s="0" t="n">
        <v>0.01555394</v>
      </c>
      <c r="G1640" s="0" t="n">
        <v>0.05749299</v>
      </c>
      <c r="H1640" s="0" t="n">
        <v>0.9981026</v>
      </c>
      <c r="I1640" s="0" t="n">
        <v>0.258438</v>
      </c>
      <c r="J1640" s="0" t="n">
        <v>0.1160735</v>
      </c>
      <c r="K1640" s="0" t="n">
        <v>0.5245355</v>
      </c>
      <c r="L1640" s="0" t="n">
        <v>-0.07245401</v>
      </c>
      <c r="M1640" s="0" t="n">
        <v>0.8403212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55.00208</v>
      </c>
      <c r="S1640" s="0" t="n">
        <v>66.18538</v>
      </c>
      <c r="T1640" s="0" t="n">
        <v>61.03159</v>
      </c>
      <c r="U1640" s="0" t="n">
        <v>57.26222</v>
      </c>
      <c r="V1640" s="0" t="n">
        <v>65.4425</v>
      </c>
      <c r="W1640" s="0" t="n">
        <v>53.24641</v>
      </c>
      <c r="X1640" s="0" t="n">
        <v>45.25969</v>
      </c>
      <c r="Y1640" s="0" t="n">
        <v>14.59714</v>
      </c>
      <c r="Z1640" s="0" t="n">
        <v>0</v>
      </c>
      <c r="AA1640" s="0" t="n">
        <v>1</v>
      </c>
      <c r="AB1640" s="0" t="n">
        <v>-0.006792467</v>
      </c>
      <c r="AC1640" s="0" t="n">
        <v>0.001506189</v>
      </c>
      <c r="AD1640" s="0" t="n">
        <v>-0.01065793</v>
      </c>
      <c r="AE1640" s="0" t="n">
        <v>7.413819E-009</v>
      </c>
      <c r="AF1640" s="0" t="n">
        <v>-4.620082E-008</v>
      </c>
      <c r="AG1640" s="0" t="n">
        <v>2.075576E-008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-0.06493221</v>
      </c>
      <c r="AQ1640" s="0" t="n">
        <v>-0.03577588</v>
      </c>
      <c r="AR1640" s="0" t="n">
        <v>-0.004725245</v>
      </c>
      <c r="AS1640" s="0" t="n">
        <v>7.44636E-009</v>
      </c>
      <c r="AT1640" s="0" t="n">
        <v>-4.277484E-008</v>
      </c>
      <c r="AU1640" s="0" t="n">
        <v>2.789219E-008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0" t="n">
        <v>2</v>
      </c>
      <c r="BC1640" s="0" t="n">
        <v>1</v>
      </c>
      <c r="BD1640" s="0" t="n">
        <v>0</v>
      </c>
      <c r="BE1640" s="0" t="n">
        <v>0</v>
      </c>
      <c r="BF1640" s="0" t="n">
        <v>0</v>
      </c>
      <c r="BG1640" s="0" t="n">
        <v>1.008799E-008</v>
      </c>
      <c r="BH1640" s="0" t="n">
        <v>-3.065579E-008</v>
      </c>
      <c r="BI1640" s="0" t="n">
        <v>1.148909E-008</v>
      </c>
      <c r="BJ1640" s="0" t="n">
        <v>1</v>
      </c>
      <c r="BK1640" s="0" t="n">
        <v>1</v>
      </c>
      <c r="BL1640" s="0" t="n">
        <v>0</v>
      </c>
      <c r="BM1640" s="0" t="n">
        <v>0</v>
      </c>
      <c r="BN1640" s="0" t="n">
        <v>0</v>
      </c>
      <c r="BO1640" s="0" t="n">
        <v>1</v>
      </c>
    </row>
    <row r="1641" customFormat="false" ht="12.75" hidden="false" customHeight="false" outlineLevel="0" collapsed="false">
      <c r="A1641" s="0" t="n">
        <v>400.0071</v>
      </c>
      <c r="B1641" s="0" t="n">
        <v>4.032825</v>
      </c>
      <c r="C1641" s="0" t="n">
        <v>0.5759749</v>
      </c>
      <c r="D1641" s="0" t="n">
        <v>1.21946</v>
      </c>
      <c r="E1641" s="0" t="n">
        <v>-0.01561726</v>
      </c>
      <c r="F1641" s="0" t="n">
        <v>0.01555412</v>
      </c>
      <c r="G1641" s="0" t="n">
        <v>0.05749312</v>
      </c>
      <c r="H1641" s="0" t="n">
        <v>0.9981026</v>
      </c>
      <c r="I1641" s="0" t="n">
        <v>0.258438</v>
      </c>
      <c r="J1641" s="0" t="n">
        <v>0.1246699</v>
      </c>
      <c r="K1641" s="0" t="n">
        <v>0.5197306</v>
      </c>
      <c r="L1641" s="0" t="n">
        <v>-0.07698339</v>
      </c>
      <c r="M1641" s="0" t="n">
        <v>0.8416716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52.79617</v>
      </c>
      <c r="S1641" s="0" t="n">
        <v>66.24635</v>
      </c>
      <c r="T1641" s="0" t="n">
        <v>61.96743</v>
      </c>
      <c r="U1641" s="0" t="n">
        <v>57.96202</v>
      </c>
      <c r="V1641" s="0" t="n">
        <v>65.18495</v>
      </c>
      <c r="W1641" s="0" t="n">
        <v>52.12964</v>
      </c>
      <c r="X1641" s="0" t="n">
        <v>42.6068</v>
      </c>
      <c r="Y1641" s="0" t="n">
        <v>15.48829</v>
      </c>
      <c r="Z1641" s="0" t="n">
        <v>0</v>
      </c>
      <c r="AA1641" s="0" t="n">
        <v>1</v>
      </c>
      <c r="AB1641" s="0" t="n">
        <v>0.01351724</v>
      </c>
      <c r="AC1641" s="0" t="n">
        <v>0.003631245</v>
      </c>
      <c r="AD1641" s="0" t="n">
        <v>-0.005394249</v>
      </c>
      <c r="AE1641" s="0" t="n">
        <v>1.744E-008</v>
      </c>
      <c r="AF1641" s="0" t="n">
        <v>6.395138E-008</v>
      </c>
      <c r="AG1641" s="0" t="n">
        <v>3.216527E-008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1.351712E-008</v>
      </c>
      <c r="AT1641" s="0" t="n">
        <v>6.539926E-008</v>
      </c>
      <c r="AU1641" s="0" t="n">
        <v>3.135585E-008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0" t="n">
        <v>2</v>
      </c>
      <c r="BC1641" s="0" t="n">
        <v>1</v>
      </c>
      <c r="BD1641" s="0" t="n">
        <v>0</v>
      </c>
      <c r="BE1641" s="0" t="n">
        <v>0</v>
      </c>
      <c r="BF1641" s="0" t="n">
        <v>0</v>
      </c>
      <c r="BG1641" s="0" t="n">
        <v>1.86354E-008</v>
      </c>
      <c r="BH1641" s="0" t="n">
        <v>4.9006E-008</v>
      </c>
      <c r="BI1641" s="0" t="n">
        <v>2.483843E-008</v>
      </c>
      <c r="BJ1641" s="0" t="n">
        <v>1</v>
      </c>
      <c r="BK1641" s="0" t="n">
        <v>1</v>
      </c>
      <c r="BL1641" s="0" t="n">
        <v>0</v>
      </c>
      <c r="BM1641" s="0" t="n">
        <v>0</v>
      </c>
      <c r="BN1641" s="0" t="n">
        <v>0</v>
      </c>
      <c r="BO1641" s="0" t="n">
        <v>1</v>
      </c>
    </row>
    <row r="1642" customFormat="false" ht="12.75" hidden="false" customHeight="false" outlineLevel="0" collapsed="false">
      <c r="A1642" s="0" t="n">
        <v>400.0567</v>
      </c>
      <c r="B1642" s="0" t="n">
        <v>4.100221</v>
      </c>
      <c r="C1642" s="0" t="n">
        <v>0.5883539</v>
      </c>
      <c r="D1642" s="0" t="n">
        <v>1.203361</v>
      </c>
      <c r="E1642" s="0" t="n">
        <v>-0.01561728</v>
      </c>
      <c r="F1642" s="0" t="n">
        <v>0.01555429</v>
      </c>
      <c r="G1642" s="0" t="n">
        <v>0.05749319</v>
      </c>
      <c r="H1642" s="0" t="n">
        <v>0.9981026</v>
      </c>
      <c r="I1642" s="0" t="n">
        <v>0.258438</v>
      </c>
      <c r="J1642" s="0" t="n">
        <v>0.1312231</v>
      </c>
      <c r="K1642" s="0" t="n">
        <v>0.5164281</v>
      </c>
      <c r="L1642" s="0" t="n">
        <v>-0.08044704</v>
      </c>
      <c r="M1642" s="0" t="n">
        <v>0.842384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50.67334</v>
      </c>
      <c r="S1642" s="0" t="n">
        <v>64.35996</v>
      </c>
      <c r="T1642" s="0" t="n">
        <v>60.44236</v>
      </c>
      <c r="U1642" s="0" t="n">
        <v>56.41833</v>
      </c>
      <c r="V1642" s="0" t="n">
        <v>63.09984</v>
      </c>
      <c r="W1642" s="0" t="n">
        <v>50.2445</v>
      </c>
      <c r="X1642" s="0" t="n">
        <v>40.58155</v>
      </c>
      <c r="Y1642" s="0" t="n">
        <v>14.91424</v>
      </c>
      <c r="Z1642" s="0" t="n">
        <v>0</v>
      </c>
      <c r="AA1642" s="0" t="n">
        <v>1</v>
      </c>
      <c r="AB1642" s="0" t="n">
        <v>0.1088482</v>
      </c>
      <c r="AC1642" s="0" t="n">
        <v>0.02215511</v>
      </c>
      <c r="AD1642" s="0" t="n">
        <v>-0.01929375</v>
      </c>
      <c r="AE1642" s="0" t="n">
        <v>-5.297204E-009</v>
      </c>
      <c r="AF1642" s="0" t="n">
        <v>5.954914E-008</v>
      </c>
      <c r="AG1642" s="0" t="n">
        <v>1.661932E-008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-7.464305E-009</v>
      </c>
      <c r="AT1642" s="0" t="n">
        <v>6.597001E-008</v>
      </c>
      <c r="AU1642" s="0" t="n">
        <v>2.545586E-008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0" t="n">
        <v>2</v>
      </c>
      <c r="BC1642" s="0" t="n">
        <v>1</v>
      </c>
      <c r="BD1642" s="0" t="n">
        <v>0</v>
      </c>
      <c r="BE1642" s="0" t="n">
        <v>0</v>
      </c>
      <c r="BF1642" s="0" t="n">
        <v>0</v>
      </c>
      <c r="BG1642" s="0" t="n">
        <v>-6.554687E-009</v>
      </c>
      <c r="BH1642" s="0" t="n">
        <v>3.892156E-008</v>
      </c>
      <c r="BI1642" s="0" t="n">
        <v>1.137655E-008</v>
      </c>
      <c r="BJ1642" s="0" t="n">
        <v>1</v>
      </c>
      <c r="BK1642" s="0" t="n">
        <v>1</v>
      </c>
      <c r="BL1642" s="0" t="n">
        <v>0</v>
      </c>
      <c r="BM1642" s="0" t="n">
        <v>0</v>
      </c>
      <c r="BN1642" s="0" t="n">
        <v>0</v>
      </c>
      <c r="BO1642" s="0" t="n">
        <v>1</v>
      </c>
    </row>
    <row r="1643" customFormat="false" ht="12.75" hidden="false" customHeight="false" outlineLevel="0" collapsed="false">
      <c r="A1643" s="0" t="n">
        <v>400.1066</v>
      </c>
      <c r="B1643" s="0" t="n">
        <v>4.262284</v>
      </c>
      <c r="C1643" s="0" t="n">
        <v>0.6127963</v>
      </c>
      <c r="D1643" s="0" t="n">
        <v>1.177148</v>
      </c>
      <c r="E1643" s="0" t="n">
        <v>-0.01561728</v>
      </c>
      <c r="F1643" s="0" t="n">
        <v>0.01555424</v>
      </c>
      <c r="G1643" s="0" t="n">
        <v>0.05749317</v>
      </c>
      <c r="H1643" s="0" t="n">
        <v>0.9981026</v>
      </c>
      <c r="I1643" s="0" t="n">
        <v>0.258438</v>
      </c>
      <c r="J1643" s="0" t="n">
        <v>0.1351327</v>
      </c>
      <c r="K1643" s="0" t="n">
        <v>0.5154762</v>
      </c>
      <c r="L1643" s="0" t="n">
        <v>-0.08271614</v>
      </c>
      <c r="M1643" s="0" t="n">
        <v>0.8421292</v>
      </c>
      <c r="N1643" s="0" t="n">
        <v>1</v>
      </c>
      <c r="O1643" s="0" t="n">
        <v>0.0004320145</v>
      </c>
      <c r="P1643" s="0" t="n">
        <v>-0.003721476</v>
      </c>
      <c r="Q1643" s="0" t="n">
        <v>0.0001101494</v>
      </c>
      <c r="R1643" s="0" t="n">
        <v>51.94841</v>
      </c>
      <c r="S1643" s="0" t="n">
        <v>65.12939</v>
      </c>
      <c r="T1643" s="0" t="n">
        <v>60.87048</v>
      </c>
      <c r="U1643" s="0" t="n">
        <v>56.61275</v>
      </c>
      <c r="V1643" s="0" t="n">
        <v>63.515</v>
      </c>
      <c r="W1643" s="0" t="n">
        <v>50.88482</v>
      </c>
      <c r="X1643" s="0" t="n">
        <v>41.62524</v>
      </c>
      <c r="Y1643" s="0" t="n">
        <v>14.82935</v>
      </c>
      <c r="Z1643" s="0" t="n">
        <v>0</v>
      </c>
      <c r="AA1643" s="0" t="n">
        <v>1</v>
      </c>
      <c r="AB1643" s="0" t="n">
        <v>0.2108118</v>
      </c>
      <c r="AC1643" s="0" t="n">
        <v>0.03957542</v>
      </c>
      <c r="AD1643" s="0" t="n">
        <v>-0.03594821</v>
      </c>
      <c r="AE1643" s="0" t="n">
        <v>1.82998E-009</v>
      </c>
      <c r="AF1643" s="0" t="n">
        <v>-1.102246E-008</v>
      </c>
      <c r="AG1643" s="0" t="n">
        <v>-6.218394E-009</v>
      </c>
      <c r="AH1643" s="0" t="n">
        <v>0.9999999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4.890064E-009</v>
      </c>
      <c r="AT1643" s="0" t="n">
        <v>-1.804122E-008</v>
      </c>
      <c r="AU1643" s="0" t="n">
        <v>-1.690172E-008</v>
      </c>
      <c r="AV1643" s="0" t="n">
        <v>0.9999999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0" t="n">
        <v>2</v>
      </c>
      <c r="BC1643" s="0" t="n">
        <v>1</v>
      </c>
      <c r="BD1643" s="0" t="n">
        <v>0</v>
      </c>
      <c r="BE1643" s="0" t="n">
        <v>0</v>
      </c>
      <c r="BF1643" s="0" t="n">
        <v>0</v>
      </c>
      <c r="BG1643" s="0" t="n">
        <v>-2.253168E-009</v>
      </c>
      <c r="BH1643" s="0" t="n">
        <v>-1.252494E-008</v>
      </c>
      <c r="BI1643" s="0" t="n">
        <v>3.382477E-009</v>
      </c>
      <c r="BJ1643" s="0" t="n">
        <v>0.9999999</v>
      </c>
      <c r="BK1643" s="0" t="n">
        <v>1</v>
      </c>
      <c r="BL1643" s="0" t="n">
        <v>0</v>
      </c>
      <c r="BM1643" s="0" t="n">
        <v>0</v>
      </c>
      <c r="BN1643" s="0" t="n">
        <v>0</v>
      </c>
      <c r="BO1643" s="0" t="n">
        <v>1</v>
      </c>
    </row>
    <row r="1644" customFormat="false" ht="12.75" hidden="false" customHeight="false" outlineLevel="0" collapsed="false">
      <c r="A1644" s="0" t="n">
        <v>400.1575</v>
      </c>
      <c r="B1644" s="0" t="n">
        <v>4.630647</v>
      </c>
      <c r="C1644" s="0" t="n">
        <v>0.667724</v>
      </c>
      <c r="D1644" s="0" t="n">
        <v>1.138394</v>
      </c>
      <c r="E1644" s="0" t="n">
        <v>-0.01561729</v>
      </c>
      <c r="F1644" s="0" t="n">
        <v>0.01555411</v>
      </c>
      <c r="G1644" s="0" t="n">
        <v>0.05749319</v>
      </c>
      <c r="H1644" s="0" t="n">
        <v>0.9981026</v>
      </c>
      <c r="I1644" s="0" t="n">
        <v>0.258438</v>
      </c>
      <c r="J1644" s="0" t="n">
        <v>0.1352538</v>
      </c>
      <c r="K1644" s="0" t="n">
        <v>0.518673</v>
      </c>
      <c r="L1644" s="0" t="n">
        <v>-0.08350828</v>
      </c>
      <c r="M1644" s="0" t="n">
        <v>0.8400661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61.73043</v>
      </c>
      <c r="S1644" s="0" t="n">
        <v>74.41657</v>
      </c>
      <c r="T1644" s="0" t="n">
        <v>68.68934</v>
      </c>
      <c r="U1644" s="0" t="n">
        <v>63.52837</v>
      </c>
      <c r="V1644" s="0" t="n">
        <v>72.00107</v>
      </c>
      <c r="W1644" s="0" t="n">
        <v>58.97048</v>
      </c>
      <c r="X1644" s="0" t="n">
        <v>50.24068</v>
      </c>
      <c r="Y1644" s="0" t="n">
        <v>15.6622</v>
      </c>
      <c r="Z1644" s="0" t="n">
        <v>0</v>
      </c>
      <c r="AA1644" s="0" t="n">
        <v>1</v>
      </c>
      <c r="AB1644" s="0" t="n">
        <v>0.4090073</v>
      </c>
      <c r="AC1644" s="0" t="n">
        <v>0.05977154</v>
      </c>
      <c r="AD1644" s="0" t="n">
        <v>-0.03271111</v>
      </c>
      <c r="AE1644" s="0" t="n">
        <v>1.602209E-010</v>
      </c>
      <c r="AF1644" s="0" t="n">
        <v>-5.117017E-008</v>
      </c>
      <c r="AG1644" s="0" t="n">
        <v>-5.477543E-009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1.602209E-010</v>
      </c>
      <c r="AT1644" s="0" t="n">
        <v>-5.117017E-008</v>
      </c>
      <c r="AU1644" s="0" t="n">
        <v>-5.477543E-009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0" t="n">
        <v>2</v>
      </c>
      <c r="BC1644" s="0" t="n">
        <v>1</v>
      </c>
      <c r="BD1644" s="0" t="n">
        <v>0</v>
      </c>
      <c r="BE1644" s="0" t="n">
        <v>0</v>
      </c>
      <c r="BF1644" s="0" t="n">
        <v>0</v>
      </c>
      <c r="BG1644" s="0" t="n">
        <v>1.283037E-009</v>
      </c>
      <c r="BH1644" s="0" t="n">
        <v>-4.008109E-008</v>
      </c>
      <c r="BI1644" s="0" t="n">
        <v>-4.018362E-009</v>
      </c>
      <c r="BJ1644" s="0" t="n">
        <v>1</v>
      </c>
      <c r="BK1644" s="0" t="n">
        <v>1</v>
      </c>
      <c r="BL1644" s="0" t="n">
        <v>0</v>
      </c>
      <c r="BM1644" s="0" t="n">
        <v>0</v>
      </c>
      <c r="BN1644" s="0" t="n">
        <v>0</v>
      </c>
      <c r="BO1644" s="0" t="n">
        <v>1</v>
      </c>
    </row>
    <row r="1645" customFormat="false" ht="12.75" hidden="false" customHeight="false" outlineLevel="0" collapsed="false">
      <c r="A1645" s="0" t="n">
        <v>400.2064</v>
      </c>
      <c r="B1645" s="0" t="n">
        <v>4.916475</v>
      </c>
      <c r="C1645" s="0" t="n">
        <v>0.700775</v>
      </c>
      <c r="D1645" s="0" t="n">
        <v>1.130234</v>
      </c>
      <c r="E1645" s="0" t="n">
        <v>-0.01561731</v>
      </c>
      <c r="F1645" s="0" t="n">
        <v>0.01555419</v>
      </c>
      <c r="G1645" s="0" t="n">
        <v>0.05749322</v>
      </c>
      <c r="H1645" s="0" t="n">
        <v>0.9981026</v>
      </c>
      <c r="I1645" s="0" t="n">
        <v>0.258438</v>
      </c>
      <c r="J1645" s="0" t="n">
        <v>0.1325469</v>
      </c>
      <c r="K1645" s="0" t="n">
        <v>0.5245109</v>
      </c>
      <c r="L1645" s="0" t="n">
        <v>-0.08307019</v>
      </c>
      <c r="M1645" s="0" t="n">
        <v>0.8369104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67.08082</v>
      </c>
      <c r="S1645" s="0" t="n">
        <v>76.66459</v>
      </c>
      <c r="T1645" s="0" t="n">
        <v>69.83695</v>
      </c>
      <c r="U1645" s="0" t="n">
        <v>64.49467</v>
      </c>
      <c r="V1645" s="0" t="n">
        <v>73.92262</v>
      </c>
      <c r="W1645" s="0" t="n">
        <v>62.78202</v>
      </c>
      <c r="X1645" s="0" t="n">
        <v>56.43642</v>
      </c>
      <c r="Y1645" s="0" t="n">
        <v>20.57605</v>
      </c>
      <c r="Z1645" s="0" t="n">
        <v>0</v>
      </c>
      <c r="AA1645" s="0" t="n">
        <v>1</v>
      </c>
      <c r="AB1645" s="0" t="n">
        <v>0.246722</v>
      </c>
      <c r="AC1645" s="0" t="n">
        <v>0.02354157</v>
      </c>
      <c r="AD1645" s="0" t="n">
        <v>0.002685857</v>
      </c>
      <c r="AE1645" s="0" t="n">
        <v>-8.282912E-009</v>
      </c>
      <c r="AF1645" s="0" t="n">
        <v>2.486204E-008</v>
      </c>
      <c r="AG1645" s="0" t="n">
        <v>2.150634E-008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-1.373568E-009</v>
      </c>
      <c r="AT1645" s="0" t="n">
        <v>3.03646E-008</v>
      </c>
      <c r="AU1645" s="0" t="n">
        <v>8.372734E-009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0" t="n">
        <v>2</v>
      </c>
      <c r="BC1645" s="0" t="n">
        <v>1</v>
      </c>
      <c r="BD1645" s="0" t="n">
        <v>0</v>
      </c>
      <c r="BE1645" s="0" t="n">
        <v>0</v>
      </c>
      <c r="BF1645" s="0" t="n">
        <v>0</v>
      </c>
      <c r="BG1645" s="0" t="n">
        <v>-4.110985E-009</v>
      </c>
      <c r="BH1645" s="0" t="n">
        <v>2.347671E-008</v>
      </c>
      <c r="BI1645" s="0" t="n">
        <v>1.175289E-008</v>
      </c>
      <c r="BJ1645" s="0" t="n">
        <v>1</v>
      </c>
      <c r="BK1645" s="0" t="n">
        <v>1</v>
      </c>
      <c r="BL1645" s="0" t="n">
        <v>0</v>
      </c>
      <c r="BM1645" s="0" t="n">
        <v>0</v>
      </c>
      <c r="BN1645" s="0" t="n">
        <v>0</v>
      </c>
      <c r="BO1645" s="0" t="n">
        <v>1</v>
      </c>
    </row>
    <row r="1646" customFormat="false" ht="12.75" hidden="false" customHeight="false" outlineLevel="0" collapsed="false">
      <c r="A1646" s="0" t="n">
        <v>400.257</v>
      </c>
      <c r="B1646" s="0" t="n">
        <v>5.059397</v>
      </c>
      <c r="C1646" s="0" t="n">
        <v>0.7090044</v>
      </c>
      <c r="D1646" s="0" t="n">
        <v>1.148788</v>
      </c>
      <c r="E1646" s="0" t="n">
        <v>-0.01561729</v>
      </c>
      <c r="F1646" s="0" t="n">
        <v>0.01555418</v>
      </c>
      <c r="G1646" s="0" t="n">
        <v>0.05749324</v>
      </c>
      <c r="H1646" s="0" t="n">
        <v>0.9981026</v>
      </c>
      <c r="I1646" s="0" t="n">
        <v>0.258438</v>
      </c>
      <c r="J1646" s="0" t="n">
        <v>0.1290573</v>
      </c>
      <c r="K1646" s="0" t="n">
        <v>0.5304076</v>
      </c>
      <c r="L1646" s="0" t="n">
        <v>-0.08209464</v>
      </c>
      <c r="M1646" s="0" t="n">
        <v>0.83383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75.72543</v>
      </c>
      <c r="S1646" s="0" t="n">
        <v>83.60368</v>
      </c>
      <c r="T1646" s="0" t="n">
        <v>75.85538</v>
      </c>
      <c r="U1646" s="0" t="n">
        <v>70.44807</v>
      </c>
      <c r="V1646" s="0" t="n">
        <v>81.06786</v>
      </c>
      <c r="W1646" s="0" t="n">
        <v>70.78577</v>
      </c>
      <c r="X1646" s="0" t="n">
        <v>65.72575</v>
      </c>
      <c r="Y1646" s="0" t="n">
        <v>28.42827</v>
      </c>
      <c r="Z1646" s="0" t="n">
        <v>0</v>
      </c>
      <c r="AA1646" s="0" t="n">
        <v>1</v>
      </c>
      <c r="AB1646" s="0" t="n">
        <v>0.08736628</v>
      </c>
      <c r="AC1646" s="0" t="n">
        <v>0.0002082741</v>
      </c>
      <c r="AD1646" s="0" t="n">
        <v>0.02517217</v>
      </c>
      <c r="AE1646" s="0" t="n">
        <v>5.869738E-009</v>
      </c>
      <c r="AF1646" s="0" t="n">
        <v>-1.007237E-008</v>
      </c>
      <c r="AG1646" s="0" t="n">
        <v>-1.732239E-008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1.488805E-008</v>
      </c>
      <c r="AT1646" s="0" t="n">
        <v>3.678437E-009</v>
      </c>
      <c r="AU1646" s="0" t="n">
        <v>-9.790753E-009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0" t="n">
        <v>2</v>
      </c>
      <c r="BC1646" s="0" t="n">
        <v>1</v>
      </c>
      <c r="BD1646" s="0" t="n">
        <v>0</v>
      </c>
      <c r="BE1646" s="0" t="n">
        <v>0</v>
      </c>
      <c r="BF1646" s="0" t="n">
        <v>0</v>
      </c>
      <c r="BG1646" s="0" t="n">
        <v>5.709869E-009</v>
      </c>
      <c r="BH1646" s="0" t="n">
        <v>-1.16683E-008</v>
      </c>
      <c r="BI1646" s="0" t="n">
        <v>4.040853E-009</v>
      </c>
      <c r="BJ1646" s="0" t="n">
        <v>1</v>
      </c>
      <c r="BK1646" s="0" t="n">
        <v>1</v>
      </c>
      <c r="BL1646" s="0" t="n">
        <v>0</v>
      </c>
      <c r="BM1646" s="0" t="n">
        <v>0</v>
      </c>
      <c r="BN1646" s="0" t="n">
        <v>0</v>
      </c>
      <c r="BO1646" s="0" t="n">
        <v>1</v>
      </c>
    </row>
    <row r="1647" customFormat="false" ht="12.75" hidden="false" customHeight="false" outlineLevel="0" collapsed="false">
      <c r="A1647" s="0" t="n">
        <v>400.3071</v>
      </c>
      <c r="B1647" s="0" t="n">
        <v>5.091049</v>
      </c>
      <c r="C1647" s="0" t="n">
        <v>0.7085896</v>
      </c>
      <c r="D1647" s="0" t="n">
        <v>1.160043</v>
      </c>
      <c r="E1647" s="0" t="n">
        <v>-0.0156173</v>
      </c>
      <c r="F1647" s="0" t="n">
        <v>0.01555417</v>
      </c>
      <c r="G1647" s="0" t="n">
        <v>0.05749312</v>
      </c>
      <c r="H1647" s="0" t="n">
        <v>0.9981026</v>
      </c>
      <c r="I1647" s="0" t="n">
        <v>0.258438</v>
      </c>
      <c r="J1647" s="0" t="n">
        <v>0.1260734</v>
      </c>
      <c r="K1647" s="0" t="n">
        <v>0.5350525</v>
      </c>
      <c r="L1647" s="0" t="n">
        <v>-0.08113443</v>
      </c>
      <c r="M1647" s="0" t="n">
        <v>0.8314093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79.15481</v>
      </c>
      <c r="S1647" s="0" t="n">
        <v>86.0866</v>
      </c>
      <c r="T1647" s="0" t="n">
        <v>78.21051</v>
      </c>
      <c r="U1647" s="0" t="n">
        <v>73.14391</v>
      </c>
      <c r="V1647" s="0" t="n">
        <v>84.2074</v>
      </c>
      <c r="W1647" s="0" t="n">
        <v>74.52668</v>
      </c>
      <c r="X1647" s="0" t="n">
        <v>70.12442</v>
      </c>
      <c r="Y1647" s="0" t="n">
        <v>32.90503</v>
      </c>
      <c r="Z1647" s="0" t="n">
        <v>0</v>
      </c>
      <c r="AA1647" s="0" t="n">
        <v>1</v>
      </c>
      <c r="AB1647" s="0" t="n">
        <v>0.002351262</v>
      </c>
      <c r="AC1647" s="0" t="n">
        <v>-0.00162766</v>
      </c>
      <c r="AD1647" s="0" t="n">
        <v>0.006068137</v>
      </c>
      <c r="AE1647" s="0" t="n">
        <v>-4.039566E-009</v>
      </c>
      <c r="AF1647" s="0" t="n">
        <v>-1.342618E-008</v>
      </c>
      <c r="AG1647" s="0" t="n">
        <v>-5.413002E-008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-3.496988E-009</v>
      </c>
      <c r="AT1647" s="0" t="n">
        <v>5.362878E-009</v>
      </c>
      <c r="AU1647" s="0" t="n">
        <v>-3.989289E-008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0" t="n">
        <v>2</v>
      </c>
      <c r="BC1647" s="0" t="n">
        <v>1</v>
      </c>
      <c r="BD1647" s="0" t="n">
        <v>0</v>
      </c>
      <c r="BE1647" s="0" t="n">
        <v>0</v>
      </c>
      <c r="BF1647" s="0" t="n">
        <v>0</v>
      </c>
      <c r="BG1647" s="0" t="n">
        <v>2.174888E-009</v>
      </c>
      <c r="BH1647" s="0" t="n">
        <v>-1.757986E-008</v>
      </c>
      <c r="BI1647" s="0" t="n">
        <v>-4.66089E-008</v>
      </c>
      <c r="BJ1647" s="0" t="n">
        <v>1</v>
      </c>
      <c r="BK1647" s="0" t="n">
        <v>1</v>
      </c>
      <c r="BL1647" s="0" t="n">
        <v>0</v>
      </c>
      <c r="BM1647" s="0" t="n">
        <v>0</v>
      </c>
      <c r="BN1647" s="0" t="n">
        <v>0</v>
      </c>
      <c r="BO1647" s="0" t="n">
        <v>1</v>
      </c>
    </row>
    <row r="1648" customFormat="false" ht="12.75" hidden="false" customHeight="false" outlineLevel="0" collapsed="false">
      <c r="A1648" s="0" t="n">
        <v>400.3568</v>
      </c>
      <c r="B1648" s="0" t="n">
        <v>5.096369</v>
      </c>
      <c r="C1648" s="0" t="n">
        <v>0.7085198</v>
      </c>
      <c r="D1648" s="0" t="n">
        <v>1.161934</v>
      </c>
      <c r="E1648" s="0" t="n">
        <v>-0.01561734</v>
      </c>
      <c r="F1648" s="0" t="n">
        <v>0.0155541</v>
      </c>
      <c r="G1648" s="0" t="n">
        <v>0.05749318</v>
      </c>
      <c r="H1648" s="0" t="n">
        <v>0.9981026</v>
      </c>
      <c r="I1648" s="0" t="n">
        <v>0.258438</v>
      </c>
      <c r="J1648" s="0" t="n">
        <v>0.123792</v>
      </c>
      <c r="K1648" s="0" t="n">
        <v>0.538554</v>
      </c>
      <c r="L1648" s="0" t="n">
        <v>-0.08036589</v>
      </c>
      <c r="M1648" s="0" t="n">
        <v>0.829564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80.24155</v>
      </c>
      <c r="S1648" s="0" t="n">
        <v>86.88591</v>
      </c>
      <c r="T1648" s="0" t="n">
        <v>79.03876</v>
      </c>
      <c r="U1648" s="0" t="n">
        <v>74.17355</v>
      </c>
      <c r="V1648" s="0" t="n">
        <v>85.38718</v>
      </c>
      <c r="W1648" s="0" t="n">
        <v>75.89214</v>
      </c>
      <c r="X1648" s="0" t="n">
        <v>71.67902</v>
      </c>
      <c r="Y1648" s="0" t="n">
        <v>34.50614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-1.031155E-008</v>
      </c>
      <c r="AF1648" s="0" t="n">
        <v>-2.547701E-008</v>
      </c>
      <c r="AG1648" s="0" t="n">
        <v>1.78094E-008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-8.100078E-009</v>
      </c>
      <c r="AT1648" s="0" t="n">
        <v>-2.5284E-008</v>
      </c>
      <c r="AU1648" s="0" t="n">
        <v>1.281019E-008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0" t="n">
        <v>2</v>
      </c>
      <c r="BC1648" s="0" t="n">
        <v>1</v>
      </c>
      <c r="BD1648" s="0" t="n">
        <v>0</v>
      </c>
      <c r="BE1648" s="0" t="n">
        <v>0</v>
      </c>
      <c r="BF1648" s="0" t="n">
        <v>0</v>
      </c>
      <c r="BG1648" s="0" t="n">
        <v>-8.618518E-009</v>
      </c>
      <c r="BH1648" s="0" t="n">
        <v>-1.963499E-008</v>
      </c>
      <c r="BI1648" s="0" t="n">
        <v>2.194414E-008</v>
      </c>
      <c r="BJ1648" s="0" t="n">
        <v>1</v>
      </c>
      <c r="BK1648" s="0" t="n">
        <v>1</v>
      </c>
      <c r="BL1648" s="0" t="n">
        <v>0</v>
      </c>
      <c r="BM1648" s="0" t="n">
        <v>0</v>
      </c>
      <c r="BN1648" s="0" t="n">
        <v>0</v>
      </c>
      <c r="BO1648" s="0" t="n">
        <v>1</v>
      </c>
    </row>
    <row r="1649" customFormat="false" ht="12.75" hidden="false" customHeight="false" outlineLevel="0" collapsed="false">
      <c r="A1649" s="0" t="n">
        <v>400.4066</v>
      </c>
      <c r="B1649" s="0" t="n">
        <v>5.097262</v>
      </c>
      <c r="C1649" s="0" t="n">
        <v>0.7085081</v>
      </c>
      <c r="D1649" s="0" t="n">
        <v>1.162252</v>
      </c>
      <c r="E1649" s="0" t="n">
        <v>-0.01561734</v>
      </c>
      <c r="F1649" s="0" t="n">
        <v>0.01555418</v>
      </c>
      <c r="G1649" s="0" t="n">
        <v>0.05749309</v>
      </c>
      <c r="H1649" s="0" t="n">
        <v>0.9981026</v>
      </c>
      <c r="I1649" s="0" t="n">
        <v>0.258438</v>
      </c>
      <c r="J1649" s="0" t="n">
        <v>0.122064</v>
      </c>
      <c r="K1649" s="0" t="n">
        <v>0.5412136</v>
      </c>
      <c r="L1649" s="0" t="n">
        <v>-0.07977185</v>
      </c>
      <c r="M1649" s="0" t="n">
        <v>0.8281453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80.50663</v>
      </c>
      <c r="S1649" s="0" t="n">
        <v>87.08154</v>
      </c>
      <c r="T1649" s="0" t="n">
        <v>79.25011</v>
      </c>
      <c r="U1649" s="0" t="n">
        <v>74.44608</v>
      </c>
      <c r="V1649" s="0" t="n">
        <v>85.69817</v>
      </c>
      <c r="W1649" s="0" t="n">
        <v>76.24813</v>
      </c>
      <c r="X1649" s="0" t="n">
        <v>72.07957</v>
      </c>
      <c r="Y1649" s="0" t="n">
        <v>34.91988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-6.061827E-009</v>
      </c>
      <c r="AF1649" s="0" t="n">
        <v>3.292594E-008</v>
      </c>
      <c r="AG1649" s="0" t="n">
        <v>-4.997256E-008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1.486742E-009</v>
      </c>
      <c r="AT1649" s="0" t="n">
        <v>2.246131E-008</v>
      </c>
      <c r="AU1649" s="0" t="n">
        <v>-4.26665E-008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0" t="n">
        <v>2</v>
      </c>
      <c r="BC1649" s="0" t="n">
        <v>1</v>
      </c>
      <c r="BD1649" s="0" t="n">
        <v>0</v>
      </c>
      <c r="BE1649" s="0" t="n">
        <v>0</v>
      </c>
      <c r="BF1649" s="0" t="n">
        <v>0</v>
      </c>
      <c r="BG1649" s="0" t="n">
        <v>-1.111308E-009</v>
      </c>
      <c r="BH1649" s="0" t="n">
        <v>8.76133E-009</v>
      </c>
      <c r="BI1649" s="0" t="n">
        <v>-4.568677E-008</v>
      </c>
      <c r="BJ1649" s="0" t="n">
        <v>1</v>
      </c>
      <c r="BK1649" s="0" t="n">
        <v>1</v>
      </c>
      <c r="BL1649" s="0" t="n">
        <v>0</v>
      </c>
      <c r="BM1649" s="0" t="n">
        <v>0</v>
      </c>
      <c r="BN1649" s="0" t="n">
        <v>0</v>
      </c>
      <c r="BO1649" s="0" t="n">
        <v>1</v>
      </c>
    </row>
    <row r="1650" customFormat="false" ht="12.75" hidden="false" customHeight="false" outlineLevel="0" collapsed="false">
      <c r="A1650" s="0" t="n">
        <v>400.4573</v>
      </c>
      <c r="B1650" s="0" t="n">
        <v>5.148548</v>
      </c>
      <c r="C1650" s="0" t="n">
        <v>0.7131257</v>
      </c>
      <c r="D1650" s="0" t="n">
        <v>1.152395</v>
      </c>
      <c r="E1650" s="0" t="n">
        <v>-0.01561729</v>
      </c>
      <c r="F1650" s="0" t="n">
        <v>0.01555434</v>
      </c>
      <c r="G1650" s="0" t="n">
        <v>0.05749309</v>
      </c>
      <c r="H1650" s="0" t="n">
        <v>0.9981025</v>
      </c>
      <c r="I1650" s="0" t="n">
        <v>0.258438</v>
      </c>
      <c r="J1650" s="0" t="n">
        <v>0.1206234</v>
      </c>
      <c r="K1650" s="0" t="n">
        <v>0.5434363</v>
      </c>
      <c r="L1650" s="0" t="n">
        <v>-0.07926871</v>
      </c>
      <c r="M1650" s="0" t="n">
        <v>0.8269483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83.14349</v>
      </c>
      <c r="S1650" s="0" t="n">
        <v>89.89513</v>
      </c>
      <c r="T1650" s="0" t="n">
        <v>81.81944</v>
      </c>
      <c r="U1650" s="0" t="n">
        <v>76.8809</v>
      </c>
      <c r="V1650" s="0" t="n">
        <v>88.49836</v>
      </c>
      <c r="W1650" s="0" t="n">
        <v>78.77191</v>
      </c>
      <c r="X1650" s="0" t="n">
        <v>74.49209</v>
      </c>
      <c r="Y1650" s="0" t="n">
        <v>36.17484</v>
      </c>
      <c r="Z1650" s="0" t="n">
        <v>0</v>
      </c>
      <c r="AA1650" s="0" t="n">
        <v>1</v>
      </c>
      <c r="AB1650" s="0" t="n">
        <v>0.1289861</v>
      </c>
      <c r="AC1650" s="0" t="n">
        <v>0.01208241</v>
      </c>
      <c r="AD1650" s="0" t="n">
        <v>-0.02749743</v>
      </c>
      <c r="AE1650" s="0" t="n">
        <v>1.630955E-008</v>
      </c>
      <c r="AF1650" s="0" t="n">
        <v>5.392842E-008</v>
      </c>
      <c r="AG1650" s="0" t="n">
        <v>-2.107626E-008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1.629076E-008</v>
      </c>
      <c r="AT1650" s="0" t="n">
        <v>5.788859E-008</v>
      </c>
      <c r="AU1650" s="0" t="n">
        <v>-1.725747E-008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0" t="n">
        <v>2</v>
      </c>
      <c r="BC1650" s="0" t="n">
        <v>1</v>
      </c>
      <c r="BD1650" s="0" t="n">
        <v>0</v>
      </c>
      <c r="BE1650" s="0" t="n">
        <v>0</v>
      </c>
      <c r="BF1650" s="0" t="n">
        <v>0</v>
      </c>
      <c r="BG1650" s="0" t="n">
        <v>1.791602E-008</v>
      </c>
      <c r="BH1650" s="0" t="n">
        <v>4.199529E-008</v>
      </c>
      <c r="BI1650" s="0" t="n">
        <v>-2.338171E-008</v>
      </c>
      <c r="BJ1650" s="0" t="n">
        <v>1</v>
      </c>
      <c r="BK1650" s="0" t="n">
        <v>1</v>
      </c>
      <c r="BL1650" s="0" t="n">
        <v>0</v>
      </c>
      <c r="BM1650" s="0" t="n">
        <v>0</v>
      </c>
      <c r="BN1650" s="0" t="n">
        <v>0</v>
      </c>
      <c r="BO1650" s="0" t="n">
        <v>1</v>
      </c>
    </row>
    <row r="1651" customFormat="false" ht="12.75" hidden="false" customHeight="false" outlineLevel="0" collapsed="false">
      <c r="A1651" s="0" t="n">
        <v>400.5063</v>
      </c>
      <c r="B1651" s="0" t="n">
        <v>5.401068</v>
      </c>
      <c r="C1651" s="0" t="n">
        <v>0.7228357</v>
      </c>
      <c r="D1651" s="0" t="n">
        <v>1.116832</v>
      </c>
      <c r="E1651" s="0" t="n">
        <v>-0.01561734</v>
      </c>
      <c r="F1651" s="0" t="n">
        <v>0.01555427</v>
      </c>
      <c r="G1651" s="0" t="n">
        <v>0.05749316</v>
      </c>
      <c r="H1651" s="0" t="n">
        <v>0.9981026</v>
      </c>
      <c r="I1651" s="0" t="n">
        <v>0.258438</v>
      </c>
      <c r="J1651" s="0" t="n">
        <v>0.1183495</v>
      </c>
      <c r="K1651" s="0" t="n">
        <v>0.5470851</v>
      </c>
      <c r="L1651" s="0" t="n">
        <v>-0.07848692</v>
      </c>
      <c r="M1651" s="0" t="n">
        <v>0.8249431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80.15665</v>
      </c>
      <c r="S1651" s="0" t="n">
        <v>86.10113</v>
      </c>
      <c r="T1651" s="0" t="n">
        <v>78.30801</v>
      </c>
      <c r="U1651" s="0" t="n">
        <v>73.55306</v>
      </c>
      <c r="V1651" s="0" t="n">
        <v>84.58226</v>
      </c>
      <c r="W1651" s="0" t="n">
        <v>75.71459</v>
      </c>
      <c r="X1651" s="0" t="n">
        <v>71.94799</v>
      </c>
      <c r="Y1651" s="0" t="n">
        <v>35.98879</v>
      </c>
      <c r="Z1651" s="0" t="n">
        <v>0</v>
      </c>
      <c r="AA1651" s="0" t="n">
        <v>1</v>
      </c>
      <c r="AB1651" s="0" t="n">
        <v>0.3302902</v>
      </c>
      <c r="AC1651" s="0" t="n">
        <v>0.01910859</v>
      </c>
      <c r="AD1651" s="0" t="n">
        <v>-0.04515239</v>
      </c>
      <c r="AE1651" s="0" t="n">
        <v>-1.270372E-008</v>
      </c>
      <c r="AF1651" s="0" t="n">
        <v>-2.709174E-008</v>
      </c>
      <c r="AG1651" s="0" t="n">
        <v>9.736314E-009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-0.05824951</v>
      </c>
      <c r="AQ1651" s="0" t="n">
        <v>-0.02880515</v>
      </c>
      <c r="AR1651" s="0" t="n">
        <v>0.02483769</v>
      </c>
      <c r="AS1651" s="0" t="n">
        <v>-1.283984E-008</v>
      </c>
      <c r="AT1651" s="0" t="n">
        <v>-3.036651E-008</v>
      </c>
      <c r="AU1651" s="0" t="n">
        <v>1.762556E-008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0" t="n">
        <v>2</v>
      </c>
      <c r="BC1651" s="0" t="n">
        <v>1</v>
      </c>
      <c r="BD1651" s="0" t="n">
        <v>0</v>
      </c>
      <c r="BE1651" s="0" t="n">
        <v>0</v>
      </c>
      <c r="BF1651" s="0" t="n">
        <v>0</v>
      </c>
      <c r="BG1651" s="0" t="n">
        <v>-1.184612E-008</v>
      </c>
      <c r="BH1651" s="0" t="n">
        <v>-2.416525E-008</v>
      </c>
      <c r="BI1651" s="0" t="n">
        <v>6.505698E-009</v>
      </c>
      <c r="BJ1651" s="0" t="n">
        <v>1</v>
      </c>
      <c r="BK1651" s="0" t="n">
        <v>1</v>
      </c>
      <c r="BL1651" s="0" t="n">
        <v>0</v>
      </c>
      <c r="BM1651" s="0" t="n">
        <v>0</v>
      </c>
      <c r="BN1651" s="0" t="n">
        <v>0</v>
      </c>
      <c r="BO1651" s="0" t="n">
        <v>1</v>
      </c>
    </row>
    <row r="1652" customFormat="false" ht="12.75" hidden="false" customHeight="false" outlineLevel="0" collapsed="false">
      <c r="A1652" s="0" t="n">
        <v>400.5575</v>
      </c>
      <c r="B1652" s="0" t="n">
        <v>5.780159</v>
      </c>
      <c r="C1652" s="0" t="n">
        <v>0.7035553</v>
      </c>
      <c r="D1652" s="0" t="n">
        <v>1.068692</v>
      </c>
      <c r="E1652" s="0" t="n">
        <v>-0.01561739</v>
      </c>
      <c r="F1652" s="0" t="n">
        <v>0.01555418</v>
      </c>
      <c r="G1652" s="0" t="n">
        <v>0.05749313</v>
      </c>
      <c r="H1652" s="0" t="n">
        <v>0.9981026</v>
      </c>
      <c r="I1652" s="0" t="n">
        <v>0.258438</v>
      </c>
      <c r="J1652" s="0" t="n">
        <v>0.1149421</v>
      </c>
      <c r="K1652" s="0" t="n">
        <v>0.5531914</v>
      </c>
      <c r="L1652" s="0" t="n">
        <v>-0.07740604</v>
      </c>
      <c r="M1652" s="0" t="n">
        <v>0.8214474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87.02402</v>
      </c>
      <c r="S1652" s="0" t="n">
        <v>91.90546</v>
      </c>
      <c r="T1652" s="0" t="n">
        <v>83.69012</v>
      </c>
      <c r="U1652" s="0" t="n">
        <v>78.76152</v>
      </c>
      <c r="V1652" s="0" t="n">
        <v>90.11611</v>
      </c>
      <c r="W1652" s="0" t="n">
        <v>82.03938</v>
      </c>
      <c r="X1652" s="0" t="n">
        <v>78.76853</v>
      </c>
      <c r="Y1652" s="0" t="n">
        <v>43.14038</v>
      </c>
      <c r="Z1652" s="0" t="n">
        <v>0</v>
      </c>
      <c r="AA1652" s="0" t="n">
        <v>1</v>
      </c>
      <c r="AB1652" s="0" t="n">
        <v>0.4803967</v>
      </c>
      <c r="AC1652" s="0" t="n">
        <v>0.01642685</v>
      </c>
      <c r="AD1652" s="0" t="n">
        <v>-0.07029573</v>
      </c>
      <c r="AE1652" s="0" t="n">
        <v>-6.824684E-009</v>
      </c>
      <c r="AF1652" s="0" t="n">
        <v>-2.967519E-008</v>
      </c>
      <c r="AG1652" s="0" t="n">
        <v>-1.083479E-008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-0.07370944</v>
      </c>
      <c r="AQ1652" s="0" t="n">
        <v>-0.03904736</v>
      </c>
      <c r="AR1652" s="0" t="n">
        <v>0.005560952</v>
      </c>
      <c r="AS1652" s="0" t="n">
        <v>-9.082442E-009</v>
      </c>
      <c r="AT1652" s="0" t="n">
        <v>-3.669246E-008</v>
      </c>
      <c r="AU1652" s="0" t="n">
        <v>-1.818971E-008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0" t="n">
        <v>2</v>
      </c>
      <c r="BC1652" s="0" t="n">
        <v>1</v>
      </c>
      <c r="BD1652" s="0" t="n">
        <v>0</v>
      </c>
      <c r="BE1652" s="0" t="n">
        <v>0</v>
      </c>
      <c r="BF1652" s="0" t="n">
        <v>0</v>
      </c>
      <c r="BG1652" s="0" t="n">
        <v>-1.059036E-008</v>
      </c>
      <c r="BH1652" s="0" t="n">
        <v>-3.240677E-008</v>
      </c>
      <c r="BI1652" s="0" t="n">
        <v>-1.697521E-009</v>
      </c>
      <c r="BJ1652" s="0" t="n">
        <v>1</v>
      </c>
      <c r="BK1652" s="0" t="n">
        <v>1</v>
      </c>
      <c r="BL1652" s="0" t="n">
        <v>0</v>
      </c>
      <c r="BM1652" s="0" t="n">
        <v>0</v>
      </c>
      <c r="BN1652" s="0" t="n">
        <v>0</v>
      </c>
      <c r="BO1652" s="0" t="n">
        <v>1</v>
      </c>
    </row>
    <row r="1653" customFormat="false" ht="12.75" hidden="false" customHeight="false" outlineLevel="0" collapsed="false">
      <c r="A1653" s="0" t="n">
        <v>400.6062</v>
      </c>
      <c r="B1653" s="0" t="n">
        <v>6.104477</v>
      </c>
      <c r="C1653" s="0" t="n">
        <v>0.6620487</v>
      </c>
      <c r="D1653" s="0" t="n">
        <v>1.02919</v>
      </c>
      <c r="E1653" s="0" t="n">
        <v>-0.01561737</v>
      </c>
      <c r="F1653" s="0" t="n">
        <v>0.01555431</v>
      </c>
      <c r="G1653" s="0" t="n">
        <v>0.05749317</v>
      </c>
      <c r="H1653" s="0" t="n">
        <v>0.9981025</v>
      </c>
      <c r="I1653" s="0" t="n">
        <v>0.258438</v>
      </c>
      <c r="J1653" s="0" t="n">
        <v>0.1112328</v>
      </c>
      <c r="K1653" s="0" t="n">
        <v>0.5609007</v>
      </c>
      <c r="L1653" s="0" t="n">
        <v>-0.07638291</v>
      </c>
      <c r="M1653" s="0" t="n">
        <v>0.8168129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93.76331</v>
      </c>
      <c r="S1653" s="0" t="n">
        <v>97.50591</v>
      </c>
      <c r="T1653" s="0" t="n">
        <v>89.27599</v>
      </c>
      <c r="U1653" s="0" t="n">
        <v>84.38901</v>
      </c>
      <c r="V1653" s="0" t="n">
        <v>95.65514</v>
      </c>
      <c r="W1653" s="0" t="n">
        <v>88.69299</v>
      </c>
      <c r="X1653" s="0" t="n">
        <v>85.94693</v>
      </c>
      <c r="Y1653" s="0" t="n">
        <v>51.86089</v>
      </c>
      <c r="Z1653" s="0" t="n">
        <v>0</v>
      </c>
      <c r="AA1653" s="0" t="n">
        <v>1</v>
      </c>
      <c r="AB1653" s="0" t="n">
        <v>0.3834627</v>
      </c>
      <c r="AC1653" s="0" t="n">
        <v>-0.00197333</v>
      </c>
      <c r="AD1653" s="0" t="n">
        <v>-0.04184215</v>
      </c>
      <c r="AE1653" s="0" t="n">
        <v>7.850341E-009</v>
      </c>
      <c r="AF1653" s="0" t="n">
        <v>4.595639E-008</v>
      </c>
      <c r="AG1653" s="0" t="n">
        <v>6.066092E-009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-0.08109875</v>
      </c>
      <c r="AQ1653" s="0" t="n">
        <v>-0.04326981</v>
      </c>
      <c r="AR1653" s="0" t="n">
        <v>0.01059213</v>
      </c>
      <c r="AS1653" s="0" t="n">
        <v>3.513983E-009</v>
      </c>
      <c r="AT1653" s="0" t="n">
        <v>4.611502E-008</v>
      </c>
      <c r="AU1653" s="0" t="n">
        <v>1.158909E-008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0" t="n">
        <v>2</v>
      </c>
      <c r="BC1653" s="0" t="n">
        <v>1</v>
      </c>
      <c r="BD1653" s="0" t="n">
        <v>0</v>
      </c>
      <c r="BE1653" s="0" t="n">
        <v>0</v>
      </c>
      <c r="BF1653" s="0" t="n">
        <v>0</v>
      </c>
      <c r="BG1653" s="0" t="n">
        <v>2.329885E-009</v>
      </c>
      <c r="BH1653" s="0" t="n">
        <v>4.330584E-008</v>
      </c>
      <c r="BI1653" s="0" t="n">
        <v>1.45995E-008</v>
      </c>
      <c r="BJ1653" s="0" t="n">
        <v>1</v>
      </c>
      <c r="BK1653" s="0" t="n">
        <v>1</v>
      </c>
      <c r="BL1653" s="0" t="n">
        <v>0</v>
      </c>
      <c r="BM1653" s="0" t="n">
        <v>0</v>
      </c>
      <c r="BN1653" s="0" t="n">
        <v>0</v>
      </c>
      <c r="BO1653" s="0" t="n">
        <v>1</v>
      </c>
    </row>
    <row r="1654" customFormat="false" ht="12.75" hidden="false" customHeight="false" outlineLevel="0" collapsed="false">
      <c r="A1654" s="0" t="n">
        <v>400.6563</v>
      </c>
      <c r="B1654" s="0" t="n">
        <v>6.216176</v>
      </c>
      <c r="C1654" s="0" t="n">
        <v>0.6114134</v>
      </c>
      <c r="D1654" s="0" t="n">
        <v>1.011362</v>
      </c>
      <c r="E1654" s="0" t="n">
        <v>-0.01561736</v>
      </c>
      <c r="F1654" s="0" t="n">
        <v>0.01555435</v>
      </c>
      <c r="G1654" s="0" t="n">
        <v>0.05749325</v>
      </c>
      <c r="H1654" s="0" t="n">
        <v>0.9981025</v>
      </c>
      <c r="I1654" s="0" t="n">
        <v>0.258438</v>
      </c>
      <c r="J1654" s="0" t="n">
        <v>0.1083586</v>
      </c>
      <c r="K1654" s="0" t="n">
        <v>0.5682346</v>
      </c>
      <c r="L1654" s="0" t="n">
        <v>-0.07581304</v>
      </c>
      <c r="M1654" s="0" t="n">
        <v>0.8121701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105.4119</v>
      </c>
      <c r="S1654" s="0" t="n">
        <v>108.7909</v>
      </c>
      <c r="T1654" s="0" t="n">
        <v>100.2608</v>
      </c>
      <c r="U1654" s="0" t="n">
        <v>95.19538</v>
      </c>
      <c r="V1654" s="0" t="n">
        <v>106.9554</v>
      </c>
      <c r="W1654" s="0" t="n">
        <v>100.3134</v>
      </c>
      <c r="X1654" s="0" t="n">
        <v>97.66787</v>
      </c>
      <c r="Y1654" s="0" t="n">
        <v>62.67672</v>
      </c>
      <c r="Z1654" s="0" t="n">
        <v>0</v>
      </c>
      <c r="AA1654" s="0" t="n">
        <v>1</v>
      </c>
      <c r="AB1654" s="0" t="n">
        <v>0.1076748</v>
      </c>
      <c r="AC1654" s="0" t="n">
        <v>0.0003125206</v>
      </c>
      <c r="AD1654" s="0" t="n">
        <v>-0.01228989</v>
      </c>
      <c r="AE1654" s="0" t="n">
        <v>7.683845E-010</v>
      </c>
      <c r="AF1654" s="0" t="n">
        <v>1.837912E-008</v>
      </c>
      <c r="AG1654" s="0" t="n">
        <v>4.338419E-008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-0.09655015</v>
      </c>
      <c r="AQ1654" s="0" t="n">
        <v>-0.05333009</v>
      </c>
      <c r="AR1654" s="0" t="n">
        <v>0.001278718</v>
      </c>
      <c r="AS1654" s="0" t="n">
        <v>2.937454E-009</v>
      </c>
      <c r="AT1654" s="0" t="n">
        <v>1.278196E-008</v>
      </c>
      <c r="AU1654" s="0" t="n">
        <v>3.491479E-008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0" t="n">
        <v>2</v>
      </c>
      <c r="BC1654" s="0" t="n">
        <v>1</v>
      </c>
      <c r="BD1654" s="0" t="n">
        <v>0</v>
      </c>
      <c r="BE1654" s="0" t="n">
        <v>0</v>
      </c>
      <c r="BF1654" s="0" t="n">
        <v>0</v>
      </c>
      <c r="BG1654" s="0" t="n">
        <v>-8.694658E-010</v>
      </c>
      <c r="BH1654" s="0" t="n">
        <v>1.043061E-008</v>
      </c>
      <c r="BI1654" s="0" t="n">
        <v>3.199323E-008</v>
      </c>
      <c r="BJ1654" s="0" t="n">
        <v>1</v>
      </c>
      <c r="BK1654" s="0" t="n">
        <v>1</v>
      </c>
      <c r="BL1654" s="0" t="n">
        <v>0</v>
      </c>
      <c r="BM1654" s="0" t="n">
        <v>0</v>
      </c>
      <c r="BN1654" s="0" t="n">
        <v>0</v>
      </c>
      <c r="BO1654" s="0" t="n">
        <v>1</v>
      </c>
    </row>
    <row r="1655" customFormat="false" ht="12.75" hidden="false" customHeight="false" outlineLevel="0" collapsed="false">
      <c r="A1655" s="0" t="n">
        <v>400.707</v>
      </c>
      <c r="B1655" s="0" t="n">
        <v>6.155478</v>
      </c>
      <c r="C1655" s="0" t="n">
        <v>0.5587846</v>
      </c>
      <c r="D1655" s="0" t="n">
        <v>1.011853</v>
      </c>
      <c r="E1655" s="0" t="n">
        <v>-0.01561736</v>
      </c>
      <c r="F1655" s="0" t="n">
        <v>0.01555424</v>
      </c>
      <c r="G1655" s="0" t="n">
        <v>0.05749322</v>
      </c>
      <c r="H1655" s="0" t="n">
        <v>0.9981026</v>
      </c>
      <c r="I1655" s="0" t="n">
        <v>0.258438</v>
      </c>
      <c r="J1655" s="0" t="n">
        <v>0.1071446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2016-09-19T23:17:53Z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