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25-Task2-2016-06-17-14-22-5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<sst xmlns="http://schemas.openxmlformats.org/spreadsheetml/2006/main" count="75" uniqueCount="21">
  <si>
    <t xml:space="preserve">25-Task2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</si>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</sst>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6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" activeCellId="0" sqref="P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29" min="29" style="0" width="13.1020408163265"/>
    <col collapsed="false" hidden="false" max="30" min="30" style="0" width="13.2397959183673"/>
    <col collapsed="false" hidden="false" max="31" min="31" style="0" width="13.1020408163265"/>
    <col collapsed="false" hidden="false" max="32" min="32" style="0" width="9.90816326530612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40" min="38" style="0" width="13.2397959183673"/>
    <col collapsed="false" hidden="false" max="41" min="41" style="0" width="10.4591836734694"/>
    <col collapsed="false" hidden="false" max="42" min="42" style="0" width="7.95408163265306"/>
    <col collapsed="false" hidden="false" max="43" min="43" style="0" width="13.1020408163265"/>
    <col collapsed="false" hidden="false" max="45" min="44" style="0" width="13.2397959183673"/>
    <col collapsed="false" hidden="false" max="46" min="46" style="0" width="9.90816326530612"/>
    <col collapsed="false" hidden="false" max="47" min="47" style="0" width="5.31632653061225"/>
    <col collapsed="false" hidden="false" max="48" min="48" style="0" width="10.1887755102041"/>
    <col collapsed="false" hidden="false" max="49" min="49" style="0" width="12.1326530612245"/>
    <col collapsed="false" hidden="false" max="51" min="50" style="0" width="11.9897959183673"/>
    <col collapsed="false" hidden="false" max="54" min="52" style="0" width="13.2397959183673"/>
    <col collapsed="false" hidden="false" max="55" min="55" style="0" width="10.4591836734694"/>
    <col collapsed="false" hidden="false" max="56" min="56" style="0" width="7.95408163265306"/>
    <col collapsed="false" hidden="false" max="59" min="57" style="0" width="13.2397959183673"/>
    <col collapsed="false" hidden="false" max="60" min="60" style="0" width="9.90816326530612"/>
    <col collapsed="false" hidden="false" max="61" min="61" style="0" width="5.31632653061225"/>
    <col collapsed="false" hidden="false" max="62" min="62" style="0" width="10.1887755102041"/>
    <col collapsed="false" hidden="false" max="63" min="63" style="0" width="12.1326530612245"/>
    <col collapsed="false" hidden="false" max="65" min="64" style="0" width="11.9897959183673"/>
    <col collapsed="false" hidden="false" max="68" min="66" style="0" width="13.2397959183673"/>
    <col collapsed="false" hidden="false" max="69" min="69" style="0" width="10.4591836734694"/>
    <col collapsed="false" hidden="false" max="70" min="70" style="0" width="7.95408163265306"/>
    <col collapsed="false" hidden="false" max="73" min="71" style="0" width="13.2397959183673"/>
    <col collapsed="false" hidden="false" max="74" min="74" style="0" width="9.90816326530612"/>
    <col collapsed="false" hidden="false" max="1025" min="75" style="0" width="11.5204081632653"/>
  </cols>
  <sheetData>
    <row r="1" customFormat="false" ht="12.8" hidden="false" customHeight="false" outlineLevel="0" collapsed="false">
      <c r="R1" s="0" t="n">
        <f aca="false">MIN(R5:R9999)</f>
        <v>2.979571</v>
      </c>
    </row>
    <row r="2" customFormat="false" ht="12.8" hidden="false" customHeight="false" outlineLevel="0" collapsed="false">
      <c r="Q2" s="0" t="n">
        <f aca="false">A5</f>
        <v>774.3326</v>
      </c>
      <c r="R2" s="0" t="n">
        <f aca="false">INDEX(A5:Y9999,MATCH(R1,R5:R9999,0),1)</f>
        <v>803.6882</v>
      </c>
    </row>
    <row r="3" customFormat="false" ht="12.8" hidden="false" customHeight="false" outlineLevel="0" collapsed="false">
      <c r="A3" s="0" t="n">
        <v>4</v>
      </c>
      <c r="B3" s="0" t="n">
        <v>1</v>
      </c>
      <c r="C3" s="0" t="s">
        <v>0</v>
      </c>
      <c r="R3" s="0" t="n">
        <f aca="false">R2-Q2</f>
        <v>29.3556000000001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  <c r="AU4" s="0" t="s">
        <v>19</v>
      </c>
      <c r="AV4" s="0" t="s">
        <v>20</v>
      </c>
      <c r="AW4" s="0" t="s">
        <v>2</v>
      </c>
      <c r="AX4" s="0" t="s">
        <v>3</v>
      </c>
      <c r="AY4" s="0" t="s">
        <v>4</v>
      </c>
      <c r="AZ4" s="0" t="s">
        <v>5</v>
      </c>
      <c r="BA4" s="0" t="s">
        <v>6</v>
      </c>
      <c r="BB4" s="0" t="s">
        <v>7</v>
      </c>
      <c r="BC4" s="0" t="s">
        <v>8</v>
      </c>
      <c r="BD4" s="0" t="s">
        <v>9</v>
      </c>
      <c r="BE4" s="0" t="s">
        <v>10</v>
      </c>
      <c r="BF4" s="0" t="s">
        <v>11</v>
      </c>
      <c r="BG4" s="0" t="s">
        <v>12</v>
      </c>
      <c r="BH4" s="0" t="s">
        <v>13</v>
      </c>
      <c r="BI4" s="0" t="s">
        <v>19</v>
      </c>
      <c r="BJ4" s="0" t="s">
        <v>20</v>
      </c>
      <c r="BK4" s="0" t="s">
        <v>2</v>
      </c>
      <c r="BL4" s="0" t="s">
        <v>3</v>
      </c>
      <c r="BM4" s="0" t="s">
        <v>4</v>
      </c>
      <c r="BN4" s="0" t="s">
        <v>5</v>
      </c>
      <c r="BO4" s="0" t="s">
        <v>6</v>
      </c>
      <c r="BP4" s="0" t="s">
        <v>7</v>
      </c>
      <c r="BQ4" s="0" t="s">
        <v>8</v>
      </c>
      <c r="BR4" s="0" t="s">
        <v>9</v>
      </c>
      <c r="BS4" s="0" t="s">
        <v>10</v>
      </c>
      <c r="BT4" s="0" t="s">
        <v>11</v>
      </c>
      <c r="BU4" s="0" t="s">
        <v>12</v>
      </c>
      <c r="BV4" s="0" t="s">
        <v>13</v>
      </c>
    </row>
    <row r="5" customFormat="false" ht="12.8" hidden="false" customHeight="false" outlineLevel="0" collapsed="false">
      <c r="A5" s="0" t="n">
        <v>774.3326</v>
      </c>
      <c r="B5" s="0" t="n">
        <v>2.383863E-005</v>
      </c>
      <c r="C5" s="0" t="n">
        <v>0.003295484</v>
      </c>
      <c r="D5" s="0" t="n">
        <v>0.001447715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0.4233859</v>
      </c>
      <c r="J5" s="0" t="n">
        <v>0.07103548</v>
      </c>
      <c r="K5" s="0" t="n">
        <v>0.7416638</v>
      </c>
      <c r="L5" s="0" t="n">
        <v>-0.07955509</v>
      </c>
      <c r="M5" s="0" t="n">
        <v>0.6622385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4589.866</v>
      </c>
      <c r="S5" s="0" t="n">
        <v>0</v>
      </c>
      <c r="T5" s="0" t="n">
        <v>1</v>
      </c>
      <c r="U5" s="0" t="n">
        <v>-0.003126135</v>
      </c>
      <c r="V5" s="0" t="n">
        <v>-0.00620927</v>
      </c>
      <c r="W5" s="0" t="n">
        <v>0.008982976</v>
      </c>
      <c r="X5" s="0" t="n">
        <v>2.486535E-008</v>
      </c>
      <c r="Y5" s="0" t="n">
        <v>6.835698E-008</v>
      </c>
      <c r="Z5" s="0" t="n">
        <v>-3.672891E-008</v>
      </c>
      <c r="AA5" s="0" t="n">
        <v>1</v>
      </c>
      <c r="AB5" s="0" t="n">
        <v>0.3477886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0.4045573</v>
      </c>
      <c r="AJ5" s="0" t="n">
        <v>0.113091</v>
      </c>
      <c r="AK5" s="0" t="n">
        <v>-0.1713142</v>
      </c>
      <c r="AL5" s="0" t="n">
        <v>2.408426E-008</v>
      </c>
      <c r="AM5" s="0" t="n">
        <v>6.147643E-008</v>
      </c>
      <c r="AN5" s="0" t="n">
        <v>-3.382167E-008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2</v>
      </c>
      <c r="AV5" s="0" t="n">
        <v>1</v>
      </c>
      <c r="AW5" s="0" t="n">
        <v>-0.002256321</v>
      </c>
      <c r="AX5" s="0" t="n">
        <v>0.003447996</v>
      </c>
      <c r="AY5" s="0" t="n">
        <v>-0.01573867</v>
      </c>
      <c r="AZ5" s="0" t="n">
        <v>2.399251E-008</v>
      </c>
      <c r="BA5" s="0" t="n">
        <v>6.122418E-008</v>
      </c>
      <c r="BB5" s="0" t="n">
        <v>-3.368614E-008</v>
      </c>
      <c r="BC5" s="0" t="n">
        <v>1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1</v>
      </c>
      <c r="BI5" s="0" t="n">
        <v>3</v>
      </c>
      <c r="BJ5" s="0" t="n">
        <v>1</v>
      </c>
      <c r="BK5" s="0" t="n">
        <v>0</v>
      </c>
      <c r="BL5" s="0" t="n">
        <v>0</v>
      </c>
      <c r="BM5" s="0" t="n">
        <v>0</v>
      </c>
      <c r="BN5" s="0" t="n">
        <v>2.297418E-008</v>
      </c>
      <c r="BO5" s="0" t="n">
        <v>5.781518E-008</v>
      </c>
      <c r="BP5" s="0" t="n">
        <v>-3.318078E-008</v>
      </c>
      <c r="BQ5" s="0" t="n">
        <v>1</v>
      </c>
      <c r="BR5" s="0" t="n">
        <v>1</v>
      </c>
      <c r="BS5" s="0" t="n">
        <v>0</v>
      </c>
      <c r="BT5" s="0" t="n">
        <v>0</v>
      </c>
      <c r="BU5" s="0" t="n">
        <v>0</v>
      </c>
      <c r="BV5" s="0" t="n">
        <v>1</v>
      </c>
    </row>
    <row r="6" customFormat="false" ht="12.8" hidden="false" customHeight="false" outlineLevel="0" collapsed="false">
      <c r="A6" s="0" t="n">
        <v>774.3824</v>
      </c>
      <c r="B6" s="0" t="n">
        <v>7.011347E-005</v>
      </c>
      <c r="C6" s="0" t="n">
        <v>0.009692579</v>
      </c>
      <c r="D6" s="0" t="n">
        <v>0.004257975</v>
      </c>
      <c r="E6" s="0" t="n">
        <v>8.771813E-010</v>
      </c>
      <c r="F6" s="0" t="n">
        <v>-2.85587E-008</v>
      </c>
      <c r="G6" s="0" t="n">
        <v>-8.133473E-008</v>
      </c>
      <c r="H6" s="0" t="n">
        <v>1</v>
      </c>
      <c r="I6" s="0" t="n">
        <v>0.3626421</v>
      </c>
      <c r="J6" s="0" t="n">
        <v>0.07086057</v>
      </c>
      <c r="K6" s="0" t="n">
        <v>0.7416005</v>
      </c>
      <c r="L6" s="0" t="n">
        <v>-0.07933858</v>
      </c>
      <c r="M6" s="0" t="n">
        <v>0.6623541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102.9258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3.751987E-010</v>
      </c>
      <c r="Y6" s="0" t="n">
        <v>-8.049883E-009</v>
      </c>
      <c r="Z6" s="0" t="n">
        <v>-2.391002E-008</v>
      </c>
      <c r="AA6" s="0" t="n">
        <v>1</v>
      </c>
      <c r="AB6" s="0" t="n">
        <v>0.8565285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1.139663E-010</v>
      </c>
      <c r="AM6" s="0" t="n">
        <v>-8.175224E-009</v>
      </c>
      <c r="AN6" s="0" t="n">
        <v>-1.89331E-008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  <c r="AU6" s="0" t="n">
        <v>2</v>
      </c>
      <c r="AV6" s="0" t="n">
        <v>1</v>
      </c>
      <c r="AW6" s="0" t="n">
        <v>0</v>
      </c>
      <c r="AX6" s="0" t="n">
        <v>0</v>
      </c>
      <c r="AY6" s="0" t="n">
        <v>0</v>
      </c>
      <c r="AZ6" s="0" t="n">
        <v>2.740461E-010</v>
      </c>
      <c r="BA6" s="0" t="n">
        <v>-4.158378E-009</v>
      </c>
      <c r="BB6" s="0" t="n">
        <v>-1.955852E-008</v>
      </c>
      <c r="BC6" s="0" t="n">
        <v>1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1</v>
      </c>
      <c r="BI6" s="0" t="n">
        <v>3</v>
      </c>
      <c r="BJ6" s="0" t="n">
        <v>1</v>
      </c>
      <c r="BK6" s="0" t="n">
        <v>0</v>
      </c>
      <c r="BL6" s="0" t="n">
        <v>0</v>
      </c>
      <c r="BM6" s="0" t="n">
        <v>0</v>
      </c>
      <c r="BN6" s="0" t="n">
        <v>1.139663E-010</v>
      </c>
      <c r="BO6" s="0" t="n">
        <v>-8.175224E-009</v>
      </c>
      <c r="BP6" s="0" t="n">
        <v>-1.89331E-008</v>
      </c>
      <c r="BQ6" s="0" t="n">
        <v>1</v>
      </c>
      <c r="BR6" s="0" t="n">
        <v>1</v>
      </c>
      <c r="BS6" s="0" t="n">
        <v>0</v>
      </c>
      <c r="BT6" s="0" t="n">
        <v>0</v>
      </c>
      <c r="BU6" s="0" t="n">
        <v>0</v>
      </c>
      <c r="BV6" s="0" t="n">
        <v>1</v>
      </c>
    </row>
    <row r="7" customFormat="false" ht="12.8" hidden="false" customHeight="false" outlineLevel="0" collapsed="false">
      <c r="A7" s="0" t="n">
        <v>774.4327</v>
      </c>
      <c r="B7" s="0" t="n">
        <v>7.789088E-005</v>
      </c>
      <c r="C7" s="0" t="n">
        <v>0.01076774</v>
      </c>
      <c r="D7" s="0" t="n">
        <v>0.004730295</v>
      </c>
      <c r="E7" s="0" t="n">
        <v>4.745322E-009</v>
      </c>
      <c r="F7" s="0" t="n">
        <v>6.010109E-009</v>
      </c>
      <c r="G7" s="0" t="n">
        <v>3.075887E-009</v>
      </c>
      <c r="H7" s="0" t="n">
        <v>1</v>
      </c>
      <c r="I7" s="0" t="n">
        <v>0.3396488</v>
      </c>
      <c r="J7" s="0" t="n">
        <v>0.07070368</v>
      </c>
      <c r="K7" s="0" t="n">
        <v>0.7415436</v>
      </c>
      <c r="L7" s="0" t="n">
        <v>-0.07914445</v>
      </c>
      <c r="M7" s="0" t="n">
        <v>0.6624578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105.7601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9.716419E-010</v>
      </c>
      <c r="Y7" s="0" t="n">
        <v>8.875356E-009</v>
      </c>
      <c r="Z7" s="0" t="n">
        <v>2.038122E-008</v>
      </c>
      <c r="AA7" s="0" t="n">
        <v>1</v>
      </c>
      <c r="AB7" s="0" t="n">
        <v>0.9365951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8.492915E-010</v>
      </c>
      <c r="AM7" s="0" t="n">
        <v>8.737886E-009</v>
      </c>
      <c r="AN7" s="0" t="n">
        <v>1.996092E-008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2</v>
      </c>
      <c r="AV7" s="0" t="n">
        <v>1</v>
      </c>
      <c r="AW7" s="0" t="n">
        <v>0</v>
      </c>
      <c r="AX7" s="0" t="n">
        <v>0</v>
      </c>
      <c r="AY7" s="0" t="n">
        <v>0</v>
      </c>
      <c r="AZ7" s="0" t="n">
        <v>7.997282E-010</v>
      </c>
      <c r="BA7" s="0" t="n">
        <v>1.002851E-008</v>
      </c>
      <c r="BB7" s="0" t="n">
        <v>2.104014E-008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1</v>
      </c>
      <c r="BI7" s="0" t="n">
        <v>3</v>
      </c>
      <c r="BJ7" s="0" t="n">
        <v>1</v>
      </c>
      <c r="BK7" s="0" t="n">
        <v>0</v>
      </c>
      <c r="BL7" s="0" t="n">
        <v>0</v>
      </c>
      <c r="BM7" s="0" t="n">
        <v>0</v>
      </c>
      <c r="BN7" s="0" t="n">
        <v>1.247479E-009</v>
      </c>
      <c r="BO7" s="0" t="n">
        <v>6.927052E-009</v>
      </c>
      <c r="BP7" s="0" t="n">
        <v>2.302834E-008</v>
      </c>
      <c r="BQ7" s="0" t="n">
        <v>1</v>
      </c>
      <c r="BR7" s="0" t="n">
        <v>1</v>
      </c>
      <c r="BS7" s="0" t="n">
        <v>0</v>
      </c>
      <c r="BT7" s="0" t="n">
        <v>0</v>
      </c>
      <c r="BU7" s="0" t="n">
        <v>0</v>
      </c>
      <c r="BV7" s="0" t="n">
        <v>1</v>
      </c>
    </row>
    <row r="8" customFormat="false" ht="12.8" hidden="false" customHeight="false" outlineLevel="0" collapsed="false">
      <c r="A8" s="0" t="n">
        <v>774.4814</v>
      </c>
      <c r="B8" s="0" t="n">
        <v>7.919803E-005</v>
      </c>
      <c r="C8" s="0" t="n">
        <v>0.01094844</v>
      </c>
      <c r="D8" s="0" t="n">
        <v>0.004809678</v>
      </c>
      <c r="E8" s="0" t="n">
        <v>-1.318806E-009</v>
      </c>
      <c r="F8" s="0" t="n">
        <v>8.376063E-009</v>
      </c>
      <c r="G8" s="0" t="n">
        <v>-1.201375E-008</v>
      </c>
      <c r="H8" s="0" t="n">
        <v>1</v>
      </c>
      <c r="I8" s="0" t="n">
        <v>0.3382709</v>
      </c>
      <c r="J8" s="0" t="n">
        <v>0.07059575</v>
      </c>
      <c r="K8" s="0" t="n">
        <v>0.7415045</v>
      </c>
      <c r="L8" s="0" t="n">
        <v>-0.07901099</v>
      </c>
      <c r="M8" s="0" t="n">
        <v>0.662529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105.4339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-2.406774E-009</v>
      </c>
      <c r="Y8" s="0" t="n">
        <v>-3.001394E-010</v>
      </c>
      <c r="Z8" s="0" t="n">
        <v>-7.426849E-009</v>
      </c>
      <c r="AA8" s="0" t="n">
        <v>1</v>
      </c>
      <c r="AB8" s="0" t="n">
        <v>0.995943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-1.399671E-009</v>
      </c>
      <c r="AM8" s="0" t="n">
        <v>1.719452E-009</v>
      </c>
      <c r="AN8" s="0" t="n">
        <v>-6.304742E-009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  <c r="AU8" s="0" t="n">
        <v>2</v>
      </c>
      <c r="AV8" s="0" t="n">
        <v>1</v>
      </c>
      <c r="AW8" s="0" t="n">
        <v>0</v>
      </c>
      <c r="AX8" s="0" t="n">
        <v>0</v>
      </c>
      <c r="AY8" s="0" t="n">
        <v>0</v>
      </c>
      <c r="AZ8" s="0" t="n">
        <v>-1.128841E-009</v>
      </c>
      <c r="BA8" s="0" t="n">
        <v>4.733174E-010</v>
      </c>
      <c r="BB8" s="0" t="n">
        <v>-6.790232E-010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0</v>
      </c>
      <c r="BH8" s="0" t="n">
        <v>1</v>
      </c>
      <c r="BI8" s="0" t="n">
        <v>3</v>
      </c>
      <c r="BJ8" s="0" t="n">
        <v>1</v>
      </c>
      <c r="BK8" s="0" t="n">
        <v>0</v>
      </c>
      <c r="BL8" s="0" t="n">
        <v>0</v>
      </c>
      <c r="BM8" s="0" t="n">
        <v>0</v>
      </c>
      <c r="BN8" s="0" t="n">
        <v>-1.128841E-009</v>
      </c>
      <c r="BO8" s="0" t="n">
        <v>4.733174E-010</v>
      </c>
      <c r="BP8" s="0" t="n">
        <v>-6.790232E-010</v>
      </c>
      <c r="BQ8" s="0" t="n">
        <v>1</v>
      </c>
      <c r="BR8" s="0" t="n">
        <v>1</v>
      </c>
      <c r="BS8" s="0" t="n">
        <v>0</v>
      </c>
      <c r="BT8" s="0" t="n">
        <v>0</v>
      </c>
      <c r="BU8" s="0" t="n">
        <v>0</v>
      </c>
      <c r="BV8" s="0" t="n">
        <v>1</v>
      </c>
    </row>
    <row r="9" customFormat="false" ht="12.8" hidden="false" customHeight="false" outlineLevel="0" collapsed="false">
      <c r="A9" s="0" t="n">
        <v>774.5316</v>
      </c>
      <c r="B9" s="0" t="n">
        <v>7.941772E-005</v>
      </c>
      <c r="C9" s="0" t="n">
        <v>0.01097881</v>
      </c>
      <c r="D9" s="0" t="n">
        <v>0.00482302</v>
      </c>
      <c r="E9" s="0" t="n">
        <v>5.506557E-009</v>
      </c>
      <c r="F9" s="0" t="n">
        <v>4.104177E-008</v>
      </c>
      <c r="G9" s="0" t="n">
        <v>5.561787E-009</v>
      </c>
      <c r="H9" s="0" t="n">
        <v>1</v>
      </c>
      <c r="I9" s="0" t="n">
        <v>0.3382709</v>
      </c>
      <c r="J9" s="0" t="n">
        <v>0.07052077</v>
      </c>
      <c r="K9" s="0" t="n">
        <v>0.7414773</v>
      </c>
      <c r="L9" s="0" t="n">
        <v>-0.07891829</v>
      </c>
      <c r="M9" s="0" t="n">
        <v>0.6625784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105.4082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1.849482E-009</v>
      </c>
      <c r="Y9" s="0" t="n">
        <v>8.332294E-009</v>
      </c>
      <c r="Z9" s="0" t="n">
        <v>5.244429E-009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9.662194E-010</v>
      </c>
      <c r="AM9" s="0" t="n">
        <v>5.498932E-009</v>
      </c>
      <c r="AN9" s="0" t="n">
        <v>3.384983E-009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2.171265E-009</v>
      </c>
      <c r="BA9" s="0" t="n">
        <v>9.973506E-009</v>
      </c>
      <c r="BB9" s="0" t="n">
        <v>4.730228E-009</v>
      </c>
      <c r="BC9" s="0" t="n">
        <v>1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1</v>
      </c>
      <c r="BI9" s="0" t="n">
        <v>3</v>
      </c>
      <c r="BJ9" s="0" t="n">
        <v>1</v>
      </c>
      <c r="BK9" s="0" t="n">
        <v>0</v>
      </c>
      <c r="BL9" s="0" t="n">
        <v>0</v>
      </c>
      <c r="BM9" s="0" t="n">
        <v>0</v>
      </c>
      <c r="BN9" s="0" t="n">
        <v>1.838395E-009</v>
      </c>
      <c r="BO9" s="0" t="n">
        <v>8.86098E-009</v>
      </c>
      <c r="BP9" s="0" t="n">
        <v>4.215895E-009</v>
      </c>
      <c r="BQ9" s="0" t="n">
        <v>1</v>
      </c>
      <c r="BR9" s="0" t="n">
        <v>1</v>
      </c>
      <c r="BS9" s="0" t="n">
        <v>0</v>
      </c>
      <c r="BT9" s="0" t="n">
        <v>0</v>
      </c>
      <c r="BU9" s="0" t="n">
        <v>0</v>
      </c>
      <c r="BV9" s="0" t="n">
        <v>1</v>
      </c>
    </row>
    <row r="10" customFormat="false" ht="12.8" hidden="false" customHeight="false" outlineLevel="0" collapsed="false">
      <c r="A10" s="0" t="n">
        <v>774.5825</v>
      </c>
      <c r="B10" s="0" t="n">
        <v>-0.0005915513</v>
      </c>
      <c r="C10" s="0" t="n">
        <v>0.01032602</v>
      </c>
      <c r="D10" s="0" t="n">
        <v>0.008115425</v>
      </c>
      <c r="E10" s="0" t="n">
        <v>3.099841E-009</v>
      </c>
      <c r="F10" s="0" t="n">
        <v>6.503935E-008</v>
      </c>
      <c r="G10" s="0" t="n">
        <v>-1.296013E-007</v>
      </c>
      <c r="H10" s="0" t="n">
        <v>1</v>
      </c>
      <c r="I10" s="0" t="n">
        <v>0.3382709</v>
      </c>
      <c r="J10" s="0" t="n">
        <v>0.07047352</v>
      </c>
      <c r="K10" s="0" t="n">
        <v>0.7414382</v>
      </c>
      <c r="L10" s="0" t="n">
        <v>-0.07885455</v>
      </c>
      <c r="M10" s="0" t="n">
        <v>0.6626348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119.1556</v>
      </c>
      <c r="S10" s="0" t="n">
        <v>0</v>
      </c>
      <c r="T10" s="0" t="n">
        <v>1</v>
      </c>
      <c r="U10" s="0" t="n">
        <v>-0.001315698</v>
      </c>
      <c r="V10" s="0" t="n">
        <v>-0.001289984</v>
      </c>
      <c r="W10" s="0" t="n">
        <v>0.006451298</v>
      </c>
      <c r="X10" s="0" t="n">
        <v>-2.615964E-010</v>
      </c>
      <c r="Y10" s="0" t="n">
        <v>7.167589E-009</v>
      </c>
      <c r="Z10" s="0" t="n">
        <v>-2.880754E-008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-7.393074E-010</v>
      </c>
      <c r="AM10" s="0" t="n">
        <v>4.137608E-009</v>
      </c>
      <c r="AN10" s="0" t="n">
        <v>-3.633243E-008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2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-4.968921E-010</v>
      </c>
      <c r="BA10" s="0" t="n">
        <v>5.338817E-009</v>
      </c>
      <c r="BB10" s="0" t="n">
        <v>-3.16751E-008</v>
      </c>
      <c r="BC10" s="0" t="n">
        <v>1</v>
      </c>
      <c r="BD10" s="0" t="n">
        <v>1</v>
      </c>
      <c r="BE10" s="0" t="n">
        <v>0</v>
      </c>
      <c r="BF10" s="0" t="n">
        <v>0</v>
      </c>
      <c r="BG10" s="0" t="n">
        <v>0</v>
      </c>
      <c r="BH10" s="0" t="n">
        <v>1</v>
      </c>
      <c r="BI10" s="0" t="n">
        <v>3</v>
      </c>
      <c r="BJ10" s="0" t="n">
        <v>1</v>
      </c>
      <c r="BK10" s="0" t="n">
        <v>0</v>
      </c>
      <c r="BL10" s="0" t="n">
        <v>0</v>
      </c>
      <c r="BM10" s="0" t="n">
        <v>0</v>
      </c>
      <c r="BN10" s="0" t="n">
        <v>-9.089311E-010</v>
      </c>
      <c r="BO10" s="0" t="n">
        <v>7.353577E-009</v>
      </c>
      <c r="BP10" s="0" t="n">
        <v>-3.834804E-008</v>
      </c>
      <c r="BQ10" s="0" t="n">
        <v>1</v>
      </c>
      <c r="BR10" s="0" t="n">
        <v>1</v>
      </c>
      <c r="BS10" s="0" t="n">
        <v>0</v>
      </c>
      <c r="BT10" s="0" t="n">
        <v>0</v>
      </c>
      <c r="BU10" s="0" t="n">
        <v>0</v>
      </c>
      <c r="BV10" s="0" t="n">
        <v>1</v>
      </c>
    </row>
    <row r="11" customFormat="false" ht="12.8" hidden="false" customHeight="false" outlineLevel="0" collapsed="false">
      <c r="A11" s="0" t="n">
        <v>774.632</v>
      </c>
      <c r="B11" s="0" t="n">
        <v>-0.001127884</v>
      </c>
      <c r="C11" s="0" t="n">
        <v>0.009801022</v>
      </c>
      <c r="D11" s="0" t="n">
        <v>0.01074564</v>
      </c>
      <c r="E11" s="0" t="n">
        <v>2.987469E-009</v>
      </c>
      <c r="F11" s="0" t="n">
        <v>8.035142E-008</v>
      </c>
      <c r="G11" s="0" t="n">
        <v>-1.993386E-007</v>
      </c>
      <c r="H11" s="0" t="n">
        <v>1</v>
      </c>
      <c r="I11" s="0" t="n">
        <v>0.3241851</v>
      </c>
      <c r="J11" s="0" t="n">
        <v>0.07046299</v>
      </c>
      <c r="K11" s="0" t="n">
        <v>0.7413414</v>
      </c>
      <c r="L11" s="0" t="n">
        <v>-0.07881895</v>
      </c>
      <c r="M11" s="0" t="n">
        <v>0.6627485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114.5648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9.598956E-011</v>
      </c>
      <c r="Y11" s="0" t="n">
        <v>3.524158E-009</v>
      </c>
      <c r="Z11" s="0" t="n">
        <v>-1.552075E-008</v>
      </c>
      <c r="AA11" s="0" t="n">
        <v>1</v>
      </c>
      <c r="AB11" s="0" t="n">
        <v>0.9583596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3.043239E-010</v>
      </c>
      <c r="AM11" s="0" t="n">
        <v>4.422573E-009</v>
      </c>
      <c r="AN11" s="0" t="n">
        <v>-1.734258E-008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2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v>-6.302754E-010</v>
      </c>
      <c r="BA11" s="0" t="n">
        <v>7.037055E-009</v>
      </c>
      <c r="BB11" s="0" t="n">
        <v>-1.9486E-008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0</v>
      </c>
      <c r="BH11" s="0" t="n">
        <v>1</v>
      </c>
      <c r="BI11" s="0" t="n">
        <v>3</v>
      </c>
      <c r="BJ11" s="0" t="n">
        <v>1</v>
      </c>
      <c r="BK11" s="0" t="n">
        <v>0</v>
      </c>
      <c r="BL11" s="0" t="n">
        <v>0</v>
      </c>
      <c r="BM11" s="0" t="n">
        <v>0</v>
      </c>
      <c r="BN11" s="0" t="n">
        <v>1.175901E-010</v>
      </c>
      <c r="BO11" s="0" t="n">
        <v>3.282703E-010</v>
      </c>
      <c r="BP11" s="0" t="n">
        <v>-1.738793E-008</v>
      </c>
      <c r="BQ11" s="0" t="n">
        <v>1</v>
      </c>
      <c r="BR11" s="0" t="n">
        <v>1</v>
      </c>
      <c r="BS11" s="0" t="n">
        <v>0</v>
      </c>
      <c r="BT11" s="0" t="n">
        <v>0</v>
      </c>
      <c r="BU11" s="0" t="n">
        <v>0</v>
      </c>
      <c r="BV11" s="0" t="n">
        <v>1</v>
      </c>
    </row>
    <row r="12" customFormat="false" ht="12.8" hidden="false" customHeight="false" outlineLevel="0" collapsed="false">
      <c r="A12" s="0" t="n">
        <v>774.6818</v>
      </c>
      <c r="B12" s="0" t="n">
        <v>-0.001218025</v>
      </c>
      <c r="C12" s="0" t="n">
        <v>0.009712785</v>
      </c>
      <c r="D12" s="0" t="n">
        <v>0.01118771</v>
      </c>
      <c r="E12" s="0" t="n">
        <v>-2.966605E-011</v>
      </c>
      <c r="F12" s="0" t="n">
        <v>4.726247E-008</v>
      </c>
      <c r="G12" s="0" t="n">
        <v>-1.713359E-007</v>
      </c>
      <c r="H12" s="0" t="n">
        <v>1</v>
      </c>
      <c r="I12" s="0" t="n">
        <v>0.3075946</v>
      </c>
      <c r="J12" s="0" t="n">
        <v>0.07045979</v>
      </c>
      <c r="K12" s="0" t="n">
        <v>0.7412537</v>
      </c>
      <c r="L12" s="0" t="n">
        <v>-0.078794</v>
      </c>
      <c r="M12" s="0" t="n">
        <v>0.6628498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114.1558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-1.191745E-009</v>
      </c>
      <c r="Y12" s="0" t="n">
        <v>-7.666052E-009</v>
      </c>
      <c r="Z12" s="0" t="n">
        <v>8.871857E-009</v>
      </c>
      <c r="AA12" s="0" t="n">
        <v>1</v>
      </c>
      <c r="AB12" s="0" t="n">
        <v>0.9488238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-1.636191E-009</v>
      </c>
      <c r="AM12" s="0" t="n">
        <v>-1.174586E-008</v>
      </c>
      <c r="AN12" s="0" t="n">
        <v>1.297675E-008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2</v>
      </c>
      <c r="AV12" s="0" t="n">
        <v>1</v>
      </c>
      <c r="AW12" s="0" t="n">
        <v>0</v>
      </c>
      <c r="AX12" s="0" t="n">
        <v>0</v>
      </c>
      <c r="AY12" s="0" t="n">
        <v>0</v>
      </c>
      <c r="AZ12" s="0" t="n">
        <v>-5.899956E-010</v>
      </c>
      <c r="BA12" s="0" t="n">
        <v>-6.925728E-009</v>
      </c>
      <c r="BB12" s="0" t="n">
        <v>1.042653E-008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1</v>
      </c>
      <c r="BI12" s="0" t="n">
        <v>3</v>
      </c>
      <c r="BJ12" s="0" t="n">
        <v>1</v>
      </c>
      <c r="BK12" s="0" t="n">
        <v>0</v>
      </c>
      <c r="BL12" s="0" t="n">
        <v>0</v>
      </c>
      <c r="BM12" s="0" t="n">
        <v>0</v>
      </c>
      <c r="BN12" s="0" t="n">
        <v>4.007928E-010</v>
      </c>
      <c r="BO12" s="0" t="n">
        <v>-6.75132E-009</v>
      </c>
      <c r="BP12" s="0" t="n">
        <v>-4.272387E-009</v>
      </c>
      <c r="BQ12" s="0" t="n">
        <v>1</v>
      </c>
      <c r="BR12" s="0" t="n">
        <v>1</v>
      </c>
      <c r="BS12" s="0" t="n">
        <v>0</v>
      </c>
      <c r="BT12" s="0" t="n">
        <v>0</v>
      </c>
      <c r="BU12" s="0" t="n">
        <v>0</v>
      </c>
      <c r="BV12" s="0" t="n">
        <v>1</v>
      </c>
    </row>
    <row r="13" customFormat="false" ht="12.8" hidden="false" customHeight="false" outlineLevel="0" collapsed="false">
      <c r="A13" s="0" t="n">
        <v>774.7315</v>
      </c>
      <c r="B13" s="0" t="n">
        <v>-0.001233175</v>
      </c>
      <c r="C13" s="0" t="n">
        <v>0.009697954</v>
      </c>
      <c r="D13" s="0" t="n">
        <v>0.011262</v>
      </c>
      <c r="E13" s="0" t="n">
        <v>5.066827E-009</v>
      </c>
      <c r="F13" s="0" t="n">
        <v>4.003606E-008</v>
      </c>
      <c r="G13" s="0" t="n">
        <v>-1.749275E-007</v>
      </c>
      <c r="H13" s="0" t="n">
        <v>1</v>
      </c>
      <c r="I13" s="0" t="n">
        <v>0.2643582</v>
      </c>
      <c r="J13" s="0" t="n">
        <v>0.07045757</v>
      </c>
      <c r="K13" s="0" t="n">
        <v>0.7411848</v>
      </c>
      <c r="L13" s="0" t="n">
        <v>-0.07877473</v>
      </c>
      <c r="M13" s="0" t="n">
        <v>0.6629294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113.5057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1.069859E-009</v>
      </c>
      <c r="Y13" s="0" t="n">
        <v>-1.394699E-009</v>
      </c>
      <c r="Z13" s="0" t="n">
        <v>-1.998314E-009</v>
      </c>
      <c r="AA13" s="0" t="n">
        <v>1</v>
      </c>
      <c r="AB13" s="0" t="n">
        <v>0.8594372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1.133009E-009</v>
      </c>
      <c r="AM13" s="0" t="n">
        <v>-1.558395E-009</v>
      </c>
      <c r="AN13" s="0" t="n">
        <v>-4.400434E-009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2</v>
      </c>
      <c r="AV13" s="0" t="n">
        <v>1</v>
      </c>
      <c r="AW13" s="0" t="n">
        <v>0</v>
      </c>
      <c r="AX13" s="0" t="n">
        <v>0</v>
      </c>
      <c r="AY13" s="0" t="n">
        <v>0</v>
      </c>
      <c r="AZ13" s="0" t="n">
        <v>1.523092E-009</v>
      </c>
      <c r="BA13" s="0" t="n">
        <v>-2.621367E-009</v>
      </c>
      <c r="BB13" s="0" t="n">
        <v>4.22585E-009</v>
      </c>
      <c r="BC13" s="0" t="n">
        <v>1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1</v>
      </c>
      <c r="BI13" s="0" t="n">
        <v>3</v>
      </c>
      <c r="BJ13" s="0" t="n">
        <v>1</v>
      </c>
      <c r="BK13" s="0" t="n">
        <v>0</v>
      </c>
      <c r="BL13" s="0" t="n">
        <v>0</v>
      </c>
      <c r="BM13" s="0" t="n">
        <v>0</v>
      </c>
      <c r="BN13" s="0" t="n">
        <v>1.370532E-009</v>
      </c>
      <c r="BO13" s="0" t="n">
        <v>-1.651973E-009</v>
      </c>
      <c r="BP13" s="0" t="n">
        <v>-1.418668E-009</v>
      </c>
      <c r="BQ13" s="0" t="n">
        <v>1</v>
      </c>
      <c r="BR13" s="0" t="n">
        <v>1</v>
      </c>
      <c r="BS13" s="0" t="n">
        <v>0</v>
      </c>
      <c r="BT13" s="0" t="n">
        <v>0</v>
      </c>
      <c r="BU13" s="0" t="n">
        <v>0</v>
      </c>
      <c r="BV13" s="0" t="n">
        <v>1</v>
      </c>
    </row>
    <row r="14" customFormat="false" ht="12.8" hidden="false" customHeight="false" outlineLevel="0" collapsed="false">
      <c r="A14" s="0" t="n">
        <v>774.7831</v>
      </c>
      <c r="B14" s="0" t="n">
        <v>-0.001235721</v>
      </c>
      <c r="C14" s="0" t="n">
        <v>0.009695461</v>
      </c>
      <c r="D14" s="0" t="n">
        <v>0.01127449</v>
      </c>
      <c r="E14" s="0" t="n">
        <v>7.512744E-009</v>
      </c>
      <c r="F14" s="0" t="n">
        <v>2.032147E-008</v>
      </c>
      <c r="G14" s="0" t="n">
        <v>-1.873391E-007</v>
      </c>
      <c r="H14" s="0" t="n">
        <v>1</v>
      </c>
      <c r="I14" s="0" t="n">
        <v>0.262797</v>
      </c>
      <c r="J14" s="0" t="n">
        <v>0.07045556</v>
      </c>
      <c r="K14" s="0" t="n">
        <v>0.7411317</v>
      </c>
      <c r="L14" s="0" t="n">
        <v>-0.07875951</v>
      </c>
      <c r="M14" s="0" t="n">
        <v>0.6629909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117.6798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5.17268E-010</v>
      </c>
      <c r="Y14" s="0" t="n">
        <v>-5.263541E-009</v>
      </c>
      <c r="Z14" s="0" t="n">
        <v>-7.350368E-009</v>
      </c>
      <c r="AA14" s="0" t="n">
        <v>1</v>
      </c>
      <c r="AB14" s="0" t="n">
        <v>0.9940944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7.397274E-010</v>
      </c>
      <c r="AM14" s="0" t="n">
        <v>-6.121501E-009</v>
      </c>
      <c r="AN14" s="0" t="n">
        <v>-4.548027E-009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  <c r="AU14" s="0" t="n">
        <v>2</v>
      </c>
      <c r="AV14" s="0" t="n">
        <v>1</v>
      </c>
      <c r="AW14" s="0" t="n">
        <v>0</v>
      </c>
      <c r="AX14" s="0" t="n">
        <v>0</v>
      </c>
      <c r="AY14" s="0" t="n">
        <v>0</v>
      </c>
      <c r="AZ14" s="0" t="n">
        <v>6.997751E-010</v>
      </c>
      <c r="BA14" s="0" t="n">
        <v>-4.613801E-009</v>
      </c>
      <c r="BB14" s="0" t="n">
        <v>-1.103124E-010</v>
      </c>
      <c r="BC14" s="0" t="n">
        <v>1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1</v>
      </c>
      <c r="BI14" s="0" t="n">
        <v>3</v>
      </c>
      <c r="BJ14" s="0" t="n">
        <v>1</v>
      </c>
      <c r="BK14" s="0" t="n">
        <v>0</v>
      </c>
      <c r="BL14" s="0" t="n">
        <v>0</v>
      </c>
      <c r="BM14" s="0" t="n">
        <v>0</v>
      </c>
      <c r="BN14" s="0" t="n">
        <v>4.891449E-010</v>
      </c>
      <c r="BO14" s="0" t="n">
        <v>-3.715741E-009</v>
      </c>
      <c r="BP14" s="0" t="n">
        <v>-4.029532E-010</v>
      </c>
      <c r="BQ14" s="0" t="n">
        <v>1</v>
      </c>
      <c r="BR14" s="0" t="n">
        <v>1</v>
      </c>
      <c r="BS14" s="0" t="n">
        <v>0</v>
      </c>
      <c r="BT14" s="0" t="n">
        <v>0</v>
      </c>
      <c r="BU14" s="0" t="n">
        <v>0</v>
      </c>
      <c r="BV14" s="0" t="n">
        <v>1</v>
      </c>
    </row>
    <row r="15" customFormat="false" ht="12.8" hidden="false" customHeight="false" outlineLevel="0" collapsed="false">
      <c r="A15" s="0" t="n">
        <v>774.8314</v>
      </c>
      <c r="B15" s="0" t="n">
        <v>-0.001236149</v>
      </c>
      <c r="C15" s="0" t="n">
        <v>0.009695042</v>
      </c>
      <c r="D15" s="0" t="n">
        <v>0.01127659</v>
      </c>
      <c r="E15" s="0" t="n">
        <v>8.393809E-009</v>
      </c>
      <c r="F15" s="0" t="n">
        <v>7.095213E-009</v>
      </c>
      <c r="G15" s="0" t="n">
        <v>-1.186326E-007</v>
      </c>
      <c r="H15" s="0" t="n">
        <v>1</v>
      </c>
      <c r="I15" s="0" t="n">
        <v>0.262797</v>
      </c>
      <c r="J15" s="0" t="n">
        <v>0.07045374</v>
      </c>
      <c r="K15" s="0" t="n">
        <v>0.7410905</v>
      </c>
      <c r="L15" s="0" t="n">
        <v>-0.07874747</v>
      </c>
      <c r="M15" s="0" t="n">
        <v>0.6630385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113.1419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4.997367E-010</v>
      </c>
      <c r="Y15" s="0" t="n">
        <v>-1.071323E-009</v>
      </c>
      <c r="Z15" s="0" t="n">
        <v>1.335236E-008</v>
      </c>
      <c r="AA15" s="0" t="n">
        <v>0.9999999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-3.136484E-010</v>
      </c>
      <c r="AM15" s="0" t="n">
        <v>-8.623359E-009</v>
      </c>
      <c r="AN15" s="0" t="n">
        <v>1.704013E-008</v>
      </c>
      <c r="AO15" s="0" t="n">
        <v>0.9999999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2</v>
      </c>
      <c r="AV15" s="0" t="n">
        <v>1</v>
      </c>
      <c r="AW15" s="0" t="n">
        <v>0</v>
      </c>
      <c r="AX15" s="0" t="n">
        <v>0</v>
      </c>
      <c r="AY15" s="0" t="n">
        <v>0</v>
      </c>
      <c r="AZ15" s="0" t="n">
        <v>3.26618E-010</v>
      </c>
      <c r="BA15" s="0" t="n">
        <v>-1.04178E-009</v>
      </c>
      <c r="BB15" s="0" t="n">
        <v>2.114112E-008</v>
      </c>
      <c r="BC15" s="0" t="n">
        <v>0.9999999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1</v>
      </c>
      <c r="BI15" s="0" t="n">
        <v>3</v>
      </c>
      <c r="BJ15" s="0" t="n">
        <v>1</v>
      </c>
      <c r="BK15" s="0" t="n">
        <v>0</v>
      </c>
      <c r="BL15" s="0" t="n">
        <v>0</v>
      </c>
      <c r="BM15" s="0" t="n">
        <v>0</v>
      </c>
      <c r="BN15" s="0" t="n">
        <v>3.683533E-010</v>
      </c>
      <c r="BO15" s="0" t="n">
        <v>-2.489782E-009</v>
      </c>
      <c r="BP15" s="0" t="n">
        <v>1.71729E-008</v>
      </c>
      <c r="BQ15" s="0" t="n">
        <v>0.9999999</v>
      </c>
      <c r="BR15" s="0" t="n">
        <v>1</v>
      </c>
      <c r="BS15" s="0" t="n">
        <v>0</v>
      </c>
      <c r="BT15" s="0" t="n">
        <v>0</v>
      </c>
      <c r="BU15" s="0" t="n">
        <v>0</v>
      </c>
      <c r="BV15" s="0" t="n">
        <v>1</v>
      </c>
    </row>
    <row r="16" customFormat="false" ht="12.8" hidden="false" customHeight="false" outlineLevel="0" collapsed="false">
      <c r="A16" s="0" t="n">
        <v>774.8824</v>
      </c>
      <c r="B16" s="0" t="n">
        <v>0.001908031</v>
      </c>
      <c r="C16" s="0" t="n">
        <v>0.009082274</v>
      </c>
      <c r="D16" s="0" t="n">
        <v>0.014945</v>
      </c>
      <c r="E16" s="0" t="n">
        <v>6.623219E-009</v>
      </c>
      <c r="F16" s="0" t="n">
        <v>1.255447E-008</v>
      </c>
      <c r="G16" s="0" t="n">
        <v>-1.221853E-007</v>
      </c>
      <c r="H16" s="0" t="n">
        <v>1</v>
      </c>
      <c r="I16" s="0" t="n">
        <v>0.262797</v>
      </c>
      <c r="J16" s="0" t="n">
        <v>0.07045488</v>
      </c>
      <c r="K16" s="0" t="n">
        <v>0.7410374</v>
      </c>
      <c r="L16" s="0" t="n">
        <v>-0.0787359</v>
      </c>
      <c r="M16" s="0" t="n">
        <v>0.6630991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117.664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-5.36346E-010</v>
      </c>
      <c r="Y16" s="0" t="n">
        <v>-2.126079E-009</v>
      </c>
      <c r="Z16" s="0" t="n">
        <v>1.769133E-009</v>
      </c>
      <c r="AA16" s="0" t="n">
        <v>0.9999999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0.0061652</v>
      </c>
      <c r="AJ16" s="0" t="n">
        <v>-0.00120137</v>
      </c>
      <c r="AK16" s="0" t="n">
        <v>0.007192279</v>
      </c>
      <c r="AL16" s="0" t="n">
        <v>3.602269E-010</v>
      </c>
      <c r="AM16" s="0" t="n">
        <v>3.104564E-009</v>
      </c>
      <c r="AN16" s="0" t="n">
        <v>-1.180806E-009</v>
      </c>
      <c r="AO16" s="0" t="n">
        <v>0.9999999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  <c r="AU16" s="0" t="n">
        <v>2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-3.82602E-010</v>
      </c>
      <c r="BA16" s="0" t="n">
        <v>4.875803E-010</v>
      </c>
      <c r="BB16" s="0" t="n">
        <v>1.541621E-010</v>
      </c>
      <c r="BC16" s="0" t="n">
        <v>0.9999999</v>
      </c>
      <c r="BD16" s="0" t="n">
        <v>1</v>
      </c>
      <c r="BE16" s="0" t="n">
        <v>0</v>
      </c>
      <c r="BF16" s="0" t="n">
        <v>0</v>
      </c>
      <c r="BG16" s="0" t="n">
        <v>0</v>
      </c>
      <c r="BH16" s="0" t="n">
        <v>1</v>
      </c>
      <c r="BI16" s="0" t="n">
        <v>3</v>
      </c>
      <c r="BJ16" s="0" t="n">
        <v>1</v>
      </c>
      <c r="BK16" s="0" t="n">
        <v>0</v>
      </c>
      <c r="BL16" s="0" t="n">
        <v>0</v>
      </c>
      <c r="BM16" s="0" t="n">
        <v>0</v>
      </c>
      <c r="BN16" s="0" t="n">
        <v>-1.361297E-009</v>
      </c>
      <c r="BO16" s="0" t="n">
        <v>1.1137E-009</v>
      </c>
      <c r="BP16" s="0" t="n">
        <v>-1.497007E-009</v>
      </c>
      <c r="BQ16" s="0" t="n">
        <v>0.9999999</v>
      </c>
      <c r="BR16" s="0" t="n">
        <v>1</v>
      </c>
      <c r="BS16" s="0" t="n">
        <v>0</v>
      </c>
      <c r="BT16" s="0" t="n">
        <v>0</v>
      </c>
      <c r="BU16" s="0" t="n">
        <v>0</v>
      </c>
      <c r="BV16" s="0" t="n">
        <v>1</v>
      </c>
    </row>
    <row r="17" customFormat="false" ht="12.8" hidden="false" customHeight="false" outlineLevel="0" collapsed="false">
      <c r="A17" s="0" t="n">
        <v>774.9323</v>
      </c>
      <c r="B17" s="0" t="n">
        <v>0.01548106</v>
      </c>
      <c r="C17" s="0" t="n">
        <v>0.006430026</v>
      </c>
      <c r="D17" s="0" t="n">
        <v>0.03077698</v>
      </c>
      <c r="E17" s="0" t="n">
        <v>4.266181E-009</v>
      </c>
      <c r="F17" s="0" t="n">
        <v>3.728416E-008</v>
      </c>
      <c r="G17" s="0" t="n">
        <v>-1.092801E-007</v>
      </c>
      <c r="H17" s="0" t="n">
        <v>1</v>
      </c>
      <c r="I17" s="0" t="n">
        <v>0.225102</v>
      </c>
      <c r="J17" s="0" t="n">
        <v>0.07048059</v>
      </c>
      <c r="K17" s="0" t="n">
        <v>0.7407975</v>
      </c>
      <c r="L17" s="0" t="n">
        <v>-0.07870724</v>
      </c>
      <c r="M17" s="0" t="n">
        <v>0.6633677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108.2792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-5.562627E-010</v>
      </c>
      <c r="Y17" s="0" t="n">
        <v>8.125246E-009</v>
      </c>
      <c r="Z17" s="0" t="n">
        <v>3.680766E-009</v>
      </c>
      <c r="AA17" s="0" t="n">
        <v>1</v>
      </c>
      <c r="AB17" s="0" t="n">
        <v>0.8565623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0.01846616</v>
      </c>
      <c r="AJ17" s="0" t="n">
        <v>-0.003610368</v>
      </c>
      <c r="AK17" s="0" t="n">
        <v>0.02153794</v>
      </c>
      <c r="AL17" s="0" t="n">
        <v>-5.49549E-010</v>
      </c>
      <c r="AM17" s="0" t="n">
        <v>6.164284E-009</v>
      </c>
      <c r="AN17" s="0" t="n">
        <v>1.246096E-009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  <c r="AU17" s="0" t="n">
        <v>2</v>
      </c>
      <c r="AV17" s="0" t="n">
        <v>1</v>
      </c>
      <c r="AW17" s="0" t="n">
        <v>0</v>
      </c>
      <c r="AX17" s="0" t="n">
        <v>0</v>
      </c>
      <c r="AY17" s="0" t="n">
        <v>0</v>
      </c>
      <c r="AZ17" s="0" t="n">
        <v>-3.212864E-010</v>
      </c>
      <c r="BA17" s="0" t="n">
        <v>7.610676E-009</v>
      </c>
      <c r="BB17" s="0" t="n">
        <v>1.460068E-009</v>
      </c>
      <c r="BC17" s="0" t="n">
        <v>1</v>
      </c>
      <c r="BD17" s="0" t="n">
        <v>1</v>
      </c>
      <c r="BE17" s="0" t="n">
        <v>0</v>
      </c>
      <c r="BF17" s="0" t="n">
        <v>0</v>
      </c>
      <c r="BG17" s="0" t="n">
        <v>0</v>
      </c>
      <c r="BH17" s="0" t="n">
        <v>1</v>
      </c>
      <c r="BI17" s="0" t="n">
        <v>3</v>
      </c>
      <c r="BJ17" s="0" t="n">
        <v>1</v>
      </c>
      <c r="BK17" s="0" t="n">
        <v>0</v>
      </c>
      <c r="BL17" s="0" t="n">
        <v>0</v>
      </c>
      <c r="BM17" s="0" t="n">
        <v>0</v>
      </c>
      <c r="BN17" s="0" t="n">
        <v>-7.805144E-010</v>
      </c>
      <c r="BO17" s="0" t="n">
        <v>5.708988E-009</v>
      </c>
      <c r="BP17" s="0" t="n">
        <v>3.720108E-009</v>
      </c>
      <c r="BQ17" s="0" t="n">
        <v>1</v>
      </c>
      <c r="BR17" s="0" t="n">
        <v>1</v>
      </c>
      <c r="BS17" s="0" t="n">
        <v>0</v>
      </c>
      <c r="BT17" s="0" t="n">
        <v>0</v>
      </c>
      <c r="BU17" s="0" t="n">
        <v>0</v>
      </c>
      <c r="BV17" s="0" t="n">
        <v>1</v>
      </c>
    </row>
    <row r="18" customFormat="false" ht="12.8" hidden="false" customHeight="false" outlineLevel="0" collapsed="false">
      <c r="A18" s="0" t="n">
        <v>774.983</v>
      </c>
      <c r="B18" s="0" t="n">
        <v>0.03542092</v>
      </c>
      <c r="C18" s="0" t="n">
        <v>0.002523393</v>
      </c>
      <c r="D18" s="0" t="n">
        <v>0.05404073</v>
      </c>
      <c r="E18" s="0" t="n">
        <v>-7.798015E-009</v>
      </c>
      <c r="F18" s="0" t="n">
        <v>3.258593E-008</v>
      </c>
      <c r="G18" s="0" t="n">
        <v>-2.129816E-007</v>
      </c>
      <c r="H18" s="0" t="n">
        <v>1</v>
      </c>
      <c r="I18" s="0" t="n">
        <v>0.1986901</v>
      </c>
      <c r="J18" s="0" t="n">
        <v>0.07054233</v>
      </c>
      <c r="K18" s="0" t="n">
        <v>0.7402776</v>
      </c>
      <c r="L18" s="0" t="n">
        <v>-0.07865212</v>
      </c>
      <c r="M18" s="0" t="n">
        <v>0.6639479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116.3133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-3.470154E-009</v>
      </c>
      <c r="Y18" s="0" t="n">
        <v>1.455159E-009</v>
      </c>
      <c r="Z18" s="0" t="n">
        <v>-4.179346E-008</v>
      </c>
      <c r="AA18" s="0" t="n">
        <v>1</v>
      </c>
      <c r="AB18" s="0" t="n">
        <v>0.8826667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0.02512843</v>
      </c>
      <c r="AJ18" s="0" t="n">
        <v>-0.004930919</v>
      </c>
      <c r="AK18" s="0" t="n">
        <v>0.0293266</v>
      </c>
      <c r="AL18" s="0" t="n">
        <v>-2.678008E-009</v>
      </c>
      <c r="AM18" s="0" t="n">
        <v>-3.51681E-009</v>
      </c>
      <c r="AN18" s="0" t="n">
        <v>-8.400125E-009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  <c r="AU18" s="0" t="n">
        <v>2</v>
      </c>
      <c r="AV18" s="0" t="n">
        <v>1</v>
      </c>
      <c r="AW18" s="0" t="n">
        <v>0</v>
      </c>
      <c r="AX18" s="0" t="n">
        <v>0</v>
      </c>
      <c r="AY18" s="0" t="n">
        <v>0</v>
      </c>
      <c r="AZ18" s="0" t="n">
        <v>-2.695422E-009</v>
      </c>
      <c r="BA18" s="0" t="n">
        <v>1.711818E-010</v>
      </c>
      <c r="BB18" s="0" t="n">
        <v>-2.730116E-008</v>
      </c>
      <c r="BC18" s="0" t="n">
        <v>1</v>
      </c>
      <c r="BD18" s="0" t="n">
        <v>1</v>
      </c>
      <c r="BE18" s="0" t="n">
        <v>0</v>
      </c>
      <c r="BF18" s="0" t="n">
        <v>0</v>
      </c>
      <c r="BG18" s="0" t="n">
        <v>0</v>
      </c>
      <c r="BH18" s="0" t="n">
        <v>1</v>
      </c>
      <c r="BI18" s="0" t="n">
        <v>3</v>
      </c>
      <c r="BJ18" s="0" t="n">
        <v>1</v>
      </c>
      <c r="BK18" s="0" t="n">
        <v>0</v>
      </c>
      <c r="BL18" s="0" t="n">
        <v>0</v>
      </c>
      <c r="BM18" s="0" t="n">
        <v>0</v>
      </c>
      <c r="BN18" s="0" t="n">
        <v>-3.220616E-009</v>
      </c>
      <c r="BO18" s="0" t="n">
        <v>-2.807749E-009</v>
      </c>
      <c r="BP18" s="0" t="n">
        <v>-2.620671E-008</v>
      </c>
      <c r="BQ18" s="0" t="n">
        <v>1</v>
      </c>
      <c r="BR18" s="0" t="n">
        <v>1</v>
      </c>
      <c r="BS18" s="0" t="n">
        <v>0</v>
      </c>
      <c r="BT18" s="0" t="n">
        <v>0</v>
      </c>
      <c r="BU18" s="0" t="n">
        <v>0</v>
      </c>
      <c r="BV18" s="0" t="n">
        <v>1</v>
      </c>
    </row>
    <row r="19" customFormat="false" ht="12.8" hidden="false" customHeight="false" outlineLevel="0" collapsed="false">
      <c r="A19" s="0" t="n">
        <v>775.0328</v>
      </c>
      <c r="B19" s="0" t="n">
        <v>0.06607258</v>
      </c>
      <c r="C19" s="0" t="n">
        <v>-0.003387009</v>
      </c>
      <c r="D19" s="0" t="n">
        <v>0.09413141</v>
      </c>
      <c r="E19" s="0" t="n">
        <v>-1.977287E-008</v>
      </c>
      <c r="F19" s="0" t="n">
        <v>2.227602E-008</v>
      </c>
      <c r="G19" s="0" t="n">
        <v>-2.462192E-007</v>
      </c>
      <c r="H19" s="0" t="n">
        <v>1</v>
      </c>
      <c r="I19" s="0" t="n">
        <v>0.1952498</v>
      </c>
      <c r="J19" s="0" t="n">
        <v>0.07066134</v>
      </c>
      <c r="K19" s="0" t="n">
        <v>0.7393022</v>
      </c>
      <c r="L19" s="0" t="n">
        <v>-0.07855263</v>
      </c>
      <c r="M19" s="0" t="n">
        <v>0.6650329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124.0289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-3.697373E-009</v>
      </c>
      <c r="Y19" s="0" t="n">
        <v>-9.505987E-010</v>
      </c>
      <c r="Z19" s="0" t="n">
        <v>-2.355096E-008</v>
      </c>
      <c r="AA19" s="0" t="n">
        <v>1</v>
      </c>
      <c r="AB19" s="0" t="n">
        <v>0.9826851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0.02970908</v>
      </c>
      <c r="AJ19" s="0" t="n">
        <v>-0.005579292</v>
      </c>
      <c r="AK19" s="0" t="n">
        <v>0.04521081</v>
      </c>
      <c r="AL19" s="0" t="n">
        <v>-2.908034E-009</v>
      </c>
      <c r="AM19" s="0" t="n">
        <v>-2.947236E-009</v>
      </c>
      <c r="AN19" s="0" t="n">
        <v>-5.586251E-009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  <c r="AU19" s="0" t="n">
        <v>2</v>
      </c>
      <c r="AV19" s="0" t="n">
        <v>1</v>
      </c>
      <c r="AW19" s="0" t="n">
        <v>0</v>
      </c>
      <c r="AX19" s="0" t="n">
        <v>0</v>
      </c>
      <c r="AY19" s="0" t="n">
        <v>0</v>
      </c>
      <c r="AZ19" s="0" t="n">
        <v>-3.005832E-009</v>
      </c>
      <c r="BA19" s="0" t="n">
        <v>-2.194382E-009</v>
      </c>
      <c r="BB19" s="0" t="n">
        <v>-6.735974E-009</v>
      </c>
      <c r="BC19" s="0" t="n">
        <v>1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1</v>
      </c>
      <c r="BI19" s="0" t="n">
        <v>3</v>
      </c>
      <c r="BJ19" s="0" t="n">
        <v>1</v>
      </c>
      <c r="BK19" s="0" t="n">
        <v>0</v>
      </c>
      <c r="BL19" s="0" t="n">
        <v>0</v>
      </c>
      <c r="BM19" s="0" t="n">
        <v>0</v>
      </c>
      <c r="BN19" s="0" t="n">
        <v>-2.36361E-009</v>
      </c>
      <c r="BO19" s="0" t="n">
        <v>-4.217682E-009</v>
      </c>
      <c r="BP19" s="0" t="n">
        <v>2.635637E-009</v>
      </c>
      <c r="BQ19" s="0" t="n">
        <v>1</v>
      </c>
      <c r="BR19" s="0" t="n">
        <v>1</v>
      </c>
      <c r="BS19" s="0" t="n">
        <v>0</v>
      </c>
      <c r="BT19" s="0" t="n">
        <v>0</v>
      </c>
      <c r="BU19" s="0" t="n">
        <v>0</v>
      </c>
      <c r="BV19" s="0" t="n">
        <v>1</v>
      </c>
    </row>
    <row r="20" customFormat="false" ht="12.8" hidden="false" customHeight="false" outlineLevel="0" collapsed="false">
      <c r="A20" s="0" t="n">
        <v>775.0816</v>
      </c>
      <c r="B20" s="0" t="n">
        <v>0.08400201</v>
      </c>
      <c r="C20" s="0" t="n">
        <v>-0.006699084</v>
      </c>
      <c r="D20" s="0" t="n">
        <v>0.1245351</v>
      </c>
      <c r="E20" s="0" t="n">
        <v>-2.168716E-008</v>
      </c>
      <c r="F20" s="0" t="n">
        <v>-9.852465E-009</v>
      </c>
      <c r="G20" s="0" t="n">
        <v>-2.164821E-007</v>
      </c>
      <c r="H20" s="0" t="n">
        <v>1</v>
      </c>
      <c r="I20" s="0" t="n">
        <v>0.1952498</v>
      </c>
      <c r="J20" s="0" t="n">
        <v>0.07082262</v>
      </c>
      <c r="K20" s="0" t="n">
        <v>0.7379755</v>
      </c>
      <c r="L20" s="0" t="n">
        <v>-0.07841721</v>
      </c>
      <c r="M20" s="0" t="n">
        <v>0.6665036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118.6397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-1.26469E-009</v>
      </c>
      <c r="Y20" s="0" t="n">
        <v>-7.481259E-009</v>
      </c>
      <c r="Z20" s="0" t="n">
        <v>1.234747E-008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0.01230539</v>
      </c>
      <c r="AJ20" s="0" t="n">
        <v>-0.002308473</v>
      </c>
      <c r="AK20" s="0" t="n">
        <v>0.02004481</v>
      </c>
      <c r="AL20" s="0" t="n">
        <v>-8.175904E-010</v>
      </c>
      <c r="AM20" s="0" t="n">
        <v>-8.441269E-009</v>
      </c>
      <c r="AN20" s="0" t="n">
        <v>8.491862E-009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2</v>
      </c>
      <c r="AV20" s="0" t="n">
        <v>1</v>
      </c>
      <c r="AW20" s="0" t="n">
        <v>0</v>
      </c>
      <c r="AX20" s="0" t="n">
        <v>0</v>
      </c>
      <c r="AY20" s="0" t="n">
        <v>0</v>
      </c>
      <c r="AZ20" s="0" t="n">
        <v>2.230528E-010</v>
      </c>
      <c r="BA20" s="0" t="n">
        <v>-7.9626E-009</v>
      </c>
      <c r="BB20" s="0" t="n">
        <v>8.636176E-010</v>
      </c>
      <c r="BC20" s="0" t="n">
        <v>1</v>
      </c>
      <c r="BD20" s="0" t="n">
        <v>1</v>
      </c>
      <c r="BE20" s="0" t="n">
        <v>0</v>
      </c>
      <c r="BF20" s="0" t="n">
        <v>0</v>
      </c>
      <c r="BG20" s="0" t="n">
        <v>0</v>
      </c>
      <c r="BH20" s="0" t="n">
        <v>1</v>
      </c>
      <c r="BI20" s="0" t="n">
        <v>3</v>
      </c>
      <c r="BJ20" s="0" t="n">
        <v>1</v>
      </c>
      <c r="BK20" s="0" t="n">
        <v>0</v>
      </c>
      <c r="BL20" s="0" t="n">
        <v>0</v>
      </c>
      <c r="BM20" s="0" t="n">
        <v>0</v>
      </c>
      <c r="BN20" s="0" t="n">
        <v>-5.506779E-011</v>
      </c>
      <c r="BO20" s="0" t="n">
        <v>-8.243344E-009</v>
      </c>
      <c r="BP20" s="0" t="n">
        <v>8.034364E-009</v>
      </c>
      <c r="BQ20" s="0" t="n">
        <v>1</v>
      </c>
      <c r="BR20" s="0" t="n">
        <v>1</v>
      </c>
      <c r="BS20" s="0" t="n">
        <v>0</v>
      </c>
      <c r="BT20" s="0" t="n">
        <v>0</v>
      </c>
      <c r="BU20" s="0" t="n">
        <v>0</v>
      </c>
      <c r="BV20" s="0" t="n">
        <v>1</v>
      </c>
    </row>
    <row r="21" customFormat="false" ht="12.8" hidden="false" customHeight="false" outlineLevel="0" collapsed="false">
      <c r="A21" s="0" t="n">
        <v>775.1314</v>
      </c>
      <c r="B21" s="0" t="n">
        <v>0.1003933</v>
      </c>
      <c r="C21" s="0" t="n">
        <v>-0.009936679</v>
      </c>
      <c r="D21" s="0" t="n">
        <v>0.1458778</v>
      </c>
      <c r="E21" s="0" t="n">
        <v>-1.5981E-008</v>
      </c>
      <c r="F21" s="0" t="n">
        <v>-1.489744E-008</v>
      </c>
      <c r="G21" s="0" t="n">
        <v>-1.675147E-007</v>
      </c>
      <c r="H21" s="0" t="n">
        <v>1</v>
      </c>
      <c r="I21" s="0" t="n">
        <v>0.1952498</v>
      </c>
      <c r="J21" s="0" t="n">
        <v>0.07099418</v>
      </c>
      <c r="K21" s="0" t="n">
        <v>0.7365588</v>
      </c>
      <c r="L21" s="0" t="n">
        <v>-0.07827259</v>
      </c>
      <c r="M21" s="0" t="n">
        <v>0.6680676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117.9229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1.727355E-009</v>
      </c>
      <c r="Y21" s="0" t="n">
        <v>3.554012E-011</v>
      </c>
      <c r="Z21" s="0" t="n">
        <v>1.562251E-008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0.01829535</v>
      </c>
      <c r="AJ21" s="0" t="n">
        <v>-0.003693068</v>
      </c>
      <c r="AK21" s="0" t="n">
        <v>0.02169966</v>
      </c>
      <c r="AL21" s="0" t="n">
        <v>1.07663E-009</v>
      </c>
      <c r="AM21" s="0" t="n">
        <v>-2.731693E-009</v>
      </c>
      <c r="AN21" s="0" t="n">
        <v>9.457575E-009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2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1.825553E-009</v>
      </c>
      <c r="BA21" s="0" t="n">
        <v>3.82877E-010</v>
      </c>
      <c r="BB21" s="0" t="n">
        <v>1.442978E-008</v>
      </c>
      <c r="BC21" s="0" t="n">
        <v>1</v>
      </c>
      <c r="BD21" s="0" t="n">
        <v>1</v>
      </c>
      <c r="BE21" s="0" t="n">
        <v>0</v>
      </c>
      <c r="BF21" s="0" t="n">
        <v>0</v>
      </c>
      <c r="BG21" s="0" t="n">
        <v>0</v>
      </c>
      <c r="BH21" s="0" t="n">
        <v>1</v>
      </c>
      <c r="BI21" s="0" t="n">
        <v>3</v>
      </c>
      <c r="BJ21" s="0" t="n">
        <v>1</v>
      </c>
      <c r="BK21" s="0" t="n">
        <v>0</v>
      </c>
      <c r="BL21" s="0" t="n">
        <v>0</v>
      </c>
      <c r="BM21" s="0" t="n">
        <v>0</v>
      </c>
      <c r="BN21" s="0" t="n">
        <v>1.07663E-009</v>
      </c>
      <c r="BO21" s="0" t="n">
        <v>-2.731693E-009</v>
      </c>
      <c r="BP21" s="0" t="n">
        <v>9.457575E-009</v>
      </c>
      <c r="BQ21" s="0" t="n">
        <v>1</v>
      </c>
      <c r="BR21" s="0" t="n">
        <v>1</v>
      </c>
      <c r="BS21" s="0" t="n">
        <v>0</v>
      </c>
      <c r="BT21" s="0" t="n">
        <v>0</v>
      </c>
      <c r="BU21" s="0" t="n">
        <v>0</v>
      </c>
      <c r="BV21" s="0" t="n">
        <v>1</v>
      </c>
    </row>
    <row r="22" customFormat="false" ht="12.8" hidden="false" customHeight="false" outlineLevel="0" collapsed="false">
      <c r="A22" s="0" t="n">
        <v>775.1824</v>
      </c>
      <c r="B22" s="0" t="n">
        <v>0.1137312</v>
      </c>
      <c r="C22" s="0" t="n">
        <v>-0.01260332</v>
      </c>
      <c r="D22" s="0" t="n">
        <v>0.1632241</v>
      </c>
      <c r="E22" s="0" t="n">
        <v>-1.515728E-008</v>
      </c>
      <c r="F22" s="0" t="n">
        <v>1.368324E-008</v>
      </c>
      <c r="G22" s="0" t="n">
        <v>-2.438024E-007</v>
      </c>
      <c r="H22" s="0" t="n">
        <v>1</v>
      </c>
      <c r="I22" s="0" t="n">
        <v>0.1952498</v>
      </c>
      <c r="J22" s="0" t="n">
        <v>0.07116324</v>
      </c>
      <c r="K22" s="0" t="n">
        <v>0.7351605</v>
      </c>
      <c r="L22" s="0" t="n">
        <v>-0.07813028</v>
      </c>
      <c r="M22" s="0" t="n">
        <v>0.6696048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126.0393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4.463791E-010</v>
      </c>
      <c r="Y22" s="0" t="n">
        <v>8.06365E-009</v>
      </c>
      <c r="Z22" s="0" t="n">
        <v>-2.04577E-008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0.01184392</v>
      </c>
      <c r="AJ22" s="0" t="n">
        <v>-0.002331019</v>
      </c>
      <c r="AK22" s="0" t="n">
        <v>0.01794243</v>
      </c>
      <c r="AL22" s="0" t="n">
        <v>2.506169E-010</v>
      </c>
      <c r="AM22" s="0" t="n">
        <v>6.372399E-009</v>
      </c>
      <c r="AN22" s="0" t="n">
        <v>-2.014577E-008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2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v>2.791816E-010</v>
      </c>
      <c r="BA22" s="0" t="n">
        <v>5.001255E-009</v>
      </c>
      <c r="BB22" s="0" t="n">
        <v>-1.714633E-008</v>
      </c>
      <c r="BC22" s="0" t="n">
        <v>1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1</v>
      </c>
      <c r="BI22" s="0" t="n">
        <v>3</v>
      </c>
      <c r="BJ22" s="0" t="n">
        <v>1</v>
      </c>
      <c r="BK22" s="0" t="n">
        <v>0</v>
      </c>
      <c r="BL22" s="0" t="n">
        <v>0</v>
      </c>
      <c r="BM22" s="0" t="n">
        <v>0</v>
      </c>
      <c r="BN22" s="0" t="n">
        <v>-1.524476E-010</v>
      </c>
      <c r="BO22" s="0" t="n">
        <v>9.143375E-009</v>
      </c>
      <c r="BP22" s="0" t="n">
        <v>-1.853783E-008</v>
      </c>
      <c r="BQ22" s="0" t="n">
        <v>0.9999999</v>
      </c>
      <c r="BR22" s="0" t="n">
        <v>1</v>
      </c>
      <c r="BS22" s="0" t="n">
        <v>0</v>
      </c>
      <c r="BT22" s="0" t="n">
        <v>0</v>
      </c>
      <c r="BU22" s="0" t="n">
        <v>0</v>
      </c>
      <c r="BV22" s="0" t="n">
        <v>1</v>
      </c>
    </row>
    <row r="23" customFormat="false" ht="12.8" hidden="false" customHeight="false" outlineLevel="0" collapsed="false">
      <c r="A23" s="0" t="n">
        <v>775.2313</v>
      </c>
      <c r="B23" s="0" t="n">
        <v>0.1252762</v>
      </c>
      <c r="C23" s="0" t="n">
        <v>-0.01473243</v>
      </c>
      <c r="D23" s="0" t="n">
        <v>0.1889272</v>
      </c>
      <c r="E23" s="0" t="n">
        <v>-1.436865E-008</v>
      </c>
      <c r="F23" s="0" t="n">
        <v>-2.601437E-008</v>
      </c>
      <c r="G23" s="0" t="n">
        <v>-2.799962E-007</v>
      </c>
      <c r="H23" s="0" t="n">
        <v>1</v>
      </c>
      <c r="I23" s="0" t="n">
        <v>0.1952498</v>
      </c>
      <c r="J23" s="0" t="n">
        <v>0.07133839</v>
      </c>
      <c r="K23" s="0" t="n">
        <v>0.7337052</v>
      </c>
      <c r="L23" s="0" t="n">
        <v>-0.077982</v>
      </c>
      <c r="M23" s="0" t="n">
        <v>0.6711978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121.1854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1.772099E-009</v>
      </c>
      <c r="Y23" s="0" t="n">
        <v>-1.130931E-008</v>
      </c>
      <c r="Z23" s="0" t="n">
        <v>4.62403E-009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0.009190139</v>
      </c>
      <c r="AJ23" s="0" t="n">
        <v>-0.00159002</v>
      </c>
      <c r="AK23" s="0" t="n">
        <v>0.02684831</v>
      </c>
      <c r="AL23" s="0" t="n">
        <v>6.580244E-010</v>
      </c>
      <c r="AM23" s="0" t="n">
        <v>-1.045449E-008</v>
      </c>
      <c r="AN23" s="0" t="n">
        <v>-2.142849E-009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2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-5.10312E-010</v>
      </c>
      <c r="BA23" s="0" t="n">
        <v>-9.738001E-009</v>
      </c>
      <c r="BB23" s="0" t="n">
        <v>-1.88893E-008</v>
      </c>
      <c r="BC23" s="0" t="n">
        <v>1</v>
      </c>
      <c r="BD23" s="0" t="n">
        <v>1</v>
      </c>
      <c r="BE23" s="0" t="n">
        <v>0</v>
      </c>
      <c r="BF23" s="0" t="n">
        <v>0</v>
      </c>
      <c r="BG23" s="0" t="n">
        <v>0</v>
      </c>
      <c r="BH23" s="0" t="n">
        <v>1</v>
      </c>
      <c r="BI23" s="0" t="n">
        <v>3</v>
      </c>
      <c r="BJ23" s="0" t="n">
        <v>1</v>
      </c>
      <c r="BK23" s="0" t="n">
        <v>0</v>
      </c>
      <c r="BL23" s="0" t="n">
        <v>0</v>
      </c>
      <c r="BM23" s="0" t="n">
        <v>0</v>
      </c>
      <c r="BN23" s="0" t="n">
        <v>-1.131186E-009</v>
      </c>
      <c r="BO23" s="0" t="n">
        <v>-8.195812E-009</v>
      </c>
      <c r="BP23" s="0" t="n">
        <v>-1.978541E-008</v>
      </c>
      <c r="BQ23" s="0" t="n">
        <v>1</v>
      </c>
      <c r="BR23" s="0" t="n">
        <v>1</v>
      </c>
      <c r="BS23" s="0" t="n">
        <v>0</v>
      </c>
      <c r="BT23" s="0" t="n">
        <v>0</v>
      </c>
      <c r="BU23" s="0" t="n">
        <v>0</v>
      </c>
      <c r="BV23" s="0" t="n">
        <v>1</v>
      </c>
    </row>
    <row r="24" customFormat="false" ht="12.8" hidden="false" customHeight="false" outlineLevel="0" collapsed="false">
      <c r="A24" s="0" t="n">
        <v>775.2826</v>
      </c>
      <c r="B24" s="0" t="n">
        <v>0.1334219</v>
      </c>
      <c r="C24" s="0" t="n">
        <v>-0.01616358</v>
      </c>
      <c r="D24" s="0" t="n">
        <v>0.211941</v>
      </c>
      <c r="E24" s="0" t="n">
        <v>-7.67564E-009</v>
      </c>
      <c r="F24" s="0" t="n">
        <v>2.599259E-010</v>
      </c>
      <c r="G24" s="0" t="n">
        <v>-2.66191E-007</v>
      </c>
      <c r="H24" s="0" t="n">
        <v>1</v>
      </c>
      <c r="I24" s="0" t="n">
        <v>0.178572</v>
      </c>
      <c r="J24" s="0" t="n">
        <v>0.07151718</v>
      </c>
      <c r="K24" s="0" t="n">
        <v>0.7322068</v>
      </c>
      <c r="L24" s="0" t="n">
        <v>-0.07782842</v>
      </c>
      <c r="M24" s="0" t="n">
        <v>0.6728308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120.6916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1.959945E-009</v>
      </c>
      <c r="Y24" s="0" t="n">
        <v>6.568714E-009</v>
      </c>
      <c r="Z24" s="0" t="n">
        <v>8.962778E-009</v>
      </c>
      <c r="AA24" s="0" t="n">
        <v>1</v>
      </c>
      <c r="AB24" s="0" t="n">
        <v>0.9145825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0.007119011</v>
      </c>
      <c r="AJ24" s="0" t="n">
        <v>-0.001253196</v>
      </c>
      <c r="AK24" s="0" t="n">
        <v>0.02036316</v>
      </c>
      <c r="AL24" s="0" t="n">
        <v>1.745519E-009</v>
      </c>
      <c r="AM24" s="0" t="n">
        <v>5.08853E-009</v>
      </c>
      <c r="AN24" s="0" t="n">
        <v>4.473655E-009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2</v>
      </c>
      <c r="AV24" s="0" t="n">
        <v>1</v>
      </c>
      <c r="AW24" s="0" t="n">
        <v>0</v>
      </c>
      <c r="AX24" s="0" t="n">
        <v>0</v>
      </c>
      <c r="AY24" s="0" t="n">
        <v>0</v>
      </c>
      <c r="AZ24" s="0" t="n">
        <v>1.600989E-009</v>
      </c>
      <c r="BA24" s="0" t="n">
        <v>8.048616E-009</v>
      </c>
      <c r="BB24" s="0" t="n">
        <v>2.428959E-009</v>
      </c>
      <c r="BC24" s="0" t="n">
        <v>1</v>
      </c>
      <c r="BD24" s="0" t="n">
        <v>1</v>
      </c>
      <c r="BE24" s="0" t="n">
        <v>0</v>
      </c>
      <c r="BF24" s="0" t="n">
        <v>0</v>
      </c>
      <c r="BG24" s="0" t="n">
        <v>0</v>
      </c>
      <c r="BH24" s="0" t="n">
        <v>1</v>
      </c>
      <c r="BI24" s="0" t="n">
        <v>3</v>
      </c>
      <c r="BJ24" s="0" t="n">
        <v>1</v>
      </c>
      <c r="BK24" s="0" t="n">
        <v>0</v>
      </c>
      <c r="BL24" s="0" t="n">
        <v>0</v>
      </c>
      <c r="BM24" s="0" t="n">
        <v>0</v>
      </c>
      <c r="BN24" s="0" t="n">
        <v>1.386563E-009</v>
      </c>
      <c r="BO24" s="0" t="n">
        <v>6.568432E-009</v>
      </c>
      <c r="BP24" s="0" t="n">
        <v>-2.060164E-009</v>
      </c>
      <c r="BQ24" s="0" t="n">
        <v>1</v>
      </c>
      <c r="BR24" s="0" t="n">
        <v>1</v>
      </c>
      <c r="BS24" s="0" t="n">
        <v>0</v>
      </c>
      <c r="BT24" s="0" t="n">
        <v>0</v>
      </c>
      <c r="BU24" s="0" t="n">
        <v>0</v>
      </c>
      <c r="BV24" s="0" t="n">
        <v>1</v>
      </c>
    </row>
    <row r="25" customFormat="false" ht="12.8" hidden="false" customHeight="false" outlineLevel="0" collapsed="false">
      <c r="A25" s="0" t="n">
        <v>775.3331</v>
      </c>
      <c r="B25" s="0" t="n">
        <v>0.1453691</v>
      </c>
      <c r="C25" s="0" t="n">
        <v>-0.01842324</v>
      </c>
      <c r="D25" s="0" t="n">
        <v>0.2393462</v>
      </c>
      <c r="E25" s="0" t="n">
        <v>-9.862347E-009</v>
      </c>
      <c r="F25" s="0" t="n">
        <v>-3.231921E-009</v>
      </c>
      <c r="G25" s="0" t="n">
        <v>-2.634153E-007</v>
      </c>
      <c r="H25" s="0" t="n">
        <v>1</v>
      </c>
      <c r="I25" s="0" t="n">
        <v>0.1534113</v>
      </c>
      <c r="J25" s="0" t="n">
        <v>0.07170252</v>
      </c>
      <c r="K25" s="0" t="n">
        <v>0.7306435</v>
      </c>
      <c r="L25" s="0" t="n">
        <v>-0.07766774</v>
      </c>
      <c r="M25" s="0" t="n">
        <v>0.6745269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111.2575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-8.243036E-010</v>
      </c>
      <c r="Y25" s="0" t="n">
        <v>-3.388312E-010</v>
      </c>
      <c r="Z25" s="0" t="n">
        <v>-3.175727E-009</v>
      </c>
      <c r="AA25" s="0" t="n">
        <v>0.9999999</v>
      </c>
      <c r="AB25" s="0" t="n">
        <v>0.8591002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0.01544198</v>
      </c>
      <c r="AJ25" s="0" t="n">
        <v>-0.002957524</v>
      </c>
      <c r="AK25" s="0" t="n">
        <v>0.03489503</v>
      </c>
      <c r="AL25" s="0" t="n">
        <v>1.421536E-010</v>
      </c>
      <c r="AM25" s="0" t="n">
        <v>-2.01337E-009</v>
      </c>
      <c r="AN25" s="0" t="n">
        <v>5.731274E-010</v>
      </c>
      <c r="AO25" s="0" t="n">
        <v>0.9999999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  <c r="AU25" s="0" t="n">
        <v>2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-6.397029E-010</v>
      </c>
      <c r="BA25" s="0" t="n">
        <v>-2.26605E-010</v>
      </c>
      <c r="BB25" s="0" t="n">
        <v>4.844412E-009</v>
      </c>
      <c r="BC25" s="0" t="n">
        <v>0.9999999</v>
      </c>
      <c r="BD25" s="0" t="n">
        <v>1</v>
      </c>
      <c r="BE25" s="0" t="n">
        <v>0</v>
      </c>
      <c r="BF25" s="0" t="n">
        <v>0</v>
      </c>
      <c r="BG25" s="0" t="n">
        <v>0</v>
      </c>
      <c r="BH25" s="0" t="n">
        <v>1</v>
      </c>
      <c r="BI25" s="0" t="n">
        <v>3</v>
      </c>
      <c r="BJ25" s="0" t="n">
        <v>1</v>
      </c>
      <c r="BK25" s="0" t="n">
        <v>0</v>
      </c>
      <c r="BL25" s="0" t="n">
        <v>0</v>
      </c>
      <c r="BM25" s="0" t="n">
        <v>0</v>
      </c>
      <c r="BN25" s="0" t="n">
        <v>-8.648564E-010</v>
      </c>
      <c r="BO25" s="0" t="n">
        <v>-9.130425E-010</v>
      </c>
      <c r="BP25" s="0" t="n">
        <v>5.338308E-010</v>
      </c>
      <c r="BQ25" s="0" t="n">
        <v>0.9999999</v>
      </c>
      <c r="BR25" s="0" t="n">
        <v>1</v>
      </c>
      <c r="BS25" s="0" t="n">
        <v>0</v>
      </c>
      <c r="BT25" s="0" t="n">
        <v>0</v>
      </c>
      <c r="BU25" s="0" t="n">
        <v>0</v>
      </c>
      <c r="BV25" s="0" t="n">
        <v>1</v>
      </c>
    </row>
    <row r="26" customFormat="false" ht="12.8" hidden="false" customHeight="false" outlineLevel="0" collapsed="false">
      <c r="A26" s="0" t="n">
        <v>775.3831</v>
      </c>
      <c r="B26" s="0" t="n">
        <v>0.1545176</v>
      </c>
      <c r="C26" s="0" t="n">
        <v>-0.0200546</v>
      </c>
      <c r="D26" s="0" t="n">
        <v>0.2688373</v>
      </c>
      <c r="E26" s="0" t="n">
        <v>-4.411355E-009</v>
      </c>
      <c r="F26" s="0" t="n">
        <v>1.531028E-008</v>
      </c>
      <c r="G26" s="0" t="n">
        <v>-1.451535E-007</v>
      </c>
      <c r="H26" s="0" t="n">
        <v>1</v>
      </c>
      <c r="I26" s="0" t="n">
        <v>0.1431058</v>
      </c>
      <c r="J26" s="0" t="n">
        <v>0.07190023</v>
      </c>
      <c r="K26" s="0" t="n">
        <v>0.728967</v>
      </c>
      <c r="L26" s="0" t="n">
        <v>-0.07749521</v>
      </c>
      <c r="M26" s="0" t="n">
        <v>0.6763372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110.3364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1.145745E-009</v>
      </c>
      <c r="Y26" s="0" t="n">
        <v>6.744434E-009</v>
      </c>
      <c r="Z26" s="0" t="n">
        <v>2.799204E-008</v>
      </c>
      <c r="AA26" s="0" t="n">
        <v>1</v>
      </c>
      <c r="AB26" s="0" t="n">
        <v>0.9328247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0.005113634</v>
      </c>
      <c r="AJ26" s="0" t="n">
        <v>-0.0007986208</v>
      </c>
      <c r="AK26" s="0" t="n">
        <v>0.02481196</v>
      </c>
      <c r="AL26" s="0" t="n">
        <v>1.424134E-009</v>
      </c>
      <c r="AM26" s="0" t="n">
        <v>4.818309E-009</v>
      </c>
      <c r="AN26" s="0" t="n">
        <v>3.236809E-008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2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8.878965E-010</v>
      </c>
      <c r="BA26" s="0" t="n">
        <v>5.958925E-009</v>
      </c>
      <c r="BB26" s="0" t="n">
        <v>2.605672E-008</v>
      </c>
      <c r="BC26" s="0" t="n">
        <v>1</v>
      </c>
      <c r="BD26" s="0" t="n">
        <v>1</v>
      </c>
      <c r="BE26" s="0" t="n">
        <v>0</v>
      </c>
      <c r="BF26" s="0" t="n">
        <v>0</v>
      </c>
      <c r="BG26" s="0" t="n">
        <v>0</v>
      </c>
      <c r="BH26" s="0" t="n">
        <v>1</v>
      </c>
      <c r="BI26" s="0" t="n">
        <v>3</v>
      </c>
      <c r="BJ26" s="0" t="n">
        <v>1</v>
      </c>
      <c r="BK26" s="0" t="n">
        <v>0</v>
      </c>
      <c r="BL26" s="0" t="n">
        <v>0</v>
      </c>
      <c r="BM26" s="0" t="n">
        <v>0</v>
      </c>
      <c r="BN26" s="0" t="n">
        <v>1.993227E-009</v>
      </c>
      <c r="BO26" s="0" t="n">
        <v>1.020524E-009</v>
      </c>
      <c r="BP26" s="0" t="n">
        <v>3.184505E-008</v>
      </c>
      <c r="BQ26" s="0" t="n">
        <v>1</v>
      </c>
      <c r="BR26" s="0" t="n">
        <v>1</v>
      </c>
      <c r="BS26" s="0" t="n">
        <v>0</v>
      </c>
      <c r="BT26" s="0" t="n">
        <v>0</v>
      </c>
      <c r="BU26" s="0" t="n">
        <v>0</v>
      </c>
      <c r="BV26" s="0" t="n">
        <v>1</v>
      </c>
    </row>
    <row r="27" customFormat="false" ht="12.8" hidden="false" customHeight="false" outlineLevel="0" collapsed="false">
      <c r="A27" s="0" t="n">
        <v>775.4313</v>
      </c>
      <c r="B27" s="0" t="n">
        <v>0.162012</v>
      </c>
      <c r="C27" s="0" t="n">
        <v>-0.02125206</v>
      </c>
      <c r="D27" s="0" t="n">
        <v>0.3040438</v>
      </c>
      <c r="E27" s="0" t="n">
        <v>-5.523086E-009</v>
      </c>
      <c r="F27" s="0" t="n">
        <v>2.786027E-008</v>
      </c>
      <c r="G27" s="0" t="n">
        <v>-1.365654E-007</v>
      </c>
      <c r="H27" s="0" t="n">
        <v>1</v>
      </c>
      <c r="I27" s="0" t="n">
        <v>0.1431058</v>
      </c>
      <c r="J27" s="0" t="n">
        <v>0.07211285</v>
      </c>
      <c r="K27" s="0" t="n">
        <v>0.7271448</v>
      </c>
      <c r="L27" s="0" t="n">
        <v>-0.07730633</v>
      </c>
      <c r="M27" s="0" t="n">
        <v>0.6782949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105.5652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1.142916E-010</v>
      </c>
      <c r="Y27" s="0" t="n">
        <v>1.501938E-009</v>
      </c>
      <c r="Z27" s="0" t="n">
        <v>2.777955E-009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0.009842847</v>
      </c>
      <c r="AJ27" s="0" t="n">
        <v>-0.001651415</v>
      </c>
      <c r="AK27" s="0" t="n">
        <v>0.04192197</v>
      </c>
      <c r="AL27" s="0" t="n">
        <v>-5.22173E-010</v>
      </c>
      <c r="AM27" s="0" t="n">
        <v>5.061187E-009</v>
      </c>
      <c r="AN27" s="0" t="n">
        <v>3.127828E-009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2</v>
      </c>
      <c r="AV27" s="0" t="n">
        <v>1</v>
      </c>
      <c r="AW27" s="0" t="n">
        <v>0</v>
      </c>
      <c r="AX27" s="0" t="n">
        <v>0</v>
      </c>
      <c r="AY27" s="0" t="n">
        <v>0</v>
      </c>
      <c r="AZ27" s="0" t="n">
        <v>2.144797E-010</v>
      </c>
      <c r="BA27" s="0" t="n">
        <v>3.089347E-009</v>
      </c>
      <c r="BB27" s="0" t="n">
        <v>1.899818E-009</v>
      </c>
      <c r="BC27" s="0" t="n">
        <v>1</v>
      </c>
      <c r="BD27" s="0" t="n">
        <v>1</v>
      </c>
      <c r="BE27" s="0" t="n">
        <v>0</v>
      </c>
      <c r="BF27" s="0" t="n">
        <v>0</v>
      </c>
      <c r="BG27" s="0" t="n">
        <v>0</v>
      </c>
      <c r="BH27" s="0" t="n">
        <v>1</v>
      </c>
      <c r="BI27" s="0" t="n">
        <v>3</v>
      </c>
      <c r="BJ27" s="0" t="n">
        <v>1</v>
      </c>
      <c r="BK27" s="0" t="n">
        <v>0</v>
      </c>
      <c r="BL27" s="0" t="n">
        <v>0</v>
      </c>
      <c r="BM27" s="0" t="n">
        <v>0</v>
      </c>
      <c r="BN27" s="0" t="n">
        <v>-9.183241E-010</v>
      </c>
      <c r="BO27" s="0" t="n">
        <v>2.897514E-009</v>
      </c>
      <c r="BP27" s="0" t="n">
        <v>7.824987E-010</v>
      </c>
      <c r="BQ27" s="0" t="n">
        <v>1</v>
      </c>
      <c r="BR27" s="0" t="n">
        <v>1</v>
      </c>
      <c r="BS27" s="0" t="n">
        <v>0</v>
      </c>
      <c r="BT27" s="0" t="n">
        <v>0</v>
      </c>
      <c r="BU27" s="0" t="n">
        <v>0</v>
      </c>
      <c r="BV27" s="0" t="n">
        <v>1</v>
      </c>
    </row>
    <row r="28" customFormat="false" ht="12.8" hidden="false" customHeight="false" outlineLevel="0" collapsed="false">
      <c r="A28" s="0" t="n">
        <v>775.4832</v>
      </c>
      <c r="B28" s="0" t="n">
        <v>0.1713238</v>
      </c>
      <c r="C28" s="0" t="n">
        <v>-0.02292133</v>
      </c>
      <c r="D28" s="0" t="n">
        <v>0.3378367</v>
      </c>
      <c r="E28" s="0" t="n">
        <v>-8.327067E-009</v>
      </c>
      <c r="F28" s="0" t="n">
        <v>7.548704E-008</v>
      </c>
      <c r="G28" s="0" t="n">
        <v>-2.009568E-007</v>
      </c>
      <c r="H28" s="0" t="n">
        <v>1</v>
      </c>
      <c r="I28" s="0" t="n">
        <v>0.1431058</v>
      </c>
      <c r="J28" s="0" t="n">
        <v>0.07233949</v>
      </c>
      <c r="K28" s="0" t="n">
        <v>0.7251847</v>
      </c>
      <c r="L28" s="0" t="n">
        <v>-0.07710218</v>
      </c>
      <c r="M28" s="0" t="n">
        <v>0.6803892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113.5565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-7.081937E-010</v>
      </c>
      <c r="Y28" s="0" t="n">
        <v>1.473904E-008</v>
      </c>
      <c r="Z28" s="0" t="n">
        <v>-1.689746E-008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0.006945627</v>
      </c>
      <c r="AJ28" s="0" t="n">
        <v>-0.001219772</v>
      </c>
      <c r="AK28" s="0" t="n">
        <v>0.02818898</v>
      </c>
      <c r="AL28" s="0" t="n">
        <v>-4.032367E-010</v>
      </c>
      <c r="AM28" s="0" t="n">
        <v>1.19877E-008</v>
      </c>
      <c r="AN28" s="0" t="n">
        <v>-8.818826E-009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  <c r="AU28" s="0" t="n">
        <v>2</v>
      </c>
      <c r="AV28" s="0" t="n">
        <v>1</v>
      </c>
      <c r="AW28" s="0" t="n">
        <v>0</v>
      </c>
      <c r="AX28" s="0" t="n">
        <v>0</v>
      </c>
      <c r="AY28" s="0" t="n">
        <v>0</v>
      </c>
      <c r="AZ28" s="0" t="n">
        <v>-7.451446E-010</v>
      </c>
      <c r="BA28" s="0" t="n">
        <v>1.084087E-008</v>
      </c>
      <c r="BB28" s="0" t="n">
        <v>-1.881041E-008</v>
      </c>
      <c r="BC28" s="0" t="n">
        <v>1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1</v>
      </c>
      <c r="BI28" s="0" t="n">
        <v>3</v>
      </c>
      <c r="BJ28" s="0" t="n">
        <v>1</v>
      </c>
      <c r="BK28" s="0" t="n">
        <v>0</v>
      </c>
      <c r="BL28" s="0" t="n">
        <v>0</v>
      </c>
      <c r="BM28" s="0" t="n">
        <v>0</v>
      </c>
      <c r="BN28" s="0" t="n">
        <v>-9.473954E-010</v>
      </c>
      <c r="BO28" s="0" t="n">
        <v>1.005915E-008</v>
      </c>
      <c r="BP28" s="0" t="n">
        <v>-1.986465E-008</v>
      </c>
      <c r="BQ28" s="0" t="n">
        <v>1</v>
      </c>
      <c r="BR28" s="0" t="n">
        <v>1</v>
      </c>
      <c r="BS28" s="0" t="n">
        <v>0</v>
      </c>
      <c r="BT28" s="0" t="n">
        <v>0</v>
      </c>
      <c r="BU28" s="0" t="n">
        <v>0</v>
      </c>
      <c r="BV28" s="0" t="n">
        <v>1</v>
      </c>
    </row>
    <row r="29" customFormat="false" ht="12.8" hidden="false" customHeight="false" outlineLevel="0" collapsed="false">
      <c r="A29" s="0" t="n">
        <v>775.5332</v>
      </c>
      <c r="B29" s="0" t="n">
        <v>0.1833026</v>
      </c>
      <c r="C29" s="0" t="n">
        <v>-0.02524557</v>
      </c>
      <c r="D29" s="0" t="n">
        <v>0.3735977</v>
      </c>
      <c r="E29" s="0" t="n">
        <v>-4.551196E-009</v>
      </c>
      <c r="F29" s="0" t="n">
        <v>7.359564E-008</v>
      </c>
      <c r="G29" s="0" t="n">
        <v>-1.153178E-007</v>
      </c>
      <c r="H29" s="0" t="n">
        <v>1</v>
      </c>
      <c r="I29" s="0" t="n">
        <v>0.1431058</v>
      </c>
      <c r="J29" s="0" t="n">
        <v>0.07257833</v>
      </c>
      <c r="K29" s="0" t="n">
        <v>0.7231032</v>
      </c>
      <c r="L29" s="0" t="n">
        <v>-0.07688487</v>
      </c>
      <c r="M29" s="0" t="n">
        <v>0.6826001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104.6925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1.032767E-009</v>
      </c>
      <c r="Y29" s="0" t="n">
        <v>-4.766054E-010</v>
      </c>
      <c r="Z29" s="0" t="n">
        <v>2.338079E-008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0.01587651</v>
      </c>
      <c r="AJ29" s="0" t="n">
        <v>-0.003204878</v>
      </c>
      <c r="AK29" s="0" t="n">
        <v>0.0399707</v>
      </c>
      <c r="AL29" s="0" t="n">
        <v>1.063551E-009</v>
      </c>
      <c r="AM29" s="0" t="n">
        <v>-6.310947E-010</v>
      </c>
      <c r="AN29" s="0" t="n">
        <v>2.285017E-008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2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8.507025E-010</v>
      </c>
      <c r="BA29" s="0" t="n">
        <v>3.043696E-010</v>
      </c>
      <c r="BB29" s="0" t="n">
        <v>1.717676E-008</v>
      </c>
      <c r="BC29" s="0" t="n">
        <v>1</v>
      </c>
      <c r="BD29" s="0" t="n">
        <v>1</v>
      </c>
      <c r="BE29" s="0" t="n">
        <v>0</v>
      </c>
      <c r="BF29" s="0" t="n">
        <v>0</v>
      </c>
      <c r="BG29" s="0" t="n">
        <v>0</v>
      </c>
      <c r="BH29" s="0" t="n">
        <v>1</v>
      </c>
      <c r="BI29" s="0" t="n">
        <v>3</v>
      </c>
      <c r="BJ29" s="0" t="n">
        <v>1</v>
      </c>
      <c r="BK29" s="0" t="n">
        <v>0</v>
      </c>
      <c r="BL29" s="0" t="n">
        <v>0</v>
      </c>
      <c r="BM29" s="0" t="n">
        <v>0</v>
      </c>
      <c r="BN29" s="0" t="n">
        <v>8.288477E-010</v>
      </c>
      <c r="BO29" s="0" t="n">
        <v>-1.08811E-009</v>
      </c>
      <c r="BP29" s="0" t="n">
        <v>2.223123E-008</v>
      </c>
      <c r="BQ29" s="0" t="n">
        <v>1</v>
      </c>
      <c r="BR29" s="0" t="n">
        <v>1</v>
      </c>
      <c r="BS29" s="0" t="n">
        <v>0</v>
      </c>
      <c r="BT29" s="0" t="n">
        <v>0</v>
      </c>
      <c r="BU29" s="0" t="n">
        <v>0</v>
      </c>
      <c r="BV29" s="0" t="n">
        <v>1</v>
      </c>
    </row>
    <row r="30" customFormat="false" ht="12.8" hidden="false" customHeight="false" outlineLevel="0" collapsed="false">
      <c r="A30" s="0" t="n">
        <v>775.5827</v>
      </c>
      <c r="B30" s="0" t="n">
        <v>0.1920296</v>
      </c>
      <c r="C30" s="0" t="n">
        <v>-0.02698136</v>
      </c>
      <c r="D30" s="0" t="n">
        <v>0.3992359</v>
      </c>
      <c r="E30" s="0" t="n">
        <v>-4.602662E-009</v>
      </c>
      <c r="F30" s="0" t="n">
        <v>4.904031E-008</v>
      </c>
      <c r="G30" s="0" t="n">
        <v>-1.122748E-007</v>
      </c>
      <c r="H30" s="0" t="n">
        <v>1</v>
      </c>
      <c r="I30" s="0" t="n">
        <v>0.1431058</v>
      </c>
      <c r="J30" s="0" t="n">
        <v>0.07281516</v>
      </c>
      <c r="K30" s="0" t="n">
        <v>0.7210244</v>
      </c>
      <c r="L30" s="0" t="n">
        <v>-0.07666752</v>
      </c>
      <c r="M30" s="0" t="n">
        <v>0.6847948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112.5718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1.275513E-010</v>
      </c>
      <c r="Y30" s="0" t="n">
        <v>-7.021343E-009</v>
      </c>
      <c r="Z30" s="0" t="n">
        <v>4.557724E-009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0.005161126</v>
      </c>
      <c r="AJ30" s="0" t="n">
        <v>-0.001007561</v>
      </c>
      <c r="AK30" s="0" t="n">
        <v>0.0186196</v>
      </c>
      <c r="AL30" s="0" t="n">
        <v>-2.769088E-010</v>
      </c>
      <c r="AM30" s="0" t="n">
        <v>-5.032846E-009</v>
      </c>
      <c r="AN30" s="0" t="n">
        <v>-8.057527E-009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2</v>
      </c>
      <c r="AV30" s="0" t="n">
        <v>1</v>
      </c>
      <c r="AW30" s="0" t="n">
        <v>0</v>
      </c>
      <c r="AX30" s="0" t="n">
        <v>0</v>
      </c>
      <c r="AY30" s="0" t="n">
        <v>0</v>
      </c>
      <c r="AZ30" s="0" t="n">
        <v>7.255975E-010</v>
      </c>
      <c r="BA30" s="0" t="n">
        <v>-7.614399E-009</v>
      </c>
      <c r="BB30" s="0" t="n">
        <v>1.620436E-008</v>
      </c>
      <c r="BC30" s="0" t="n">
        <v>1</v>
      </c>
      <c r="BD30" s="0" t="n">
        <v>1</v>
      </c>
      <c r="BE30" s="0" t="n">
        <v>0</v>
      </c>
      <c r="BF30" s="0" t="n">
        <v>0</v>
      </c>
      <c r="BG30" s="0" t="n">
        <v>0</v>
      </c>
      <c r="BH30" s="0" t="n">
        <v>1</v>
      </c>
      <c r="BI30" s="0" t="n">
        <v>3</v>
      </c>
      <c r="BJ30" s="0" t="n">
        <v>1</v>
      </c>
      <c r="BK30" s="0" t="n">
        <v>0</v>
      </c>
      <c r="BL30" s="0" t="n">
        <v>0</v>
      </c>
      <c r="BM30" s="0" t="n">
        <v>0</v>
      </c>
      <c r="BN30" s="0" t="n">
        <v>-6.277052E-010</v>
      </c>
      <c r="BO30" s="0" t="n">
        <v>-4.886743E-009</v>
      </c>
      <c r="BP30" s="0" t="n">
        <v>-9.66152E-009</v>
      </c>
      <c r="BQ30" s="0" t="n">
        <v>1</v>
      </c>
      <c r="BR30" s="0" t="n">
        <v>1</v>
      </c>
      <c r="BS30" s="0" t="n">
        <v>0</v>
      </c>
      <c r="BT30" s="0" t="n">
        <v>0</v>
      </c>
      <c r="BU30" s="0" t="n">
        <v>0</v>
      </c>
      <c r="BV30" s="0" t="n">
        <v>1</v>
      </c>
    </row>
    <row r="31" customFormat="false" ht="12.8" hidden="false" customHeight="false" outlineLevel="0" collapsed="false">
      <c r="A31" s="0" t="n">
        <v>775.6324</v>
      </c>
      <c r="B31" s="0" t="n">
        <v>0.2007839</v>
      </c>
      <c r="C31" s="0" t="n">
        <v>-0.02877293</v>
      </c>
      <c r="D31" s="0" t="n">
        <v>0.4238085</v>
      </c>
      <c r="E31" s="0" t="n">
        <v>-6.212131E-009</v>
      </c>
      <c r="F31" s="0" t="n">
        <v>2.895159E-008</v>
      </c>
      <c r="G31" s="0" t="n">
        <v>-1.16055E-007</v>
      </c>
      <c r="H31" s="0" t="n">
        <v>1</v>
      </c>
      <c r="I31" s="0" t="n">
        <v>0.1431058</v>
      </c>
      <c r="J31" s="0" t="n">
        <v>0.07304372</v>
      </c>
      <c r="K31" s="0" t="n">
        <v>0.7190045</v>
      </c>
      <c r="L31" s="0" t="n">
        <v>-0.07645604</v>
      </c>
      <c r="M31" s="0" t="n">
        <v>0.6869146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116.3016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-7.453194E-010</v>
      </c>
      <c r="Y31" s="0" t="n">
        <v>-6.015667E-009</v>
      </c>
      <c r="Z31" s="0" t="n">
        <v>-4.661171E-009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0.009996023</v>
      </c>
      <c r="AJ31" s="0" t="n">
        <v>-0.002067507</v>
      </c>
      <c r="AK31" s="0" t="n">
        <v>0.02747959</v>
      </c>
      <c r="AL31" s="0" t="n">
        <v>-2.831058E-010</v>
      </c>
      <c r="AM31" s="0" t="n">
        <v>-4.847991E-009</v>
      </c>
      <c r="AN31" s="0" t="n">
        <v>-3.854165E-010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  <c r="AU31" s="0" t="n">
        <v>2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-2.941562E-010</v>
      </c>
      <c r="BA31" s="0" t="n">
        <v>-4.46842E-009</v>
      </c>
      <c r="BB31" s="0" t="n">
        <v>-7.641121E-010</v>
      </c>
      <c r="BC31" s="0" t="n">
        <v>1</v>
      </c>
      <c r="BD31" s="0" t="n">
        <v>1</v>
      </c>
      <c r="BE31" s="0" t="n">
        <v>0</v>
      </c>
      <c r="BF31" s="0" t="n">
        <v>0</v>
      </c>
      <c r="BG31" s="0" t="n">
        <v>0</v>
      </c>
      <c r="BH31" s="0" t="n">
        <v>1</v>
      </c>
      <c r="BI31" s="0" t="n">
        <v>3</v>
      </c>
      <c r="BJ31" s="0" t="n">
        <v>1</v>
      </c>
      <c r="BK31" s="0" t="n">
        <v>0</v>
      </c>
      <c r="BL31" s="0" t="n">
        <v>0</v>
      </c>
      <c r="BM31" s="0" t="n">
        <v>0</v>
      </c>
      <c r="BN31" s="0" t="n">
        <v>-2.868916E-010</v>
      </c>
      <c r="BO31" s="0" t="n">
        <v>-4.756653E-009</v>
      </c>
      <c r="BP31" s="0" t="n">
        <v>2.03052E-009</v>
      </c>
      <c r="BQ31" s="0" t="n">
        <v>1</v>
      </c>
      <c r="BR31" s="0" t="n">
        <v>1</v>
      </c>
      <c r="BS31" s="0" t="n">
        <v>0</v>
      </c>
      <c r="BT31" s="0" t="n">
        <v>0</v>
      </c>
      <c r="BU31" s="0" t="n">
        <v>0</v>
      </c>
      <c r="BV31" s="0" t="n">
        <v>1</v>
      </c>
    </row>
    <row r="32" customFormat="false" ht="12.8" hidden="false" customHeight="false" outlineLevel="0" collapsed="false">
      <c r="A32" s="0" t="n">
        <v>775.6826</v>
      </c>
      <c r="B32" s="0" t="n">
        <v>0.2054562</v>
      </c>
      <c r="C32" s="0" t="n">
        <v>-0.02966222</v>
      </c>
      <c r="D32" s="0" t="n">
        <v>0.4455631</v>
      </c>
      <c r="E32" s="0" t="n">
        <v>-1.241069E-008</v>
      </c>
      <c r="F32" s="0" t="n">
        <v>1.642113E-008</v>
      </c>
      <c r="G32" s="0" t="n">
        <v>-1.291455E-007</v>
      </c>
      <c r="H32" s="0" t="n">
        <v>1</v>
      </c>
      <c r="I32" s="0" t="n">
        <v>0.1431058</v>
      </c>
      <c r="J32" s="0" t="n">
        <v>0.07326073</v>
      </c>
      <c r="K32" s="0" t="n">
        <v>0.717069</v>
      </c>
      <c r="L32" s="0" t="n">
        <v>-0.07625255</v>
      </c>
      <c r="M32" s="0" t="n">
        <v>0.6889343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115.9243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-1.542713E-009</v>
      </c>
      <c r="Y32" s="0" t="n">
        <v>-2.504718E-009</v>
      </c>
      <c r="Z32" s="0" t="n">
        <v>-1.296347E-009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0.0008450728</v>
      </c>
      <c r="AJ32" s="0" t="n">
        <v>-5.925747E-005</v>
      </c>
      <c r="AK32" s="0" t="n">
        <v>0.01600078</v>
      </c>
      <c r="AL32" s="0" t="n">
        <v>-1.887255E-009</v>
      </c>
      <c r="AM32" s="0" t="n">
        <v>-4.454467E-009</v>
      </c>
      <c r="AN32" s="0" t="n">
        <v>-5.999779E-009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  <c r="AU32" s="0" t="n">
        <v>2</v>
      </c>
      <c r="AV32" s="0" t="n">
        <v>1</v>
      </c>
      <c r="AW32" s="0" t="n">
        <v>0</v>
      </c>
      <c r="AX32" s="0" t="n">
        <v>0</v>
      </c>
      <c r="AY32" s="0" t="n">
        <v>0</v>
      </c>
      <c r="AZ32" s="0" t="n">
        <v>-1.605012E-009</v>
      </c>
      <c r="BA32" s="0" t="n">
        <v>-4.170397E-009</v>
      </c>
      <c r="BB32" s="0" t="n">
        <v>-1.878688E-009</v>
      </c>
      <c r="BC32" s="0" t="n">
        <v>1</v>
      </c>
      <c r="BD32" s="0" t="n">
        <v>1</v>
      </c>
      <c r="BE32" s="0" t="n">
        <v>0</v>
      </c>
      <c r="BF32" s="0" t="n">
        <v>0</v>
      </c>
      <c r="BG32" s="0" t="n">
        <v>0</v>
      </c>
      <c r="BH32" s="0" t="n">
        <v>1</v>
      </c>
      <c r="BI32" s="0" t="n">
        <v>3</v>
      </c>
      <c r="BJ32" s="0" t="n">
        <v>1</v>
      </c>
      <c r="BK32" s="0" t="n">
        <v>0</v>
      </c>
      <c r="BL32" s="0" t="n">
        <v>0</v>
      </c>
      <c r="BM32" s="0" t="n">
        <v>0</v>
      </c>
      <c r="BN32" s="0" t="n">
        <v>-1.163575E-009</v>
      </c>
      <c r="BO32" s="0" t="n">
        <v>-1.40088E-009</v>
      </c>
      <c r="BP32" s="0" t="n">
        <v>-3.915715E-009</v>
      </c>
      <c r="BQ32" s="0" t="n">
        <v>1</v>
      </c>
      <c r="BR32" s="0" t="n">
        <v>1</v>
      </c>
      <c r="BS32" s="0" t="n">
        <v>0</v>
      </c>
      <c r="BT32" s="0" t="n">
        <v>0</v>
      </c>
      <c r="BU32" s="0" t="n">
        <v>0</v>
      </c>
      <c r="BV32" s="0" t="n">
        <v>1</v>
      </c>
    </row>
    <row r="33" customFormat="false" ht="12.8" hidden="false" customHeight="false" outlineLevel="0" collapsed="false">
      <c r="A33" s="0" t="n">
        <v>775.7317</v>
      </c>
      <c r="B33" s="0" t="n">
        <v>0.205333</v>
      </c>
      <c r="C33" s="0" t="n">
        <v>-0.02953145</v>
      </c>
      <c r="D33" s="0" t="n">
        <v>0.4575656</v>
      </c>
      <c r="E33" s="0" t="n">
        <v>-9.797176E-009</v>
      </c>
      <c r="F33" s="0" t="n">
        <v>2.988915E-008</v>
      </c>
      <c r="G33" s="0" t="n">
        <v>-1.358547E-007</v>
      </c>
      <c r="H33" s="0" t="n">
        <v>1</v>
      </c>
      <c r="I33" s="0" t="n">
        <v>0.1238707</v>
      </c>
      <c r="J33" s="0" t="n">
        <v>0.07345607</v>
      </c>
      <c r="K33" s="0" t="n">
        <v>0.715301</v>
      </c>
      <c r="L33" s="0" t="n">
        <v>-0.07606471</v>
      </c>
      <c r="M33" s="0" t="n">
        <v>0.6907697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107.3094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1.906288E-009</v>
      </c>
      <c r="Y33" s="0" t="n">
        <v>1.336122E-008</v>
      </c>
      <c r="Z33" s="0" t="n">
        <v>-9.108101E-010</v>
      </c>
      <c r="AA33" s="0" t="n">
        <v>1</v>
      </c>
      <c r="AB33" s="0" t="n">
        <v>0.8655884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-0.0009011919</v>
      </c>
      <c r="AJ33" s="0" t="n">
        <v>0.0002642655</v>
      </c>
      <c r="AK33" s="0" t="n">
        <v>0.006658831</v>
      </c>
      <c r="AL33" s="0" t="n">
        <v>-2.963998E-010</v>
      </c>
      <c r="AM33" s="0" t="n">
        <v>-1.949492E-009</v>
      </c>
      <c r="AN33" s="0" t="n">
        <v>-8.092842E-009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  <c r="AU33" s="0" t="n">
        <v>2</v>
      </c>
      <c r="AV33" s="0" t="n">
        <v>1</v>
      </c>
      <c r="AW33" s="0" t="n">
        <v>0</v>
      </c>
      <c r="AX33" s="0" t="n">
        <v>0</v>
      </c>
      <c r="AY33" s="0" t="n">
        <v>0</v>
      </c>
      <c r="AZ33" s="0" t="n">
        <v>5.018149E-010</v>
      </c>
      <c r="BA33" s="0" t="n">
        <v>1.028149E-009</v>
      </c>
      <c r="BB33" s="0" t="n">
        <v>1.147225E-009</v>
      </c>
      <c r="BC33" s="0" t="n">
        <v>1</v>
      </c>
      <c r="BD33" s="0" t="n">
        <v>1</v>
      </c>
      <c r="BE33" s="0" t="n">
        <v>0</v>
      </c>
      <c r="BF33" s="0" t="n">
        <v>0</v>
      </c>
      <c r="BG33" s="0" t="n">
        <v>0</v>
      </c>
      <c r="BH33" s="0" t="n">
        <v>1</v>
      </c>
      <c r="BI33" s="0" t="n">
        <v>3</v>
      </c>
      <c r="BJ33" s="0" t="n">
        <v>1</v>
      </c>
      <c r="BK33" s="0" t="n">
        <v>0</v>
      </c>
      <c r="BL33" s="0" t="n">
        <v>0</v>
      </c>
      <c r="BM33" s="0" t="n">
        <v>0</v>
      </c>
      <c r="BN33" s="0" t="n">
        <v>5.018149E-010</v>
      </c>
      <c r="BO33" s="0" t="n">
        <v>1.028149E-009</v>
      </c>
      <c r="BP33" s="0" t="n">
        <v>1.147225E-009</v>
      </c>
      <c r="BQ33" s="0" t="n">
        <v>1</v>
      </c>
      <c r="BR33" s="0" t="n">
        <v>1</v>
      </c>
      <c r="BS33" s="0" t="n">
        <v>0</v>
      </c>
      <c r="BT33" s="0" t="n">
        <v>0</v>
      </c>
      <c r="BU33" s="0" t="n">
        <v>0</v>
      </c>
      <c r="BV33" s="0" t="n">
        <v>1</v>
      </c>
    </row>
    <row r="34" customFormat="false" ht="12.8" hidden="false" customHeight="false" outlineLevel="0" collapsed="false">
      <c r="A34" s="0" t="n">
        <v>775.7814</v>
      </c>
      <c r="B34" s="0" t="n">
        <v>0.2080984</v>
      </c>
      <c r="C34" s="0" t="n">
        <v>-0.02992223</v>
      </c>
      <c r="D34" s="0" t="n">
        <v>0.4851743</v>
      </c>
      <c r="E34" s="0" t="n">
        <v>-8.188868E-009</v>
      </c>
      <c r="F34" s="0" t="n">
        <v>2.360178E-008</v>
      </c>
      <c r="G34" s="0" t="n">
        <v>4.341472E-008</v>
      </c>
      <c r="H34" s="0" t="n">
        <v>1</v>
      </c>
      <c r="I34" s="0" t="n">
        <v>0.1135272</v>
      </c>
      <c r="J34" s="0" t="n">
        <v>0.07364076</v>
      </c>
      <c r="K34" s="0" t="n">
        <v>0.713607</v>
      </c>
      <c r="L34" s="0" t="n">
        <v>-0.07588311</v>
      </c>
      <c r="M34" s="0" t="n">
        <v>0.6925199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102.7645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1.586987E-009</v>
      </c>
      <c r="Y34" s="0" t="n">
        <v>8.590267E-010</v>
      </c>
      <c r="Z34" s="0" t="n">
        <v>3.786263E-008</v>
      </c>
      <c r="AA34" s="0" t="n">
        <v>1</v>
      </c>
      <c r="AB34" s="0" t="n">
        <v>0.9164973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0.003551843</v>
      </c>
      <c r="AJ34" s="0" t="n">
        <v>-0.000483024</v>
      </c>
      <c r="AK34" s="0" t="n">
        <v>0.03729455</v>
      </c>
      <c r="AL34" s="0" t="n">
        <v>-7.5695E-010</v>
      </c>
      <c r="AM34" s="0" t="n">
        <v>-3.526135E-009</v>
      </c>
      <c r="AN34" s="0" t="n">
        <v>4.266126E-008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  <c r="AU34" s="0" t="n">
        <v>2</v>
      </c>
      <c r="AV34" s="0" t="n">
        <v>1</v>
      </c>
      <c r="AW34" s="0" t="n">
        <v>0</v>
      </c>
      <c r="AX34" s="0" t="n">
        <v>0</v>
      </c>
      <c r="AY34" s="0" t="n">
        <v>0</v>
      </c>
      <c r="AZ34" s="0" t="n">
        <v>-1.79933E-010</v>
      </c>
      <c r="BA34" s="0" t="n">
        <v>-1.525566E-009</v>
      </c>
      <c r="BB34" s="0" t="n">
        <v>2.79352E-008</v>
      </c>
      <c r="BC34" s="0" t="n">
        <v>1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1</v>
      </c>
      <c r="BI34" s="0" t="n">
        <v>3</v>
      </c>
      <c r="BJ34" s="0" t="n">
        <v>1</v>
      </c>
      <c r="BK34" s="0" t="n">
        <v>0</v>
      </c>
      <c r="BL34" s="0" t="n">
        <v>0</v>
      </c>
      <c r="BM34" s="0" t="n">
        <v>0</v>
      </c>
      <c r="BN34" s="0" t="n">
        <v>9.581954E-010</v>
      </c>
      <c r="BO34" s="0" t="n">
        <v>-2.09471E-009</v>
      </c>
      <c r="BP34" s="0" t="n">
        <v>7.081029E-008</v>
      </c>
      <c r="BQ34" s="0" t="n">
        <v>1</v>
      </c>
      <c r="BR34" s="0" t="n">
        <v>1</v>
      </c>
      <c r="BS34" s="0" t="n">
        <v>0</v>
      </c>
      <c r="BT34" s="0" t="n">
        <v>0</v>
      </c>
      <c r="BU34" s="0" t="n">
        <v>0</v>
      </c>
      <c r="BV34" s="0" t="n">
        <v>1</v>
      </c>
    </row>
    <row r="35" customFormat="false" ht="12.8" hidden="false" customHeight="false" outlineLevel="0" collapsed="false">
      <c r="A35" s="0" t="n">
        <v>775.8315</v>
      </c>
      <c r="B35" s="0" t="n">
        <v>0.2083279</v>
      </c>
      <c r="C35" s="0" t="n">
        <v>-0.02976814</v>
      </c>
      <c r="D35" s="0" t="n">
        <v>0.5113384</v>
      </c>
      <c r="E35" s="0" t="n">
        <v>-7.635076E-009</v>
      </c>
      <c r="F35" s="0" t="n">
        <v>3.01586E-008</v>
      </c>
      <c r="G35" s="0" t="n">
        <v>-1.544322E-007</v>
      </c>
      <c r="H35" s="0" t="n">
        <v>1</v>
      </c>
      <c r="I35" s="0" t="n">
        <v>0.1125555</v>
      </c>
      <c r="J35" s="0" t="n">
        <v>0.07382726</v>
      </c>
      <c r="K35" s="0" t="n">
        <v>0.7118717</v>
      </c>
      <c r="L35" s="0" t="n">
        <v>-0.07569526</v>
      </c>
      <c r="M35" s="0" t="n">
        <v>0.6943043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110.6005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7.658882E-010</v>
      </c>
      <c r="Y35" s="0" t="n">
        <v>6.879579E-010</v>
      </c>
      <c r="Z35" s="0" t="n">
        <v>-1.853815E-008</v>
      </c>
      <c r="AA35" s="0" t="n">
        <v>1</v>
      </c>
      <c r="AB35" s="0" t="n">
        <v>0.9914405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-0.001304862</v>
      </c>
      <c r="AJ35" s="0" t="n">
        <v>0.0005100952</v>
      </c>
      <c r="AK35" s="0" t="n">
        <v>0.0291559</v>
      </c>
      <c r="AL35" s="0" t="n">
        <v>8.498989E-010</v>
      </c>
      <c r="AM35" s="0" t="n">
        <v>-9.373254E-010</v>
      </c>
      <c r="AN35" s="0" t="n">
        <v>2.89249E-009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  <c r="AU35" s="0" t="n">
        <v>2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-1.788153E-009</v>
      </c>
      <c r="BA35" s="0" t="n">
        <v>6.020597E-009</v>
      </c>
      <c r="BB35" s="0" t="n">
        <v>-1.667922E-007</v>
      </c>
      <c r="BC35" s="0" t="n">
        <v>1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1</v>
      </c>
      <c r="BI35" s="0" t="n">
        <v>3</v>
      </c>
      <c r="BJ35" s="0" t="n">
        <v>1</v>
      </c>
      <c r="BK35" s="0" t="n">
        <v>0</v>
      </c>
      <c r="BL35" s="0" t="n">
        <v>0</v>
      </c>
      <c r="BM35" s="0" t="n">
        <v>0</v>
      </c>
      <c r="BN35" s="0" t="n">
        <v>7.261517E-010</v>
      </c>
      <c r="BO35" s="0" t="n">
        <v>7.855829E-010</v>
      </c>
      <c r="BP35" s="0" t="n">
        <v>-1.540903E-008</v>
      </c>
      <c r="BQ35" s="0" t="n">
        <v>1</v>
      </c>
      <c r="BR35" s="0" t="n">
        <v>1</v>
      </c>
      <c r="BS35" s="0" t="n">
        <v>0</v>
      </c>
      <c r="BT35" s="0" t="n">
        <v>0</v>
      </c>
      <c r="BU35" s="0" t="n">
        <v>0</v>
      </c>
      <c r="BV35" s="0" t="n">
        <v>1</v>
      </c>
    </row>
    <row r="36" customFormat="false" ht="12.8" hidden="false" customHeight="false" outlineLevel="0" collapsed="false">
      <c r="A36" s="0" t="n">
        <v>775.8827</v>
      </c>
      <c r="B36" s="0" t="n">
        <v>0.2084613</v>
      </c>
      <c r="C36" s="0" t="n">
        <v>-0.02961224</v>
      </c>
      <c r="D36" s="0" t="n">
        <v>0.5389186</v>
      </c>
      <c r="E36" s="0" t="n">
        <v>-6.382284E-009</v>
      </c>
      <c r="F36" s="0" t="n">
        <v>3.671808E-008</v>
      </c>
      <c r="G36" s="0" t="n">
        <v>-1.366302E-007</v>
      </c>
      <c r="H36" s="0" t="n">
        <v>1</v>
      </c>
      <c r="I36" s="0" t="n">
        <v>0.1125555</v>
      </c>
      <c r="J36" s="0" t="n">
        <v>0.0740153</v>
      </c>
      <c r="K36" s="0" t="n">
        <v>0.7100971</v>
      </c>
      <c r="L36" s="0" t="n">
        <v>-0.07550139</v>
      </c>
      <c r="M36" s="0" t="n">
        <v>0.6961203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114.5065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2.662985E-010</v>
      </c>
      <c r="Y36" s="0" t="n">
        <v>1.793486E-009</v>
      </c>
      <c r="Z36" s="0" t="n">
        <v>2.966239E-010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0.002228611</v>
      </c>
      <c r="AJ36" s="0" t="n">
        <v>-0.0003665933</v>
      </c>
      <c r="AK36" s="0" t="n">
        <v>0.02467209</v>
      </c>
      <c r="AL36" s="0" t="n">
        <v>3.833067E-010</v>
      </c>
      <c r="AM36" s="0" t="n">
        <v>2.25329E-009</v>
      </c>
      <c r="AN36" s="0" t="n">
        <v>2.057892E-010</v>
      </c>
      <c r="AO36" s="0" t="n">
        <v>1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  <c r="AU36" s="0" t="n">
        <v>2</v>
      </c>
      <c r="AV36" s="0" t="n">
        <v>1</v>
      </c>
      <c r="AW36" s="0" t="n">
        <v>0</v>
      </c>
      <c r="AX36" s="0" t="n">
        <v>0</v>
      </c>
      <c r="AY36" s="0" t="n">
        <v>0</v>
      </c>
      <c r="AZ36" s="0" t="n">
        <v>4.646223E-010</v>
      </c>
      <c r="BA36" s="0" t="n">
        <v>1.769673E-009</v>
      </c>
      <c r="BB36" s="0" t="n">
        <v>1.117688E-008</v>
      </c>
      <c r="BC36" s="0" t="n">
        <v>1</v>
      </c>
      <c r="BD36" s="0" t="n">
        <v>1</v>
      </c>
      <c r="BE36" s="0" t="n">
        <v>0</v>
      </c>
      <c r="BF36" s="0" t="n">
        <v>0</v>
      </c>
      <c r="BG36" s="0" t="n">
        <v>0</v>
      </c>
      <c r="BH36" s="0" t="n">
        <v>1</v>
      </c>
      <c r="BI36" s="0" t="n">
        <v>3</v>
      </c>
      <c r="BJ36" s="0" t="n">
        <v>1</v>
      </c>
      <c r="BK36" s="0" t="n">
        <v>0</v>
      </c>
      <c r="BL36" s="0" t="n">
        <v>0</v>
      </c>
      <c r="BM36" s="0" t="n">
        <v>0</v>
      </c>
      <c r="BN36" s="0" t="n">
        <v>1.385632E-010</v>
      </c>
      <c r="BO36" s="0" t="n">
        <v>7.430363E-010</v>
      </c>
      <c r="BP36" s="0" t="n">
        <v>6.122673E-009</v>
      </c>
      <c r="BQ36" s="0" t="n">
        <v>1</v>
      </c>
      <c r="BR36" s="0" t="n">
        <v>1</v>
      </c>
      <c r="BS36" s="0" t="n">
        <v>0</v>
      </c>
      <c r="BT36" s="0" t="n">
        <v>0</v>
      </c>
      <c r="BU36" s="0" t="n">
        <v>0</v>
      </c>
      <c r="BV36" s="0" t="n">
        <v>1</v>
      </c>
    </row>
    <row r="37" customFormat="false" ht="12.8" hidden="false" customHeight="false" outlineLevel="0" collapsed="false">
      <c r="A37" s="0" t="n">
        <v>775.9318</v>
      </c>
      <c r="B37" s="0" t="n">
        <v>0.2109777</v>
      </c>
      <c r="C37" s="0" t="n">
        <v>-0.03000478</v>
      </c>
      <c r="D37" s="0" t="n">
        <v>0.5737103</v>
      </c>
      <c r="E37" s="0" t="n">
        <v>-8.050767E-009</v>
      </c>
      <c r="F37" s="0" t="n">
        <v>4.228112E-008</v>
      </c>
      <c r="G37" s="0" t="n">
        <v>-1.664545E-007</v>
      </c>
      <c r="H37" s="0" t="n">
        <v>1</v>
      </c>
      <c r="I37" s="0" t="n">
        <v>0.1125555</v>
      </c>
      <c r="J37" s="0" t="n">
        <v>0.07421489</v>
      </c>
      <c r="K37" s="0" t="n">
        <v>0.708197</v>
      </c>
      <c r="L37" s="0" t="n">
        <v>-0.0752932</v>
      </c>
      <c r="M37" s="0" t="n">
        <v>0.6980546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110.222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-3.19172E-010</v>
      </c>
      <c r="Y37" s="0" t="n">
        <v>2.669599E-009</v>
      </c>
      <c r="Z37" s="0" t="n">
        <v>-3.692226E-009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0.002984749</v>
      </c>
      <c r="AJ37" s="0" t="n">
        <v>-0.0004898801</v>
      </c>
      <c r="AK37" s="0" t="n">
        <v>0.04138307</v>
      </c>
      <c r="AL37" s="0" t="n">
        <v>-4.664475E-010</v>
      </c>
      <c r="AM37" s="0" t="n">
        <v>1.243694E-009</v>
      </c>
      <c r="AN37" s="0" t="n">
        <v>-9.542666E-009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  <c r="AU37" s="0" t="n">
        <v>2</v>
      </c>
      <c r="AV37" s="0" t="n">
        <v>1</v>
      </c>
      <c r="AW37" s="0" t="n">
        <v>0</v>
      </c>
      <c r="AX37" s="0" t="n">
        <v>0</v>
      </c>
      <c r="AY37" s="0" t="n">
        <v>0</v>
      </c>
      <c r="AZ37" s="0" t="n">
        <v>-4.810801E-010</v>
      </c>
      <c r="BA37" s="0" t="n">
        <v>8.455458E-010</v>
      </c>
      <c r="BB37" s="0" t="n">
        <v>-6.287955E-009</v>
      </c>
      <c r="BC37" s="0" t="n">
        <v>1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1</v>
      </c>
      <c r="BI37" s="0" t="n">
        <v>3</v>
      </c>
      <c r="BJ37" s="0" t="n">
        <v>1</v>
      </c>
      <c r="BK37" s="0" t="n">
        <v>0</v>
      </c>
      <c r="BL37" s="0" t="n">
        <v>0</v>
      </c>
      <c r="BM37" s="0" t="n">
        <v>0</v>
      </c>
      <c r="BN37" s="0" t="n">
        <v>-4.01784E-010</v>
      </c>
      <c r="BO37" s="0" t="n">
        <v>8.041838E-010</v>
      </c>
      <c r="BP37" s="0" t="n">
        <v>-1.030138E-008</v>
      </c>
      <c r="BQ37" s="0" t="n">
        <v>1</v>
      </c>
      <c r="BR37" s="0" t="n">
        <v>1</v>
      </c>
      <c r="BS37" s="0" t="n">
        <v>0</v>
      </c>
      <c r="BT37" s="0" t="n">
        <v>0</v>
      </c>
      <c r="BU37" s="0" t="n">
        <v>0</v>
      </c>
      <c r="BV37" s="0" t="n">
        <v>1</v>
      </c>
    </row>
    <row r="38" customFormat="false" ht="12.8" hidden="false" customHeight="false" outlineLevel="0" collapsed="false">
      <c r="A38" s="0" t="n">
        <v>775.9822</v>
      </c>
      <c r="B38" s="0" t="n">
        <v>0.2161381</v>
      </c>
      <c r="C38" s="0" t="n">
        <v>-0.03109492</v>
      </c>
      <c r="D38" s="0" t="n">
        <v>0.6065504</v>
      </c>
      <c r="E38" s="0" t="n">
        <v>-7.723181E-009</v>
      </c>
      <c r="F38" s="0" t="n">
        <v>3.525016E-008</v>
      </c>
      <c r="G38" s="0" t="n">
        <v>-1.370053E-007</v>
      </c>
      <c r="H38" s="0" t="n">
        <v>1</v>
      </c>
      <c r="I38" s="0" t="n">
        <v>0.1125555</v>
      </c>
      <c r="J38" s="0" t="n">
        <v>0.07442607</v>
      </c>
      <c r="K38" s="0" t="n">
        <v>0.7061759</v>
      </c>
      <c r="L38" s="0" t="n">
        <v>-0.07507192</v>
      </c>
      <c r="M38" s="0" t="n">
        <v>0.7001005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114.0359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1.548343E-010</v>
      </c>
      <c r="Y38" s="0" t="n">
        <v>-1.523181E-009</v>
      </c>
      <c r="Z38" s="0" t="n">
        <v>1.923284E-008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0.006417129</v>
      </c>
      <c r="AJ38" s="0" t="n">
        <v>-0.001442963</v>
      </c>
      <c r="AK38" s="0" t="n">
        <v>0.02676734</v>
      </c>
      <c r="AL38" s="0" t="n">
        <v>1.150705E-010</v>
      </c>
      <c r="AM38" s="0" t="n">
        <v>-1.576893E-009</v>
      </c>
      <c r="AN38" s="0" t="n">
        <v>1.200127E-008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  <c r="AU38" s="0" t="n">
        <v>2</v>
      </c>
      <c r="AV38" s="0" t="n">
        <v>1</v>
      </c>
      <c r="AW38" s="0" t="n">
        <v>0</v>
      </c>
      <c r="AX38" s="0" t="n">
        <v>0</v>
      </c>
      <c r="AY38" s="0" t="n">
        <v>0</v>
      </c>
      <c r="AZ38" s="0" t="n">
        <v>-7.706509E-012</v>
      </c>
      <c r="BA38" s="0" t="n">
        <v>-2.339634E-009</v>
      </c>
      <c r="BB38" s="0" t="n">
        <v>-4.550016E-009</v>
      </c>
      <c r="BC38" s="0" t="n">
        <v>1</v>
      </c>
      <c r="BD38" s="0" t="n">
        <v>1</v>
      </c>
      <c r="BE38" s="0" t="n">
        <v>0</v>
      </c>
      <c r="BF38" s="0" t="n">
        <v>0</v>
      </c>
      <c r="BG38" s="0" t="n">
        <v>0</v>
      </c>
      <c r="BH38" s="0" t="n">
        <v>1</v>
      </c>
      <c r="BI38" s="0" t="n">
        <v>3</v>
      </c>
      <c r="BJ38" s="0" t="n">
        <v>1</v>
      </c>
      <c r="BK38" s="0" t="n">
        <v>0</v>
      </c>
      <c r="BL38" s="0" t="n">
        <v>0</v>
      </c>
      <c r="BM38" s="0" t="n">
        <v>0</v>
      </c>
      <c r="BN38" s="0" t="n">
        <v>6.538859E-011</v>
      </c>
      <c r="BO38" s="0" t="n">
        <v>-1.59127E-009</v>
      </c>
      <c r="BP38" s="0" t="n">
        <v>2.765245E-009</v>
      </c>
      <c r="BQ38" s="0" t="n">
        <v>1</v>
      </c>
      <c r="BR38" s="0" t="n">
        <v>1</v>
      </c>
      <c r="BS38" s="0" t="n">
        <v>0</v>
      </c>
      <c r="BT38" s="0" t="n">
        <v>0</v>
      </c>
      <c r="BU38" s="0" t="n">
        <v>0</v>
      </c>
      <c r="BV38" s="0" t="n">
        <v>1</v>
      </c>
    </row>
    <row r="39" customFormat="false" ht="12.8" hidden="false" customHeight="false" outlineLevel="0" collapsed="false">
      <c r="A39" s="0" t="n">
        <v>776.0322</v>
      </c>
      <c r="B39" s="0" t="n">
        <v>0.2275586</v>
      </c>
      <c r="C39" s="0" t="n">
        <v>-0.03379306</v>
      </c>
      <c r="D39" s="0" t="n">
        <v>0.6330334</v>
      </c>
      <c r="E39" s="0" t="n">
        <v>-7.735299E-009</v>
      </c>
      <c r="F39" s="0" t="n">
        <v>3.401164E-008</v>
      </c>
      <c r="G39" s="0" t="n">
        <v>-1.139273E-007</v>
      </c>
      <c r="H39" s="0" t="n">
        <v>1</v>
      </c>
      <c r="I39" s="0" t="n">
        <v>0.1125555</v>
      </c>
      <c r="J39" s="0" t="n">
        <v>0.07464147</v>
      </c>
      <c r="K39" s="0" t="n">
        <v>0.7041249</v>
      </c>
      <c r="L39" s="0" t="n">
        <v>-0.07484993</v>
      </c>
      <c r="M39" s="0" t="n">
        <v>0.702164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109.6348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6.342689E-012</v>
      </c>
      <c r="Y39" s="0" t="n">
        <v>-2.205607E-010</v>
      </c>
      <c r="Z39" s="0" t="n">
        <v>7.772825E-009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0.01436592</v>
      </c>
      <c r="AJ39" s="0" t="n">
        <v>-0.003457691</v>
      </c>
      <c r="AK39" s="0" t="n">
        <v>0.02448074</v>
      </c>
      <c r="AL39" s="0" t="n">
        <v>6.342689E-012</v>
      </c>
      <c r="AM39" s="0" t="n">
        <v>-2.205607E-010</v>
      </c>
      <c r="AN39" s="0" t="n">
        <v>7.772825E-009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2</v>
      </c>
      <c r="AV39" s="0" t="n">
        <v>1</v>
      </c>
      <c r="AW39" s="0" t="n">
        <v>0</v>
      </c>
      <c r="AX39" s="0" t="n">
        <v>0</v>
      </c>
      <c r="AY39" s="0" t="n">
        <v>0</v>
      </c>
      <c r="AZ39" s="0" t="n">
        <v>-8.307161E-012</v>
      </c>
      <c r="BA39" s="0" t="n">
        <v>-2.830852E-010</v>
      </c>
      <c r="BB39" s="0" t="n">
        <v>4.271778E-009</v>
      </c>
      <c r="BC39" s="0" t="n">
        <v>1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1</v>
      </c>
      <c r="BI39" s="0" t="n">
        <v>3</v>
      </c>
      <c r="BJ39" s="0" t="n">
        <v>1</v>
      </c>
      <c r="BK39" s="0" t="n">
        <v>0</v>
      </c>
      <c r="BL39" s="0" t="n">
        <v>0</v>
      </c>
      <c r="BM39" s="0" t="n">
        <v>0</v>
      </c>
      <c r="BN39" s="0" t="n">
        <v>-1.649338E-011</v>
      </c>
      <c r="BO39" s="0" t="n">
        <v>-5.143085E-010</v>
      </c>
      <c r="BP39" s="0" t="n">
        <v>3.260565E-009</v>
      </c>
      <c r="BQ39" s="0" t="n">
        <v>1</v>
      </c>
      <c r="BR39" s="0" t="n">
        <v>1</v>
      </c>
      <c r="BS39" s="0" t="n">
        <v>0</v>
      </c>
      <c r="BT39" s="0" t="n">
        <v>0</v>
      </c>
      <c r="BU39" s="0" t="n">
        <v>0</v>
      </c>
      <c r="BV39" s="0" t="n">
        <v>1</v>
      </c>
    </row>
    <row r="40" customFormat="false" ht="12.8" hidden="false" customHeight="false" outlineLevel="0" collapsed="false">
      <c r="A40" s="0" t="n">
        <v>776.083</v>
      </c>
      <c r="B40" s="0" t="n">
        <v>0.2325442</v>
      </c>
      <c r="C40" s="0" t="n">
        <v>-0.03499273</v>
      </c>
      <c r="D40" s="0" t="n">
        <v>0.641944</v>
      </c>
      <c r="E40" s="0" t="n">
        <v>-7.675933E-009</v>
      </c>
      <c r="F40" s="0" t="n">
        <v>3.358873E-008</v>
      </c>
      <c r="G40" s="0" t="n">
        <v>-1.12473E-007</v>
      </c>
      <c r="H40" s="0" t="n">
        <v>1</v>
      </c>
      <c r="I40" s="0" t="n">
        <v>0.1125555</v>
      </c>
      <c r="J40" s="0" t="n">
        <v>0.07483594</v>
      </c>
      <c r="K40" s="0" t="n">
        <v>0.7022803</v>
      </c>
      <c r="L40" s="0" t="n">
        <v>-0.07465215</v>
      </c>
      <c r="M40" s="0" t="n">
        <v>0.7040093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109.2723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1.603638E-011</v>
      </c>
      <c r="Y40" s="0" t="n">
        <v>-9.725602E-011</v>
      </c>
      <c r="Z40" s="0" t="n">
        <v>6.925469E-010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1.401194E-011</v>
      </c>
      <c r="AM40" s="0" t="n">
        <v>-1.195351E-010</v>
      </c>
      <c r="AN40" s="0" t="n">
        <v>-2.296047E-009</v>
      </c>
      <c r="AO40" s="0" t="n">
        <v>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2</v>
      </c>
      <c r="AV40" s="0" t="n">
        <v>1</v>
      </c>
      <c r="AW40" s="0" t="n">
        <v>0</v>
      </c>
      <c r="AX40" s="0" t="n">
        <v>0</v>
      </c>
      <c r="AY40" s="0" t="n">
        <v>0</v>
      </c>
      <c r="AZ40" s="0" t="n">
        <v>8.716791E-012</v>
      </c>
      <c r="BA40" s="0" t="n">
        <v>-1.255188E-010</v>
      </c>
      <c r="BB40" s="0" t="n">
        <v>1.789151E-009</v>
      </c>
      <c r="BC40" s="0" t="n">
        <v>1</v>
      </c>
      <c r="BD40" s="0" t="n">
        <v>1</v>
      </c>
      <c r="BE40" s="0" t="n">
        <v>0</v>
      </c>
      <c r="BF40" s="0" t="n">
        <v>0</v>
      </c>
      <c r="BG40" s="0" t="n">
        <v>0</v>
      </c>
      <c r="BH40" s="0" t="n">
        <v>1</v>
      </c>
      <c r="BI40" s="0" t="n">
        <v>3</v>
      </c>
      <c r="BJ40" s="0" t="n">
        <v>1</v>
      </c>
      <c r="BK40" s="0" t="n">
        <v>0</v>
      </c>
      <c r="BL40" s="0" t="n">
        <v>0</v>
      </c>
      <c r="BM40" s="0" t="n">
        <v>0</v>
      </c>
      <c r="BN40" s="0" t="n">
        <v>2.059727E-011</v>
      </c>
      <c r="BO40" s="0" t="n">
        <v>-8.060481E-011</v>
      </c>
      <c r="BP40" s="0" t="n">
        <v>1.268686E-009</v>
      </c>
      <c r="BQ40" s="0" t="n">
        <v>1</v>
      </c>
      <c r="BR40" s="0" t="n">
        <v>1</v>
      </c>
      <c r="BS40" s="0" t="n">
        <v>0</v>
      </c>
      <c r="BT40" s="0" t="n">
        <v>0</v>
      </c>
      <c r="BU40" s="0" t="n">
        <v>0</v>
      </c>
      <c r="BV40" s="0" t="n">
        <v>1</v>
      </c>
    </row>
    <row r="41" customFormat="false" ht="12.8" hidden="false" customHeight="false" outlineLevel="0" collapsed="false">
      <c r="A41" s="0" t="n">
        <v>776.1324</v>
      </c>
      <c r="B41" s="0" t="n">
        <v>0.2333822</v>
      </c>
      <c r="C41" s="0" t="n">
        <v>-0.03519436</v>
      </c>
      <c r="D41" s="0" t="n">
        <v>0.6434416</v>
      </c>
      <c r="E41" s="0" t="n">
        <v>-8.203904E-009</v>
      </c>
      <c r="F41" s="0" t="n">
        <v>3.342043E-008</v>
      </c>
      <c r="G41" s="0" t="n">
        <v>-9.392757E-008</v>
      </c>
      <c r="H41" s="0" t="n">
        <v>1</v>
      </c>
      <c r="I41" s="0" t="n">
        <v>0.1125555</v>
      </c>
      <c r="J41" s="0" t="n">
        <v>0.07499091</v>
      </c>
      <c r="K41" s="0" t="n">
        <v>0.7007968</v>
      </c>
      <c r="L41" s="0" t="n">
        <v>-0.07449244</v>
      </c>
      <c r="M41" s="0" t="n">
        <v>0.7054864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105.0463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-1.248385E-010</v>
      </c>
      <c r="Y41" s="0" t="n">
        <v>-1.777541E-011</v>
      </c>
      <c r="Z41" s="0" t="n">
        <v>5.025503E-009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-1.540147E-010</v>
      </c>
      <c r="AM41" s="0" t="n">
        <v>3.127607E-011</v>
      </c>
      <c r="AN41" s="0" t="n">
        <v>6.036652E-009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2</v>
      </c>
      <c r="AV41" s="0" t="n">
        <v>1</v>
      </c>
      <c r="AW41" s="0" t="n">
        <v>0</v>
      </c>
      <c r="AX41" s="0" t="n">
        <v>0</v>
      </c>
      <c r="AY41" s="0" t="n">
        <v>0</v>
      </c>
      <c r="AZ41" s="0" t="n">
        <v>-1.318342E-010</v>
      </c>
      <c r="BA41" s="0" t="n">
        <v>-1.056655E-010</v>
      </c>
      <c r="BB41" s="0" t="n">
        <v>6.615738E-009</v>
      </c>
      <c r="BC41" s="0" t="n">
        <v>1</v>
      </c>
      <c r="BD41" s="0" t="n">
        <v>1</v>
      </c>
      <c r="BE41" s="0" t="n">
        <v>0</v>
      </c>
      <c r="BF41" s="0" t="n">
        <v>0</v>
      </c>
      <c r="BG41" s="0" t="n">
        <v>0</v>
      </c>
      <c r="BH41" s="0" t="n">
        <v>1</v>
      </c>
      <c r="BI41" s="0" t="n">
        <v>3</v>
      </c>
      <c r="BJ41" s="0" t="n">
        <v>1</v>
      </c>
      <c r="BK41" s="0" t="n">
        <v>0</v>
      </c>
      <c r="BL41" s="0" t="n">
        <v>0</v>
      </c>
      <c r="BM41" s="0" t="n">
        <v>0</v>
      </c>
      <c r="BN41" s="0" t="n">
        <v>-1.172844E-010</v>
      </c>
      <c r="BO41" s="0" t="n">
        <v>-7.614424E-011</v>
      </c>
      <c r="BP41" s="0" t="n">
        <v>8.674736E-010</v>
      </c>
      <c r="BQ41" s="0" t="n">
        <v>1</v>
      </c>
      <c r="BR41" s="0" t="n">
        <v>1</v>
      </c>
      <c r="BS41" s="0" t="n">
        <v>0</v>
      </c>
      <c r="BT41" s="0" t="n">
        <v>0</v>
      </c>
      <c r="BU41" s="0" t="n">
        <v>0</v>
      </c>
      <c r="BV41" s="0" t="n">
        <v>1</v>
      </c>
    </row>
    <row r="42" customFormat="false" ht="12.8" hidden="false" customHeight="false" outlineLevel="0" collapsed="false">
      <c r="A42" s="0" t="n">
        <v>776.1826</v>
      </c>
      <c r="B42" s="0" t="n">
        <v>0.233523</v>
      </c>
      <c r="C42" s="0" t="n">
        <v>-0.03522825</v>
      </c>
      <c r="D42" s="0" t="n">
        <v>0.6436933</v>
      </c>
      <c r="E42" s="0" t="n">
        <v>-8.028305E-009</v>
      </c>
      <c r="F42" s="0" t="n">
        <v>3.280594E-008</v>
      </c>
      <c r="G42" s="0" t="n">
        <v>-9.703114E-008</v>
      </c>
      <c r="H42" s="0" t="n">
        <v>1</v>
      </c>
      <c r="I42" s="0" t="n">
        <v>0.1237467</v>
      </c>
      <c r="J42" s="0" t="n">
        <v>0.07511073</v>
      </c>
      <c r="K42" s="0" t="n">
        <v>0.6996385</v>
      </c>
      <c r="L42" s="0" t="n">
        <v>-0.07436698</v>
      </c>
      <c r="M42" s="0" t="n">
        <v>0.7066356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104.9943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5.615316E-011</v>
      </c>
      <c r="Y42" s="0" t="n">
        <v>-2.14217E-011</v>
      </c>
      <c r="Z42" s="0" t="n">
        <v>-3.528336E-010</v>
      </c>
      <c r="AA42" s="0" t="n">
        <v>1</v>
      </c>
      <c r="AB42" s="0" t="n">
        <v>1.099429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-5.331544E-011</v>
      </c>
      <c r="AM42" s="0" t="n">
        <v>2.088946E-011</v>
      </c>
      <c r="AN42" s="0" t="n">
        <v>1.129839E-009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2</v>
      </c>
      <c r="AV42" s="0" t="n">
        <v>1</v>
      </c>
      <c r="AW42" s="0" t="n">
        <v>0</v>
      </c>
      <c r="AX42" s="0" t="n">
        <v>0</v>
      </c>
      <c r="AY42" s="0" t="n">
        <v>0</v>
      </c>
      <c r="AZ42" s="0" t="n">
        <v>8.638117E-011</v>
      </c>
      <c r="BA42" s="0" t="n">
        <v>-3.069812E-010</v>
      </c>
      <c r="BB42" s="0" t="n">
        <v>-1.94028E-009</v>
      </c>
      <c r="BC42" s="0" t="n">
        <v>1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1</v>
      </c>
      <c r="BI42" s="0" t="n">
        <v>3</v>
      </c>
      <c r="BJ42" s="0" t="n">
        <v>1</v>
      </c>
      <c r="BK42" s="0" t="n">
        <v>0</v>
      </c>
      <c r="BL42" s="0" t="n">
        <v>0</v>
      </c>
      <c r="BM42" s="0" t="n">
        <v>0</v>
      </c>
      <c r="BN42" s="0" t="n">
        <v>8.638117E-011</v>
      </c>
      <c r="BO42" s="0" t="n">
        <v>-3.069812E-010</v>
      </c>
      <c r="BP42" s="0" t="n">
        <v>-1.94028E-009</v>
      </c>
      <c r="BQ42" s="0" t="n">
        <v>1</v>
      </c>
      <c r="BR42" s="0" t="n">
        <v>1</v>
      </c>
      <c r="BS42" s="0" t="n">
        <v>0</v>
      </c>
      <c r="BT42" s="0" t="n">
        <v>0</v>
      </c>
      <c r="BU42" s="0" t="n">
        <v>0</v>
      </c>
      <c r="BV42" s="0" t="n">
        <v>1</v>
      </c>
    </row>
    <row r="43" customFormat="false" ht="12.8" hidden="false" customHeight="false" outlineLevel="0" collapsed="false">
      <c r="A43" s="0" t="n">
        <v>776.2328</v>
      </c>
      <c r="B43" s="0" t="n">
        <v>0.2335467</v>
      </c>
      <c r="C43" s="0" t="n">
        <v>-0.03523394</v>
      </c>
      <c r="D43" s="0" t="n">
        <v>0.6437355</v>
      </c>
      <c r="E43" s="0" t="n">
        <v>-6.909127E-009</v>
      </c>
      <c r="F43" s="0" t="n">
        <v>3.467509E-008</v>
      </c>
      <c r="G43" s="0" t="n">
        <v>-1.701999E-007</v>
      </c>
      <c r="H43" s="0" t="n">
        <v>1</v>
      </c>
      <c r="I43" s="0" t="n">
        <v>0.1462357</v>
      </c>
      <c r="J43" s="0" t="n">
        <v>0.07520289</v>
      </c>
      <c r="K43" s="0" t="n">
        <v>0.6987398</v>
      </c>
      <c r="L43" s="0" t="n">
        <v>-0.07426912</v>
      </c>
      <c r="M43" s="0" t="n">
        <v>0.7075248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105.304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2.108978E-010</v>
      </c>
      <c r="Y43" s="0" t="n">
        <v>3.18385E-010</v>
      </c>
      <c r="Z43" s="0" t="n">
        <v>-1.611051E-008</v>
      </c>
      <c r="AA43" s="0" t="n">
        <v>1</v>
      </c>
      <c r="AB43" s="0" t="n">
        <v>1.181735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3.120607E-010</v>
      </c>
      <c r="AM43" s="0" t="n">
        <v>6.309086E-010</v>
      </c>
      <c r="AN43" s="0" t="n">
        <v>-1.659937E-008</v>
      </c>
      <c r="AO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2</v>
      </c>
      <c r="AV43" s="0" t="n">
        <v>1</v>
      </c>
      <c r="AW43" s="0" t="n">
        <v>0</v>
      </c>
      <c r="AX43" s="0" t="n">
        <v>0</v>
      </c>
      <c r="AY43" s="0" t="n">
        <v>0</v>
      </c>
      <c r="AZ43" s="0" t="n">
        <v>2.838993E-010</v>
      </c>
      <c r="BA43" s="0" t="n">
        <v>5.385599E-010</v>
      </c>
      <c r="BB43" s="0" t="n">
        <v>-1.86751E-008</v>
      </c>
      <c r="BC43" s="0" t="n">
        <v>1</v>
      </c>
      <c r="BD43" s="0" t="n">
        <v>1</v>
      </c>
      <c r="BE43" s="0" t="n">
        <v>0</v>
      </c>
      <c r="BF43" s="0" t="n">
        <v>0</v>
      </c>
      <c r="BG43" s="0" t="n">
        <v>0</v>
      </c>
      <c r="BH43" s="0" t="n">
        <v>1</v>
      </c>
      <c r="BI43" s="0" t="n">
        <v>3</v>
      </c>
      <c r="BJ43" s="0" t="n">
        <v>1</v>
      </c>
      <c r="BK43" s="0" t="n">
        <v>0</v>
      </c>
      <c r="BL43" s="0" t="n">
        <v>0</v>
      </c>
      <c r="BM43" s="0" t="n">
        <v>0</v>
      </c>
      <c r="BN43" s="0" t="n">
        <v>3.123144E-010</v>
      </c>
      <c r="BO43" s="0" t="n">
        <v>3.812965E-010</v>
      </c>
      <c r="BP43" s="0" t="n">
        <v>-2.178375E-008</v>
      </c>
      <c r="BQ43" s="0" t="n">
        <v>1</v>
      </c>
      <c r="BR43" s="0" t="n">
        <v>1</v>
      </c>
      <c r="BS43" s="0" t="n">
        <v>0</v>
      </c>
      <c r="BT43" s="0" t="n">
        <v>0</v>
      </c>
      <c r="BU43" s="0" t="n">
        <v>0</v>
      </c>
      <c r="BV43" s="0" t="n">
        <v>1</v>
      </c>
    </row>
    <row r="44" customFormat="false" ht="12.8" hidden="false" customHeight="false" outlineLevel="0" collapsed="false">
      <c r="A44" s="0" t="n">
        <v>776.283</v>
      </c>
      <c r="B44" s="0" t="n">
        <v>0.2335507</v>
      </c>
      <c r="C44" s="0" t="n">
        <v>-0.0352349</v>
      </c>
      <c r="D44" s="0" t="n">
        <v>0.6437426</v>
      </c>
      <c r="E44" s="0" t="n">
        <v>-7.161534E-009</v>
      </c>
      <c r="F44" s="0" t="n">
        <v>3.655425E-008</v>
      </c>
      <c r="G44" s="0" t="n">
        <v>-6.547181E-008</v>
      </c>
      <c r="H44" s="0" t="n">
        <v>1</v>
      </c>
      <c r="I44" s="0" t="n">
        <v>0.1629935</v>
      </c>
      <c r="J44" s="0" t="n">
        <v>0.0752738</v>
      </c>
      <c r="K44" s="0" t="n">
        <v>0.6980435</v>
      </c>
      <c r="L44" s="0" t="n">
        <v>-0.07419299</v>
      </c>
      <c r="M44" s="0" t="n">
        <v>0.7082123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109.7459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-6.959926E-011</v>
      </c>
      <c r="Y44" s="0" t="n">
        <v>3.788039E-010</v>
      </c>
      <c r="Z44" s="0" t="n">
        <v>2.933094E-008</v>
      </c>
      <c r="AA44" s="0" t="n">
        <v>1</v>
      </c>
      <c r="AB44" s="0" t="n">
        <v>1.114594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-7.259085E-011</v>
      </c>
      <c r="AM44" s="0" t="n">
        <v>-5.842685E-011</v>
      </c>
      <c r="AN44" s="0" t="n">
        <v>2.934738E-008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2</v>
      </c>
      <c r="AV44" s="0" t="n">
        <v>1</v>
      </c>
      <c r="AW44" s="0" t="n">
        <v>0</v>
      </c>
      <c r="AX44" s="0" t="n">
        <v>0</v>
      </c>
      <c r="AY44" s="0" t="n">
        <v>0</v>
      </c>
      <c r="AZ44" s="0" t="n">
        <v>-7.840856E-011</v>
      </c>
      <c r="BA44" s="0" t="n">
        <v>9.321526E-010</v>
      </c>
      <c r="BB44" s="0" t="n">
        <v>3.14008E-008</v>
      </c>
      <c r="BC44" s="0" t="n">
        <v>1</v>
      </c>
      <c r="BD44" s="0" t="n">
        <v>1</v>
      </c>
      <c r="BE44" s="0" t="n">
        <v>0</v>
      </c>
      <c r="BF44" s="0" t="n">
        <v>0</v>
      </c>
      <c r="BG44" s="0" t="n">
        <v>0</v>
      </c>
      <c r="BH44" s="0" t="n">
        <v>1</v>
      </c>
      <c r="BI44" s="0" t="n">
        <v>3</v>
      </c>
      <c r="BJ44" s="0" t="n">
        <v>1</v>
      </c>
      <c r="BK44" s="0" t="n">
        <v>0</v>
      </c>
      <c r="BL44" s="0" t="n">
        <v>0</v>
      </c>
      <c r="BM44" s="0" t="n">
        <v>0</v>
      </c>
      <c r="BN44" s="0" t="n">
        <v>-1.11637E-010</v>
      </c>
      <c r="BO44" s="0" t="n">
        <v>5.021056E-010</v>
      </c>
      <c r="BP44" s="0" t="n">
        <v>2.302811E-008</v>
      </c>
      <c r="BQ44" s="0" t="n">
        <v>1</v>
      </c>
      <c r="BR44" s="0" t="n">
        <v>1</v>
      </c>
      <c r="BS44" s="0" t="n">
        <v>0</v>
      </c>
      <c r="BT44" s="0" t="n">
        <v>0</v>
      </c>
      <c r="BU44" s="0" t="n">
        <v>0</v>
      </c>
      <c r="BV44" s="0" t="n">
        <v>1</v>
      </c>
    </row>
    <row r="45" customFormat="false" ht="12.8" hidden="false" customHeight="false" outlineLevel="0" collapsed="false">
      <c r="A45" s="0" t="n">
        <v>776.3313</v>
      </c>
      <c r="B45" s="0" t="n">
        <v>0.2335513</v>
      </c>
      <c r="C45" s="0" t="n">
        <v>-0.03523506</v>
      </c>
      <c r="D45" s="0" t="n">
        <v>0.6437438</v>
      </c>
      <c r="E45" s="0" t="n">
        <v>-7.023254E-009</v>
      </c>
      <c r="F45" s="0" t="n">
        <v>3.761038E-008</v>
      </c>
      <c r="G45" s="0" t="n">
        <v>-3.055899E-008</v>
      </c>
      <c r="H45" s="0" t="n">
        <v>1</v>
      </c>
      <c r="I45" s="0" t="n">
        <v>0.174195</v>
      </c>
      <c r="J45" s="0" t="n">
        <v>0.07532845</v>
      </c>
      <c r="K45" s="0" t="n">
        <v>0.6975042</v>
      </c>
      <c r="L45" s="0" t="n">
        <v>-0.07413384</v>
      </c>
      <c r="M45" s="0" t="n">
        <v>0.7087438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97.83331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-1.299786E-011</v>
      </c>
      <c r="Y45" s="0" t="n">
        <v>1.135167E-010</v>
      </c>
      <c r="Z45" s="0" t="n">
        <v>1.368662E-008</v>
      </c>
      <c r="AA45" s="0" t="n">
        <v>0.9999999</v>
      </c>
      <c r="AB45" s="0" t="n">
        <v>1.068724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5.198265E-011</v>
      </c>
      <c r="AM45" s="0" t="n">
        <v>4.376881E-010</v>
      </c>
      <c r="AN45" s="0" t="n">
        <v>7.979335E-009</v>
      </c>
      <c r="AO45" s="0" t="n">
        <v>0.9999999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2</v>
      </c>
      <c r="AV45" s="0" t="n">
        <v>1</v>
      </c>
      <c r="AW45" s="0" t="n">
        <v>0</v>
      </c>
      <c r="AX45" s="0" t="n">
        <v>0</v>
      </c>
      <c r="AY45" s="0" t="n">
        <v>0</v>
      </c>
      <c r="AZ45" s="0" t="n">
        <v>1.002463E-010</v>
      </c>
      <c r="BA45" s="0" t="n">
        <v>-1.322882E-011</v>
      </c>
      <c r="BB45" s="0" t="n">
        <v>6.888843E-009</v>
      </c>
      <c r="BC45" s="0" t="n">
        <v>0.9999999</v>
      </c>
      <c r="BD45" s="0" t="n">
        <v>1</v>
      </c>
      <c r="BE45" s="0" t="n">
        <v>0</v>
      </c>
      <c r="BF45" s="0" t="n">
        <v>0</v>
      </c>
      <c r="BG45" s="0" t="n">
        <v>0</v>
      </c>
      <c r="BH45" s="0" t="n">
        <v>1</v>
      </c>
      <c r="BI45" s="0" t="n">
        <v>3</v>
      </c>
      <c r="BJ45" s="0" t="n">
        <v>1</v>
      </c>
      <c r="BK45" s="0" t="n">
        <v>0</v>
      </c>
      <c r="BL45" s="0" t="n">
        <v>0</v>
      </c>
      <c r="BM45" s="0" t="n">
        <v>0</v>
      </c>
      <c r="BN45" s="0" t="n">
        <v>-9.555984E-013</v>
      </c>
      <c r="BO45" s="0" t="n">
        <v>5.181526E-010</v>
      </c>
      <c r="BP45" s="0" t="n">
        <v>6.358029E-009</v>
      </c>
      <c r="BQ45" s="0" t="n">
        <v>0.9999999</v>
      </c>
      <c r="BR45" s="0" t="n">
        <v>1</v>
      </c>
      <c r="BS45" s="0" t="n">
        <v>0</v>
      </c>
      <c r="BT45" s="0" t="n">
        <v>0</v>
      </c>
      <c r="BU45" s="0" t="n">
        <v>0</v>
      </c>
      <c r="BV45" s="0" t="n">
        <v>1</v>
      </c>
    </row>
    <row r="46" customFormat="false" ht="12.8" hidden="false" customHeight="false" outlineLevel="0" collapsed="false">
      <c r="A46" s="0" t="n">
        <v>776.3831</v>
      </c>
      <c r="B46" s="0" t="n">
        <v>0.2335514</v>
      </c>
      <c r="C46" s="0" t="n">
        <v>-0.03523509</v>
      </c>
      <c r="D46" s="0" t="n">
        <v>0.643744</v>
      </c>
      <c r="E46" s="0" t="n">
        <v>-6.03661E-009</v>
      </c>
      <c r="F46" s="0" t="n">
        <v>3.450843E-008</v>
      </c>
      <c r="G46" s="0" t="n">
        <v>-2.041069E-008</v>
      </c>
      <c r="H46" s="0" t="n">
        <v>1</v>
      </c>
      <c r="I46" s="0" t="n">
        <v>0.174195</v>
      </c>
      <c r="J46" s="0" t="n">
        <v>0.07537059</v>
      </c>
      <c r="K46" s="0" t="n">
        <v>0.6970866</v>
      </c>
      <c r="L46" s="0" t="n">
        <v>-0.07408794</v>
      </c>
      <c r="M46" s="0" t="n">
        <v>0.7091548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110.1934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2.507878E-010</v>
      </c>
      <c r="Y46" s="0" t="n">
        <v>-1.387582E-009</v>
      </c>
      <c r="Z46" s="0" t="n">
        <v>5.372265E-009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2.212178E-010</v>
      </c>
      <c r="AM46" s="0" t="n">
        <v>-5.819358E-010</v>
      </c>
      <c r="AN46" s="0" t="n">
        <v>3.752712E-009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2</v>
      </c>
      <c r="AV46" s="0" t="n">
        <v>1</v>
      </c>
      <c r="AW46" s="0" t="n">
        <v>0</v>
      </c>
      <c r="AX46" s="0" t="n">
        <v>0</v>
      </c>
      <c r="AY46" s="0" t="n">
        <v>0</v>
      </c>
      <c r="AZ46" s="0" t="n">
        <v>3.388346E-010</v>
      </c>
      <c r="BA46" s="0" t="n">
        <v>-7.611386E-010</v>
      </c>
      <c r="BB46" s="0" t="n">
        <v>-2.059422E-009</v>
      </c>
      <c r="BC46" s="0" t="n">
        <v>1</v>
      </c>
      <c r="BD46" s="0" t="n">
        <v>1</v>
      </c>
      <c r="BE46" s="0" t="n">
        <v>0</v>
      </c>
      <c r="BF46" s="0" t="n">
        <v>0</v>
      </c>
      <c r="BG46" s="0" t="n">
        <v>0</v>
      </c>
      <c r="BH46" s="0" t="n">
        <v>1</v>
      </c>
      <c r="BI46" s="0" t="n">
        <v>3</v>
      </c>
      <c r="BJ46" s="0" t="n">
        <v>1</v>
      </c>
      <c r="BK46" s="0" t="n">
        <v>0</v>
      </c>
      <c r="BL46" s="0" t="n">
        <v>0</v>
      </c>
      <c r="BM46" s="0" t="n">
        <v>0</v>
      </c>
      <c r="BN46" s="0" t="n">
        <v>1.758036E-010</v>
      </c>
      <c r="BO46" s="0" t="n">
        <v>-3.712843E-010</v>
      </c>
      <c r="BP46" s="0" t="n">
        <v>3.082744E-009</v>
      </c>
      <c r="BQ46" s="0" t="n">
        <v>1</v>
      </c>
      <c r="BR46" s="0" t="n">
        <v>1</v>
      </c>
      <c r="BS46" s="0" t="n">
        <v>0</v>
      </c>
      <c r="BT46" s="0" t="n">
        <v>0</v>
      </c>
      <c r="BU46" s="0" t="n">
        <v>0</v>
      </c>
      <c r="BV46" s="0" t="n">
        <v>1</v>
      </c>
    </row>
    <row r="47" customFormat="false" ht="12.8" hidden="false" customHeight="false" outlineLevel="0" collapsed="false">
      <c r="A47" s="0" t="n">
        <v>776.4332</v>
      </c>
      <c r="B47" s="0" t="n">
        <v>0.2346403</v>
      </c>
      <c r="C47" s="0" t="n">
        <v>-0.03541475</v>
      </c>
      <c r="D47" s="0" t="n">
        <v>0.6512906</v>
      </c>
      <c r="E47" s="0" t="n">
        <v>-6.768965E-009</v>
      </c>
      <c r="F47" s="0" t="n">
        <v>3.668741E-008</v>
      </c>
      <c r="G47" s="0" t="n">
        <v>-1.1907E-008</v>
      </c>
      <c r="H47" s="0" t="n">
        <v>1</v>
      </c>
      <c r="I47" s="0" t="n">
        <v>0.174195</v>
      </c>
      <c r="J47" s="0" t="n">
        <v>0.07541148</v>
      </c>
      <c r="K47" s="0" t="n">
        <v>0.6966754</v>
      </c>
      <c r="L47" s="0" t="n">
        <v>-0.07404216</v>
      </c>
      <c r="M47" s="0" t="n">
        <v>0.7095593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97.937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-1.486841E-010</v>
      </c>
      <c r="Y47" s="0" t="n">
        <v>9.321048E-010</v>
      </c>
      <c r="Z47" s="0" t="n">
        <v>3.077302E-009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0.001250996</v>
      </c>
      <c r="AJ47" s="0" t="n">
        <v>-0.000192233</v>
      </c>
      <c r="AK47" s="0" t="n">
        <v>0.009395368</v>
      </c>
      <c r="AL47" s="0" t="n">
        <v>-1.700966E-010</v>
      </c>
      <c r="AM47" s="0" t="n">
        <v>6.751489E-010</v>
      </c>
      <c r="AN47" s="0" t="n">
        <v>9.511369E-010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  <c r="AU47" s="0" t="n">
        <v>2</v>
      </c>
      <c r="AV47" s="0" t="n">
        <v>1</v>
      </c>
      <c r="AW47" s="0" t="n">
        <v>0</v>
      </c>
      <c r="AX47" s="0" t="n">
        <v>0</v>
      </c>
      <c r="AY47" s="0" t="n">
        <v>0</v>
      </c>
      <c r="AZ47" s="0" t="n">
        <v>-2.261556E-010</v>
      </c>
      <c r="BA47" s="0" t="n">
        <v>7.044615E-011</v>
      </c>
      <c r="BB47" s="0" t="n">
        <v>1.957737E-009</v>
      </c>
      <c r="BC47" s="0" t="n">
        <v>1</v>
      </c>
      <c r="BD47" s="0" t="n">
        <v>1</v>
      </c>
      <c r="BE47" s="0" t="n">
        <v>0</v>
      </c>
      <c r="BF47" s="0" t="n">
        <v>0</v>
      </c>
      <c r="BG47" s="0" t="n">
        <v>0</v>
      </c>
      <c r="BH47" s="0" t="n">
        <v>1</v>
      </c>
      <c r="BI47" s="0" t="n">
        <v>3</v>
      </c>
      <c r="BJ47" s="0" t="n">
        <v>1</v>
      </c>
      <c r="BK47" s="0" t="n">
        <v>0</v>
      </c>
      <c r="BL47" s="0" t="n">
        <v>0</v>
      </c>
      <c r="BM47" s="0" t="n">
        <v>0</v>
      </c>
      <c r="BN47" s="0" t="n">
        <v>-1.874198E-010</v>
      </c>
      <c r="BO47" s="0" t="n">
        <v>5.012755E-010</v>
      </c>
      <c r="BP47" s="0" t="n">
        <v>2.51752E-009</v>
      </c>
      <c r="BQ47" s="0" t="n">
        <v>1</v>
      </c>
      <c r="BR47" s="0" t="n">
        <v>1</v>
      </c>
      <c r="BS47" s="0" t="n">
        <v>0</v>
      </c>
      <c r="BT47" s="0" t="n">
        <v>0</v>
      </c>
      <c r="BU47" s="0" t="n">
        <v>0</v>
      </c>
      <c r="BV47" s="0" t="n">
        <v>1</v>
      </c>
    </row>
    <row r="48" customFormat="false" ht="12.8" hidden="false" customHeight="false" outlineLevel="0" collapsed="false">
      <c r="A48" s="0" t="n">
        <v>776.4819</v>
      </c>
      <c r="B48" s="0" t="n">
        <v>0.23415</v>
      </c>
      <c r="C48" s="0" t="n">
        <v>-0.03527361</v>
      </c>
      <c r="D48" s="0" t="n">
        <v>0.6518805</v>
      </c>
      <c r="E48" s="0" t="n">
        <v>-8.430945E-009</v>
      </c>
      <c r="F48" s="0" t="n">
        <v>4.263029E-008</v>
      </c>
      <c r="G48" s="0" t="n">
        <v>-3.78475E-008</v>
      </c>
      <c r="H48" s="0" t="n">
        <v>1</v>
      </c>
      <c r="I48" s="0" t="n">
        <v>0.174195</v>
      </c>
      <c r="J48" s="0" t="n">
        <v>0.07544725</v>
      </c>
      <c r="K48" s="0" t="n">
        <v>0.6963081</v>
      </c>
      <c r="L48" s="0" t="n">
        <v>-0.07400062</v>
      </c>
      <c r="M48" s="0" t="n">
        <v>0.7099202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93.82144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-5.141793E-010</v>
      </c>
      <c r="Y48" s="0" t="n">
        <v>1.17269E-009</v>
      </c>
      <c r="Z48" s="0" t="n">
        <v>-6.319471E-009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-0.001225974</v>
      </c>
      <c r="AJ48" s="0" t="n">
        <v>0.000297259</v>
      </c>
      <c r="AK48" s="0" t="n">
        <v>-0.001859208</v>
      </c>
      <c r="AL48" s="0" t="n">
        <v>-4.579574E-010</v>
      </c>
      <c r="AM48" s="0" t="n">
        <v>1.84504E-009</v>
      </c>
      <c r="AN48" s="0" t="n">
        <v>-2.798179E-009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  <c r="AU48" s="0" t="n">
        <v>2</v>
      </c>
      <c r="AV48" s="0" t="n">
        <v>1</v>
      </c>
      <c r="AW48" s="0" t="n">
        <v>0</v>
      </c>
      <c r="AX48" s="0" t="n">
        <v>0</v>
      </c>
      <c r="AY48" s="0" t="n">
        <v>0</v>
      </c>
      <c r="AZ48" s="0" t="n">
        <v>-2.620952E-010</v>
      </c>
      <c r="BA48" s="0" t="n">
        <v>1.888025E-009</v>
      </c>
      <c r="BB48" s="0" t="n">
        <v>-9.984024E-009</v>
      </c>
      <c r="BC48" s="0" t="n">
        <v>1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1</v>
      </c>
      <c r="BI48" s="0" t="n">
        <v>3</v>
      </c>
      <c r="BJ48" s="0" t="n">
        <v>1</v>
      </c>
      <c r="BK48" s="0" t="n">
        <v>0</v>
      </c>
      <c r="BL48" s="0" t="n">
        <v>0</v>
      </c>
      <c r="BM48" s="0" t="n">
        <v>0</v>
      </c>
      <c r="BN48" s="0" t="n">
        <v>-4.277532E-010</v>
      </c>
      <c r="BO48" s="0" t="n">
        <v>1.037102E-009</v>
      </c>
      <c r="BP48" s="0" t="n">
        <v>-6.838819E-009</v>
      </c>
      <c r="BQ48" s="0" t="n">
        <v>1</v>
      </c>
      <c r="BR48" s="0" t="n">
        <v>1</v>
      </c>
      <c r="BS48" s="0" t="n">
        <v>0</v>
      </c>
      <c r="BT48" s="0" t="n">
        <v>0</v>
      </c>
      <c r="BU48" s="0" t="n">
        <v>0</v>
      </c>
      <c r="BV48" s="0" t="n">
        <v>1</v>
      </c>
    </row>
    <row r="49" customFormat="false" ht="12.8" hidden="false" customHeight="false" outlineLevel="0" collapsed="false">
      <c r="A49" s="0" t="n">
        <v>776.5314</v>
      </c>
      <c r="B49" s="0" t="n">
        <v>0.1915647</v>
      </c>
      <c r="C49" s="0" t="n">
        <v>-0.02454725</v>
      </c>
      <c r="D49" s="0" t="n">
        <v>0.6369364</v>
      </c>
      <c r="E49" s="0" t="n">
        <v>-6.81376E-009</v>
      </c>
      <c r="F49" s="0" t="n">
        <v>3.603271E-008</v>
      </c>
      <c r="G49" s="0" t="n">
        <v>-2.212554E-007</v>
      </c>
      <c r="H49" s="0" t="n">
        <v>1</v>
      </c>
      <c r="I49" s="0" t="n">
        <v>0.174195</v>
      </c>
      <c r="J49" s="0" t="n">
        <v>0.07544632</v>
      </c>
      <c r="K49" s="0" t="n">
        <v>0.6961727</v>
      </c>
      <c r="L49" s="0" t="n">
        <v>-0.07397114</v>
      </c>
      <c r="M49" s="0" t="n">
        <v>0.7100561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93.94225</v>
      </c>
      <c r="S49" s="0" t="n">
        <v>0</v>
      </c>
      <c r="T49" s="0" t="n">
        <v>1</v>
      </c>
      <c r="U49" s="0" t="n">
        <v>-0.0002970012</v>
      </c>
      <c r="V49" s="0" t="n">
        <v>0.0003541759</v>
      </c>
      <c r="W49" s="0" t="n">
        <v>0.002964177</v>
      </c>
      <c r="X49" s="0" t="n">
        <v>5.296431E-010</v>
      </c>
      <c r="Y49" s="0" t="n">
        <v>-1.452692E-009</v>
      </c>
      <c r="Z49" s="0" t="n">
        <v>-4.650536E-008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-0.07483586</v>
      </c>
      <c r="AJ49" s="0" t="n">
        <v>0.01835103</v>
      </c>
      <c r="AK49" s="0" t="n">
        <v>-0.02526018</v>
      </c>
      <c r="AL49" s="0" t="n">
        <v>5.296431E-010</v>
      </c>
      <c r="AM49" s="0" t="n">
        <v>-1.452692E-009</v>
      </c>
      <c r="AN49" s="0" t="n">
        <v>-4.650536E-008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2</v>
      </c>
      <c r="AV49" s="0" t="n">
        <v>1</v>
      </c>
      <c r="AW49" s="0" t="n">
        <v>0</v>
      </c>
      <c r="AX49" s="0" t="n">
        <v>0</v>
      </c>
      <c r="AY49" s="0" t="n">
        <v>0</v>
      </c>
      <c r="AZ49" s="0" t="n">
        <v>3.75959E-010</v>
      </c>
      <c r="BA49" s="0" t="n">
        <v>-1.946684E-009</v>
      </c>
      <c r="BB49" s="0" t="n">
        <v>-4.757523E-008</v>
      </c>
      <c r="BC49" s="0" t="n">
        <v>1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1</v>
      </c>
      <c r="BI49" s="0" t="n">
        <v>3</v>
      </c>
      <c r="BJ49" s="0" t="n">
        <v>1</v>
      </c>
      <c r="BK49" s="0" t="n">
        <v>0</v>
      </c>
      <c r="BL49" s="0" t="n">
        <v>0</v>
      </c>
      <c r="BM49" s="0" t="n">
        <v>0</v>
      </c>
      <c r="BN49" s="0" t="n">
        <v>1.819424E-010</v>
      </c>
      <c r="BO49" s="0" t="n">
        <v>-1.745502E-009</v>
      </c>
      <c r="BP49" s="0" t="n">
        <v>-4.282191E-008</v>
      </c>
      <c r="BQ49" s="0" t="n">
        <v>1</v>
      </c>
      <c r="BR49" s="0" t="n">
        <v>1</v>
      </c>
      <c r="BS49" s="0" t="n">
        <v>0</v>
      </c>
      <c r="BT49" s="0" t="n">
        <v>0</v>
      </c>
      <c r="BU49" s="0" t="n">
        <v>0</v>
      </c>
      <c r="BV49" s="0" t="n">
        <v>1</v>
      </c>
    </row>
    <row r="50" customFormat="false" ht="12.8" hidden="false" customHeight="false" outlineLevel="0" collapsed="false">
      <c r="A50" s="0" t="n">
        <v>776.5818</v>
      </c>
      <c r="B50" s="0" t="n">
        <v>0.1437751</v>
      </c>
      <c r="C50" s="0" t="n">
        <v>-0.01335466</v>
      </c>
      <c r="D50" s="0" t="n">
        <v>0.6263543</v>
      </c>
      <c r="E50" s="0" t="n">
        <v>-6.473146E-009</v>
      </c>
      <c r="F50" s="0" t="n">
        <v>2.84813E-008</v>
      </c>
      <c r="G50" s="0" t="n">
        <v>-3.120903E-007</v>
      </c>
      <c r="H50" s="0" t="n">
        <v>1</v>
      </c>
      <c r="I50" s="0" t="n">
        <v>0.2082809</v>
      </c>
      <c r="J50" s="0" t="n">
        <v>0.07540387</v>
      </c>
      <c r="K50" s="0" t="n">
        <v>0.6962648</v>
      </c>
      <c r="L50" s="0" t="n">
        <v>-0.07394798</v>
      </c>
      <c r="M50" s="0" t="n">
        <v>0.7099728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94.80492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5.547379E-011</v>
      </c>
      <c r="Y50" s="0" t="n">
        <v>-1.814166E-009</v>
      </c>
      <c r="Z50" s="0" t="n">
        <v>-2.299394E-008</v>
      </c>
      <c r="AA50" s="0" t="n">
        <v>1</v>
      </c>
      <c r="AB50" s="0" t="n">
        <v>1.195677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-0.03013888</v>
      </c>
      <c r="AJ50" s="0" t="n">
        <v>0.006536218</v>
      </c>
      <c r="AK50" s="0" t="n">
        <v>-0.005909609</v>
      </c>
      <c r="AL50" s="0" t="n">
        <v>2.303321E-010</v>
      </c>
      <c r="AM50" s="0" t="n">
        <v>-2.495436E-009</v>
      </c>
      <c r="AN50" s="0" t="n">
        <v>-2.458486E-008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2</v>
      </c>
      <c r="AV50" s="0" t="n">
        <v>1</v>
      </c>
      <c r="AW50" s="0" t="n">
        <v>0</v>
      </c>
      <c r="AX50" s="0" t="n">
        <v>0</v>
      </c>
      <c r="AY50" s="0" t="n">
        <v>0</v>
      </c>
      <c r="AZ50" s="0" t="n">
        <v>1.91364E-010</v>
      </c>
      <c r="BA50" s="0" t="n">
        <v>-2.27094E-009</v>
      </c>
      <c r="BB50" s="0" t="n">
        <v>-2.555048E-008</v>
      </c>
      <c r="BC50" s="0" t="n">
        <v>1</v>
      </c>
      <c r="BD50" s="0" t="n">
        <v>1</v>
      </c>
      <c r="BE50" s="0" t="n">
        <v>0</v>
      </c>
      <c r="BF50" s="0" t="n">
        <v>0</v>
      </c>
      <c r="BG50" s="0" t="n">
        <v>0</v>
      </c>
      <c r="BH50" s="0" t="n">
        <v>1</v>
      </c>
      <c r="BI50" s="0" t="n">
        <v>3</v>
      </c>
      <c r="BJ50" s="0" t="n">
        <v>1</v>
      </c>
      <c r="BK50" s="0" t="n">
        <v>0</v>
      </c>
      <c r="BL50" s="0" t="n">
        <v>0</v>
      </c>
      <c r="BM50" s="0" t="n">
        <v>0</v>
      </c>
      <c r="BN50" s="0" t="n">
        <v>-1.365553E-010</v>
      </c>
      <c r="BO50" s="0" t="n">
        <v>-9.708627E-010</v>
      </c>
      <c r="BP50" s="0" t="n">
        <v>-1.77058E-008</v>
      </c>
      <c r="BQ50" s="0" t="n">
        <v>1</v>
      </c>
      <c r="BR50" s="0" t="n">
        <v>1</v>
      </c>
      <c r="BS50" s="0" t="n">
        <v>0</v>
      </c>
      <c r="BT50" s="0" t="n">
        <v>0</v>
      </c>
      <c r="BU50" s="0" t="n">
        <v>0</v>
      </c>
      <c r="BV50" s="0" t="n">
        <v>1</v>
      </c>
    </row>
    <row r="51" customFormat="false" ht="12.8" hidden="false" customHeight="false" outlineLevel="0" collapsed="false">
      <c r="A51" s="0" t="n">
        <v>776.6315</v>
      </c>
      <c r="B51" s="0" t="n">
        <v>0.1254279</v>
      </c>
      <c r="C51" s="0" t="n">
        <v>-0.009508149</v>
      </c>
      <c r="D51" s="0" t="n">
        <v>0.6225575</v>
      </c>
      <c r="E51" s="0" t="n">
        <v>-6.858196E-009</v>
      </c>
      <c r="F51" s="0" t="n">
        <v>2.934933E-008</v>
      </c>
      <c r="G51" s="0" t="n">
        <v>-3.4045E-007</v>
      </c>
      <c r="H51" s="0" t="n">
        <v>1</v>
      </c>
      <c r="I51" s="0" t="n">
        <v>0.2460315</v>
      </c>
      <c r="J51" s="0" t="n">
        <v>0.07535896</v>
      </c>
      <c r="K51" s="0" t="n">
        <v>0.6964315</v>
      </c>
      <c r="L51" s="0" t="n">
        <v>-0.07393808</v>
      </c>
      <c r="M51" s="0" t="n">
        <v>0.709815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92.10065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-1.386775E-010</v>
      </c>
      <c r="Y51" s="0" t="n">
        <v>1.579939E-010</v>
      </c>
      <c r="Z51" s="0" t="n">
        <v>-8.186739E-009</v>
      </c>
      <c r="AA51" s="0" t="n">
        <v>1</v>
      </c>
      <c r="AB51" s="0" t="n">
        <v>1.181248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-0.006583487</v>
      </c>
      <c r="AJ51" s="0" t="n">
        <v>0.00115758</v>
      </c>
      <c r="AK51" s="0" t="n">
        <v>-0.001284415</v>
      </c>
      <c r="AL51" s="0" t="n">
        <v>6.107038E-011</v>
      </c>
      <c r="AM51" s="0" t="n">
        <v>5.579703E-010</v>
      </c>
      <c r="AN51" s="0" t="n">
        <v>-9.244183E-009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  <c r="AU51" s="0" t="n">
        <v>2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-8.007651E-011</v>
      </c>
      <c r="BA51" s="0" t="n">
        <v>2.045555E-010</v>
      </c>
      <c r="BB51" s="0" t="n">
        <v>-6.036931E-009</v>
      </c>
      <c r="BC51" s="0" t="n">
        <v>1</v>
      </c>
      <c r="BD51" s="0" t="n">
        <v>1</v>
      </c>
      <c r="BE51" s="0" t="n">
        <v>0</v>
      </c>
      <c r="BF51" s="0" t="n">
        <v>0</v>
      </c>
      <c r="BG51" s="0" t="n">
        <v>0</v>
      </c>
      <c r="BH51" s="0" t="n">
        <v>1</v>
      </c>
      <c r="BI51" s="0" t="n">
        <v>3</v>
      </c>
      <c r="BJ51" s="0" t="n">
        <v>1</v>
      </c>
      <c r="BK51" s="0" t="n">
        <v>0</v>
      </c>
      <c r="BL51" s="0" t="n">
        <v>0</v>
      </c>
      <c r="BM51" s="0" t="n">
        <v>0</v>
      </c>
      <c r="BN51" s="0" t="n">
        <v>-2.27364E-010</v>
      </c>
      <c r="BO51" s="0" t="n">
        <v>-5.249964E-011</v>
      </c>
      <c r="BP51" s="0" t="n">
        <v>-4.891862E-009</v>
      </c>
      <c r="BQ51" s="0" t="n">
        <v>1</v>
      </c>
      <c r="BR51" s="0" t="n">
        <v>1</v>
      </c>
      <c r="BS51" s="0" t="n">
        <v>0</v>
      </c>
      <c r="BT51" s="0" t="n">
        <v>0</v>
      </c>
      <c r="BU51" s="0" t="n">
        <v>0</v>
      </c>
      <c r="BV51" s="0" t="n">
        <v>1</v>
      </c>
    </row>
    <row r="52" customFormat="false" ht="12.8" hidden="false" customHeight="false" outlineLevel="0" collapsed="false">
      <c r="A52" s="0" t="n">
        <v>776.6819</v>
      </c>
      <c r="B52" s="0" t="n">
        <v>0.1224802</v>
      </c>
      <c r="C52" s="0" t="n">
        <v>-0.008864949</v>
      </c>
      <c r="D52" s="0" t="n">
        <v>0.621943</v>
      </c>
      <c r="E52" s="0" t="n">
        <v>-7.167658E-009</v>
      </c>
      <c r="F52" s="0" t="n">
        <v>2.97454E-008</v>
      </c>
      <c r="G52" s="0" t="n">
        <v>-4.287406E-007</v>
      </c>
      <c r="H52" s="0" t="n">
        <v>1</v>
      </c>
      <c r="I52" s="0" t="n">
        <v>0.2460315</v>
      </c>
      <c r="J52" s="0" t="n">
        <v>0.07532229</v>
      </c>
      <c r="K52" s="0" t="n">
        <v>0.6965825</v>
      </c>
      <c r="L52" s="0" t="n">
        <v>-0.0739331</v>
      </c>
      <c r="M52" s="0" t="n">
        <v>0.7096713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92.98351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0.0002665276</v>
      </c>
      <c r="AJ52" s="0" t="n">
        <v>-6.43454E-006</v>
      </c>
      <c r="AK52" s="0" t="n">
        <v>4.649943E-005</v>
      </c>
      <c r="AL52" s="0" t="n">
        <v>4.928026E-010</v>
      </c>
      <c r="AM52" s="0" t="n">
        <v>9.197653E-010</v>
      </c>
      <c r="AN52" s="0" t="n">
        <v>-2.61558E-008</v>
      </c>
      <c r="AO52" s="0" t="n">
        <v>1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  <c r="AU52" s="0" t="n">
        <v>2</v>
      </c>
      <c r="AV52" s="0" t="n">
        <v>1</v>
      </c>
      <c r="AW52" s="0" t="n">
        <v>0</v>
      </c>
      <c r="AX52" s="0" t="n">
        <v>0</v>
      </c>
      <c r="AY52" s="0" t="n">
        <v>0</v>
      </c>
      <c r="AZ52" s="0" t="n">
        <v>-1.834435E-010</v>
      </c>
      <c r="BA52" s="0" t="n">
        <v>4.952461E-010</v>
      </c>
      <c r="BB52" s="0" t="n">
        <v>-3.056177E-008</v>
      </c>
      <c r="BC52" s="0" t="n">
        <v>1</v>
      </c>
      <c r="BD52" s="0" t="n">
        <v>1</v>
      </c>
      <c r="BE52" s="0" t="n">
        <v>0</v>
      </c>
      <c r="BF52" s="0" t="n">
        <v>0</v>
      </c>
      <c r="BG52" s="0" t="n">
        <v>0</v>
      </c>
      <c r="BH52" s="0" t="n">
        <v>1</v>
      </c>
      <c r="BI52" s="0" t="n">
        <v>3</v>
      </c>
      <c r="BJ52" s="0" t="n">
        <v>1</v>
      </c>
      <c r="BK52" s="0" t="n">
        <v>0</v>
      </c>
      <c r="BL52" s="0" t="n">
        <v>0</v>
      </c>
      <c r="BM52" s="0" t="n">
        <v>0</v>
      </c>
      <c r="BN52" s="0" t="n">
        <v>-6.188183E-010</v>
      </c>
      <c r="BO52" s="0" t="n">
        <v>-1.018948E-009</v>
      </c>
      <c r="BP52" s="0" t="n">
        <v>-3.157314E-008</v>
      </c>
      <c r="BQ52" s="0" t="n">
        <v>1</v>
      </c>
      <c r="BR52" s="0" t="n">
        <v>1</v>
      </c>
      <c r="BS52" s="0" t="n">
        <v>0</v>
      </c>
      <c r="BT52" s="0" t="n">
        <v>0</v>
      </c>
      <c r="BU52" s="0" t="n">
        <v>0</v>
      </c>
      <c r="BV52" s="0" t="n">
        <v>1</v>
      </c>
    </row>
    <row r="53" customFormat="false" ht="12.8" hidden="false" customHeight="false" outlineLevel="0" collapsed="false">
      <c r="A53" s="0" t="n">
        <v>776.7319</v>
      </c>
      <c r="B53" s="0" t="n">
        <v>0.1220706</v>
      </c>
      <c r="C53" s="0" t="n">
        <v>-0.008758917</v>
      </c>
      <c r="D53" s="0" t="n">
        <v>0.6218547</v>
      </c>
      <c r="E53" s="0" t="n">
        <v>-7.003154E-009</v>
      </c>
      <c r="F53" s="0" t="n">
        <v>2.668328E-008</v>
      </c>
      <c r="G53" s="0" t="n">
        <v>-3.146154E-007</v>
      </c>
      <c r="H53" s="0" t="n">
        <v>1</v>
      </c>
      <c r="I53" s="0" t="n">
        <v>0.2542032</v>
      </c>
      <c r="J53" s="0" t="n">
        <v>0.07529309</v>
      </c>
      <c r="K53" s="0" t="n">
        <v>0.6967029</v>
      </c>
      <c r="L53" s="0" t="n">
        <v>-0.07392915</v>
      </c>
      <c r="M53" s="0" t="n">
        <v>0.7095565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93.12591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5.989909E-011</v>
      </c>
      <c r="Y53" s="0" t="n">
        <v>-1.727476E-009</v>
      </c>
      <c r="Z53" s="0" t="n">
        <v>1.082568E-008</v>
      </c>
      <c r="AA53" s="0" t="n">
        <v>1</v>
      </c>
      <c r="AB53" s="0" t="n">
        <v>1.033214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-1.23484E-011</v>
      </c>
      <c r="AM53" s="0" t="n">
        <v>-1.00931E-009</v>
      </c>
      <c r="AN53" s="0" t="n">
        <v>2.009126E-008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  <c r="AU53" s="0" t="n">
        <v>2</v>
      </c>
      <c r="AV53" s="0" t="n">
        <v>1</v>
      </c>
      <c r="AW53" s="0" t="n">
        <v>0</v>
      </c>
      <c r="AX53" s="0" t="n">
        <v>0</v>
      </c>
      <c r="AY53" s="0" t="n">
        <v>0</v>
      </c>
      <c r="AZ53" s="0" t="n">
        <v>2.015731E-011</v>
      </c>
      <c r="BA53" s="0" t="n">
        <v>-1.236118E-009</v>
      </c>
      <c r="BB53" s="0" t="n">
        <v>1.112377E-008</v>
      </c>
      <c r="BC53" s="0" t="n">
        <v>1</v>
      </c>
      <c r="BD53" s="0" t="n">
        <v>1</v>
      </c>
      <c r="BE53" s="0" t="n">
        <v>0</v>
      </c>
      <c r="BF53" s="0" t="n">
        <v>0</v>
      </c>
      <c r="BG53" s="0" t="n">
        <v>0</v>
      </c>
      <c r="BH53" s="0" t="n">
        <v>1</v>
      </c>
      <c r="BI53" s="0" t="n">
        <v>3</v>
      </c>
      <c r="BJ53" s="0" t="n">
        <v>1</v>
      </c>
      <c r="BK53" s="0" t="n">
        <v>0</v>
      </c>
      <c r="BL53" s="0" t="n">
        <v>0</v>
      </c>
      <c r="BM53" s="0" t="n">
        <v>0</v>
      </c>
      <c r="BN53" s="0" t="n">
        <v>9.679632E-011</v>
      </c>
      <c r="BO53" s="0" t="n">
        <v>9.107698E-010</v>
      </c>
      <c r="BP53" s="0" t="n">
        <v>7.208449E-008</v>
      </c>
      <c r="BQ53" s="0" t="n">
        <v>1</v>
      </c>
      <c r="BR53" s="0" t="n">
        <v>1</v>
      </c>
      <c r="BS53" s="0" t="n">
        <v>0</v>
      </c>
      <c r="BT53" s="0" t="n">
        <v>0</v>
      </c>
      <c r="BU53" s="0" t="n">
        <v>0</v>
      </c>
      <c r="BV53" s="0" t="n">
        <v>1</v>
      </c>
    </row>
    <row r="54" customFormat="false" ht="12.8" hidden="false" customHeight="false" outlineLevel="0" collapsed="false">
      <c r="A54" s="0" t="n">
        <v>776.7831</v>
      </c>
      <c r="B54" s="0" t="n">
        <v>0.1220017</v>
      </c>
      <c r="C54" s="0" t="n">
        <v>-0.008741097</v>
      </c>
      <c r="D54" s="0" t="n">
        <v>0.6218398</v>
      </c>
      <c r="E54" s="0" t="n">
        <v>-8.210096E-009</v>
      </c>
      <c r="F54" s="0" t="n">
        <v>2.292395E-008</v>
      </c>
      <c r="G54" s="0" t="n">
        <v>-2.843867E-007</v>
      </c>
      <c r="H54" s="0" t="n">
        <v>1</v>
      </c>
      <c r="I54" s="0" t="n">
        <v>0.2736273</v>
      </c>
      <c r="J54" s="0" t="n">
        <v>0.07527032</v>
      </c>
      <c r="K54" s="0" t="n">
        <v>0.6967967</v>
      </c>
      <c r="L54" s="0" t="n">
        <v>-0.07392605</v>
      </c>
      <c r="M54" s="0" t="n">
        <v>0.7094672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93.48196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-5.812916E-010</v>
      </c>
      <c r="Y54" s="0" t="n">
        <v>-4.021703E-009</v>
      </c>
      <c r="Z54" s="0" t="n">
        <v>3.33371E-008</v>
      </c>
      <c r="AA54" s="0" t="n">
        <v>1</v>
      </c>
      <c r="AB54" s="0" t="n">
        <v>1.076412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-2.078644E-010</v>
      </c>
      <c r="AM54" s="0" t="n">
        <v>7.69908E-010</v>
      </c>
      <c r="AN54" s="0" t="n">
        <v>-2.357824E-009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  <c r="AU54" s="0" t="n">
        <v>2</v>
      </c>
      <c r="AV54" s="0" t="n">
        <v>1</v>
      </c>
      <c r="AW54" s="0" t="n">
        <v>0</v>
      </c>
      <c r="AX54" s="0" t="n">
        <v>0</v>
      </c>
      <c r="AY54" s="0" t="n">
        <v>0</v>
      </c>
      <c r="AZ54" s="0" t="n">
        <v>-2.088928E-010</v>
      </c>
      <c r="BA54" s="0" t="n">
        <v>-2.53771E-010</v>
      </c>
      <c r="BB54" s="0" t="n">
        <v>-3.752019E-010</v>
      </c>
      <c r="BC54" s="0" t="n">
        <v>1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1</v>
      </c>
      <c r="BI54" s="0" t="n">
        <v>3</v>
      </c>
      <c r="BJ54" s="0" t="n">
        <v>1</v>
      </c>
      <c r="BK54" s="0" t="n">
        <v>0</v>
      </c>
      <c r="BL54" s="0" t="n">
        <v>0</v>
      </c>
      <c r="BM54" s="0" t="n">
        <v>0</v>
      </c>
      <c r="BN54" s="0" t="n">
        <v>-2.088928E-010</v>
      </c>
      <c r="BO54" s="0" t="n">
        <v>-2.53771E-010</v>
      </c>
      <c r="BP54" s="0" t="n">
        <v>-3.752019E-010</v>
      </c>
      <c r="BQ54" s="0" t="n">
        <v>1</v>
      </c>
      <c r="BR54" s="0" t="n">
        <v>1</v>
      </c>
      <c r="BS54" s="0" t="n">
        <v>0</v>
      </c>
      <c r="BT54" s="0" t="n">
        <v>0</v>
      </c>
      <c r="BU54" s="0" t="n">
        <v>0</v>
      </c>
      <c r="BV54" s="0" t="n">
        <v>1</v>
      </c>
    </row>
    <row r="55" customFormat="false" ht="12.8" hidden="false" customHeight="false" outlineLevel="0" collapsed="false">
      <c r="A55" s="0" t="n">
        <v>776.8322</v>
      </c>
      <c r="B55" s="0" t="n">
        <v>0.1219901</v>
      </c>
      <c r="C55" s="0" t="n">
        <v>-0.008738101</v>
      </c>
      <c r="D55" s="0" t="n">
        <v>0.6218373</v>
      </c>
      <c r="E55" s="0" t="n">
        <v>-9.321329E-009</v>
      </c>
      <c r="F55" s="0" t="n">
        <v>2.879055E-008</v>
      </c>
      <c r="G55" s="0" t="n">
        <v>-3.521056E-007</v>
      </c>
      <c r="H55" s="0" t="n">
        <v>1</v>
      </c>
      <c r="I55" s="0" t="n">
        <v>0.2736273</v>
      </c>
      <c r="J55" s="0" t="n">
        <v>0.07525266</v>
      </c>
      <c r="K55" s="0" t="n">
        <v>0.6968694</v>
      </c>
      <c r="L55" s="0" t="n">
        <v>-0.07392363</v>
      </c>
      <c r="M55" s="0" t="n">
        <v>0.7093979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93.59212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-3.241374E-010</v>
      </c>
      <c r="Y55" s="0" t="n">
        <v>1.581112E-009</v>
      </c>
      <c r="Z55" s="0" t="n">
        <v>-1.757594E-008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-2.477798E-010</v>
      </c>
      <c r="AM55" s="0" t="n">
        <v>1.428237E-009</v>
      </c>
      <c r="AN55" s="0" t="n">
        <v>-1.508203E-008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-2.878292E-010</v>
      </c>
      <c r="BA55" s="0" t="n">
        <v>9.99519E-010</v>
      </c>
      <c r="BB55" s="0" t="n">
        <v>-1.078198E-008</v>
      </c>
      <c r="BC55" s="0" t="n">
        <v>1</v>
      </c>
      <c r="BD55" s="0" t="n">
        <v>1</v>
      </c>
      <c r="BE55" s="0" t="n">
        <v>0</v>
      </c>
      <c r="BF55" s="0" t="n">
        <v>0</v>
      </c>
      <c r="BG55" s="0" t="n">
        <v>0</v>
      </c>
      <c r="BH55" s="0" t="n">
        <v>1</v>
      </c>
      <c r="BI55" s="0" t="n">
        <v>3</v>
      </c>
      <c r="BJ55" s="0" t="n">
        <v>1</v>
      </c>
      <c r="BK55" s="0" t="n">
        <v>0</v>
      </c>
      <c r="BL55" s="0" t="n">
        <v>0</v>
      </c>
      <c r="BM55" s="0" t="n">
        <v>0</v>
      </c>
      <c r="BN55" s="0" t="n">
        <v>-2.514944E-010</v>
      </c>
      <c r="BO55" s="0" t="n">
        <v>1.857737E-009</v>
      </c>
      <c r="BP55" s="0" t="n">
        <v>-2.427875E-008</v>
      </c>
      <c r="BQ55" s="0" t="n">
        <v>1</v>
      </c>
      <c r="BR55" s="0" t="n">
        <v>1</v>
      </c>
      <c r="BS55" s="0" t="n">
        <v>0</v>
      </c>
      <c r="BT55" s="0" t="n">
        <v>0</v>
      </c>
      <c r="BU55" s="0" t="n">
        <v>0</v>
      </c>
      <c r="BV55" s="0" t="n">
        <v>1</v>
      </c>
    </row>
    <row r="56" customFormat="false" ht="12.8" hidden="false" customHeight="false" outlineLevel="0" collapsed="false">
      <c r="A56" s="0" t="n">
        <v>776.8814</v>
      </c>
      <c r="B56" s="0" t="n">
        <v>0.1219882</v>
      </c>
      <c r="C56" s="0" t="n">
        <v>-0.008737598</v>
      </c>
      <c r="D56" s="0" t="n">
        <v>0.6218368</v>
      </c>
      <c r="E56" s="0" t="n">
        <v>-1.136751E-008</v>
      </c>
      <c r="F56" s="0" t="n">
        <v>3.646455E-008</v>
      </c>
      <c r="G56" s="0" t="n">
        <v>-2.593602E-007</v>
      </c>
      <c r="H56" s="0" t="n">
        <v>1</v>
      </c>
      <c r="I56" s="0" t="n">
        <v>0.2736273</v>
      </c>
      <c r="J56" s="0" t="n">
        <v>0.07523899</v>
      </c>
      <c r="K56" s="0" t="n">
        <v>0.6969255</v>
      </c>
      <c r="L56" s="0" t="n">
        <v>-0.07392175</v>
      </c>
      <c r="M56" s="0" t="n">
        <v>0.7093444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97.84775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-5.582975E-010</v>
      </c>
      <c r="Y56" s="0" t="n">
        <v>2.354548E-009</v>
      </c>
      <c r="Z56" s="0" t="n">
        <v>2.208384E-008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-5.221634E-010</v>
      </c>
      <c r="AM56" s="0" t="n">
        <v>1.630368E-009</v>
      </c>
      <c r="AN56" s="0" t="n">
        <v>2.4049E-008</v>
      </c>
      <c r="AO56" s="0" t="n">
        <v>1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2</v>
      </c>
      <c r="AV56" s="0" t="n">
        <v>1</v>
      </c>
      <c r="AW56" s="0" t="n">
        <v>0</v>
      </c>
      <c r="AX56" s="0" t="n">
        <v>0</v>
      </c>
      <c r="AY56" s="0" t="n">
        <v>0</v>
      </c>
      <c r="AZ56" s="0" t="n">
        <v>-5.221634E-010</v>
      </c>
      <c r="BA56" s="0" t="n">
        <v>1.630368E-009</v>
      </c>
      <c r="BB56" s="0" t="n">
        <v>2.4049E-008</v>
      </c>
      <c r="BC56" s="0" t="n">
        <v>1</v>
      </c>
      <c r="BD56" s="0" t="n">
        <v>1</v>
      </c>
      <c r="BE56" s="0" t="n">
        <v>0</v>
      </c>
      <c r="BF56" s="0" t="n">
        <v>0</v>
      </c>
      <c r="BG56" s="0" t="n">
        <v>0</v>
      </c>
      <c r="BH56" s="0" t="n">
        <v>1</v>
      </c>
      <c r="BI56" s="0" t="n">
        <v>3</v>
      </c>
      <c r="BJ56" s="0" t="n">
        <v>1</v>
      </c>
      <c r="BK56" s="0" t="n">
        <v>0</v>
      </c>
      <c r="BL56" s="0" t="n">
        <v>0</v>
      </c>
      <c r="BM56" s="0" t="n">
        <v>0</v>
      </c>
      <c r="BN56" s="0" t="n">
        <v>-4.435554E-010</v>
      </c>
      <c r="BO56" s="0" t="n">
        <v>2.058717E-009</v>
      </c>
      <c r="BP56" s="0" t="n">
        <v>2.256358E-008</v>
      </c>
      <c r="BQ56" s="0" t="n">
        <v>1</v>
      </c>
      <c r="BR56" s="0" t="n">
        <v>1</v>
      </c>
      <c r="BS56" s="0" t="n">
        <v>0</v>
      </c>
      <c r="BT56" s="0" t="n">
        <v>0</v>
      </c>
      <c r="BU56" s="0" t="n">
        <v>0</v>
      </c>
      <c r="BV56" s="0" t="n">
        <v>1</v>
      </c>
    </row>
    <row r="57" customFormat="false" ht="12.8" hidden="false" customHeight="false" outlineLevel="0" collapsed="false">
      <c r="A57" s="0" t="n">
        <v>776.9328</v>
      </c>
      <c r="B57" s="0" t="n">
        <v>0.1220349</v>
      </c>
      <c r="C57" s="0" t="n">
        <v>-0.008462518</v>
      </c>
      <c r="D57" s="0" t="n">
        <v>0.626133</v>
      </c>
      <c r="E57" s="0" t="n">
        <v>-1.15126E-008</v>
      </c>
      <c r="F57" s="0" t="n">
        <v>4.061732E-008</v>
      </c>
      <c r="G57" s="0" t="n">
        <v>-2.652438E-007</v>
      </c>
      <c r="H57" s="0" t="n">
        <v>1</v>
      </c>
      <c r="I57" s="0" t="n">
        <v>0.2736273</v>
      </c>
      <c r="J57" s="0" t="n">
        <v>0.07522967</v>
      </c>
      <c r="K57" s="0" t="n">
        <v>0.6969357</v>
      </c>
      <c r="L57" s="0" t="n">
        <v>-0.07391451</v>
      </c>
      <c r="M57" s="0" t="n">
        <v>0.7093362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106.354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-1.315664E-011</v>
      </c>
      <c r="Y57" s="0" t="n">
        <v>1.242116E-009</v>
      </c>
      <c r="Z57" s="0" t="n">
        <v>-2.135851E-009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7.158637E-005</v>
      </c>
      <c r="AJ57" s="0" t="n">
        <v>0.000418561</v>
      </c>
      <c r="AK57" s="0" t="n">
        <v>0.006539021</v>
      </c>
      <c r="AL57" s="0" t="n">
        <v>-8.187104E-011</v>
      </c>
      <c r="AM57" s="0" t="n">
        <v>1.16652E-009</v>
      </c>
      <c r="AN57" s="0" t="n">
        <v>-1.677499E-009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2</v>
      </c>
      <c r="AV57" s="0" t="n">
        <v>1</v>
      </c>
      <c r="AW57" s="0" t="n">
        <v>0</v>
      </c>
      <c r="AX57" s="0" t="n">
        <v>0</v>
      </c>
      <c r="AY57" s="0" t="n">
        <v>0</v>
      </c>
      <c r="AZ57" s="0" t="n">
        <v>-7.102951E-011</v>
      </c>
      <c r="BA57" s="0" t="n">
        <v>6.049432E-010</v>
      </c>
      <c r="BB57" s="0" t="n">
        <v>-1.416392E-009</v>
      </c>
      <c r="BC57" s="0" t="n">
        <v>1</v>
      </c>
      <c r="BD57" s="0" t="n">
        <v>1</v>
      </c>
      <c r="BE57" s="0" t="n">
        <v>0</v>
      </c>
      <c r="BF57" s="0" t="n">
        <v>0</v>
      </c>
      <c r="BG57" s="0" t="n">
        <v>0</v>
      </c>
      <c r="BH57" s="0" t="n">
        <v>1</v>
      </c>
      <c r="BI57" s="0" t="n">
        <v>3</v>
      </c>
      <c r="BJ57" s="0" t="n">
        <v>1</v>
      </c>
      <c r="BK57" s="0" t="n">
        <v>0</v>
      </c>
      <c r="BL57" s="0" t="n">
        <v>0</v>
      </c>
      <c r="BM57" s="0" t="n">
        <v>0</v>
      </c>
      <c r="BN57" s="0" t="n">
        <v>2.096275E-011</v>
      </c>
      <c r="BO57" s="0" t="n">
        <v>1.139206E-009</v>
      </c>
      <c r="BP57" s="0" t="n">
        <v>-6.538126E-010</v>
      </c>
      <c r="BQ57" s="0" t="n">
        <v>1</v>
      </c>
      <c r="BR57" s="0" t="n">
        <v>1</v>
      </c>
      <c r="BS57" s="0" t="n">
        <v>0</v>
      </c>
      <c r="BT57" s="0" t="n">
        <v>0</v>
      </c>
      <c r="BU57" s="0" t="n">
        <v>0</v>
      </c>
      <c r="BV57" s="0" t="n">
        <v>1</v>
      </c>
    </row>
    <row r="58" customFormat="false" ht="12.8" hidden="false" customHeight="false" outlineLevel="0" collapsed="false">
      <c r="A58" s="0" t="n">
        <v>776.982</v>
      </c>
      <c r="B58" s="0" t="n">
        <v>0.1221162</v>
      </c>
      <c r="C58" s="0" t="n">
        <v>-0.008208875</v>
      </c>
      <c r="D58" s="0" t="n">
        <v>0.6300842</v>
      </c>
      <c r="E58" s="0" t="n">
        <v>-1.097802E-008</v>
      </c>
      <c r="F58" s="0" t="n">
        <v>3.900148E-008</v>
      </c>
      <c r="G58" s="0" t="n">
        <v>-2.627717E-007</v>
      </c>
      <c r="H58" s="0" t="n">
        <v>1</v>
      </c>
      <c r="I58" s="0" t="n">
        <v>0.2736273</v>
      </c>
      <c r="J58" s="0" t="n">
        <v>0.07522546</v>
      </c>
      <c r="K58" s="0" t="n">
        <v>0.6968607</v>
      </c>
      <c r="L58" s="0" t="n">
        <v>-0.07389449</v>
      </c>
      <c r="M58" s="0" t="n">
        <v>0.7094125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106.3312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1.486323E-010</v>
      </c>
      <c r="Y58" s="0" t="n">
        <v>-9.837603E-010</v>
      </c>
      <c r="Z58" s="0" t="n">
        <v>2.165192E-010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6.791243E-005</v>
      </c>
      <c r="AJ58" s="0" t="n">
        <v>0.0001578413</v>
      </c>
      <c r="AK58" s="0" t="n">
        <v>0.002434975</v>
      </c>
      <c r="AL58" s="0" t="n">
        <v>9.769846E-011</v>
      </c>
      <c r="AM58" s="0" t="n">
        <v>2.769223E-010</v>
      </c>
      <c r="AN58" s="0" t="n">
        <v>1.852781E-009</v>
      </c>
      <c r="AO58" s="0" t="n">
        <v>1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  <c r="AU58" s="0" t="n">
        <v>2</v>
      </c>
      <c r="AV58" s="0" t="n">
        <v>1</v>
      </c>
      <c r="AW58" s="0" t="n">
        <v>0</v>
      </c>
      <c r="AX58" s="0" t="n">
        <v>0</v>
      </c>
      <c r="AY58" s="0" t="n">
        <v>0</v>
      </c>
      <c r="AZ58" s="0" t="n">
        <v>1.396132E-010</v>
      </c>
      <c r="BA58" s="0" t="n">
        <v>7.473955E-011</v>
      </c>
      <c r="BB58" s="0" t="n">
        <v>1.863696E-010</v>
      </c>
      <c r="BC58" s="0" t="n">
        <v>1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1</v>
      </c>
      <c r="BI58" s="0" t="n">
        <v>3</v>
      </c>
      <c r="BJ58" s="0" t="n">
        <v>1</v>
      </c>
      <c r="BK58" s="0" t="n">
        <v>0</v>
      </c>
      <c r="BL58" s="0" t="n">
        <v>0</v>
      </c>
      <c r="BM58" s="0" t="n">
        <v>0</v>
      </c>
      <c r="BN58" s="0" t="n">
        <v>1.486323E-010</v>
      </c>
      <c r="BO58" s="0" t="n">
        <v>-9.837603E-010</v>
      </c>
      <c r="BP58" s="0" t="n">
        <v>2.165192E-010</v>
      </c>
      <c r="BQ58" s="0" t="n">
        <v>1</v>
      </c>
      <c r="BR58" s="0" t="n">
        <v>1</v>
      </c>
      <c r="BS58" s="0" t="n">
        <v>0</v>
      </c>
      <c r="BT58" s="0" t="n">
        <v>0</v>
      </c>
      <c r="BU58" s="0" t="n">
        <v>0</v>
      </c>
      <c r="BV58" s="0" t="n">
        <v>1</v>
      </c>
    </row>
    <row r="59" customFormat="false" ht="12.8" hidden="false" customHeight="false" outlineLevel="0" collapsed="false">
      <c r="A59" s="0" t="n">
        <v>777.0332</v>
      </c>
      <c r="B59" s="0" t="n">
        <v>0.1222221</v>
      </c>
      <c r="C59" s="0" t="n">
        <v>-0.008051441</v>
      </c>
      <c r="D59" s="0" t="n">
        <v>0.6326723</v>
      </c>
      <c r="E59" s="0" t="n">
        <v>-0.004826111</v>
      </c>
      <c r="F59" s="0" t="n">
        <v>-0.0007181308</v>
      </c>
      <c r="G59" s="0" t="n">
        <v>-0.0003964585</v>
      </c>
      <c r="H59" s="0" t="n">
        <v>0.999988</v>
      </c>
      <c r="I59" s="0" t="n">
        <v>0.2736273</v>
      </c>
      <c r="J59" s="0" t="n">
        <v>0.07522349</v>
      </c>
      <c r="K59" s="0" t="n">
        <v>0.6967654</v>
      </c>
      <c r="L59" s="0" t="n">
        <v>-0.07387242</v>
      </c>
      <c r="M59" s="0" t="n">
        <v>0.7095086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110.5618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-1.304288E-010</v>
      </c>
      <c r="Y59" s="0" t="n">
        <v>2.603382E-009</v>
      </c>
      <c r="Z59" s="0" t="n">
        <v>-1.708921E-008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0.0001894943</v>
      </c>
      <c r="AJ59" s="0" t="n">
        <v>0.0002307504</v>
      </c>
      <c r="AK59" s="0" t="n">
        <v>0.003889435</v>
      </c>
      <c r="AL59" s="0" t="n">
        <v>-1.304288E-010</v>
      </c>
      <c r="AM59" s="0" t="n">
        <v>2.603382E-009</v>
      </c>
      <c r="AN59" s="0" t="n">
        <v>-1.708921E-008</v>
      </c>
      <c r="AO59" s="0" t="n">
        <v>1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2</v>
      </c>
      <c r="AV59" s="0" t="n">
        <v>1</v>
      </c>
      <c r="AW59" s="0" t="n">
        <v>0</v>
      </c>
      <c r="AX59" s="0" t="n">
        <v>0</v>
      </c>
      <c r="AY59" s="0" t="n">
        <v>0</v>
      </c>
      <c r="AZ59" s="0" t="n">
        <v>-1.091741E-010</v>
      </c>
      <c r="BA59" s="0" t="n">
        <v>2.927995E-009</v>
      </c>
      <c r="BB59" s="0" t="n">
        <v>-8.835593E-009</v>
      </c>
      <c r="BC59" s="0" t="n">
        <v>1</v>
      </c>
      <c r="BD59" s="0" t="n">
        <v>1</v>
      </c>
      <c r="BE59" s="0" t="n">
        <v>0</v>
      </c>
      <c r="BF59" s="0" t="n">
        <v>0</v>
      </c>
      <c r="BG59" s="0" t="n">
        <v>0</v>
      </c>
      <c r="BH59" s="0" t="n">
        <v>1</v>
      </c>
      <c r="BI59" s="0" t="n">
        <v>3</v>
      </c>
      <c r="BJ59" s="0" t="n">
        <v>1</v>
      </c>
      <c r="BK59" s="0" t="n">
        <v>0</v>
      </c>
      <c r="BL59" s="0" t="n">
        <v>0</v>
      </c>
      <c r="BM59" s="0" t="n">
        <v>0</v>
      </c>
      <c r="BN59" s="0" t="n">
        <v>-0.0048261</v>
      </c>
      <c r="BO59" s="0" t="n">
        <v>-0.0007181764</v>
      </c>
      <c r="BP59" s="0" t="n">
        <v>-0.0003961518</v>
      </c>
      <c r="BQ59" s="0" t="n">
        <v>0.9999878</v>
      </c>
      <c r="BR59" s="0" t="n">
        <v>1</v>
      </c>
      <c r="BS59" s="0" t="n">
        <v>0</v>
      </c>
      <c r="BT59" s="0" t="n">
        <v>0</v>
      </c>
      <c r="BU59" s="0" t="n">
        <v>0</v>
      </c>
      <c r="BV59" s="0" t="n">
        <v>1</v>
      </c>
    </row>
    <row r="60" customFormat="false" ht="12.8" hidden="false" customHeight="false" outlineLevel="0" collapsed="false">
      <c r="A60" s="0" t="n">
        <v>777.0823</v>
      </c>
      <c r="B60" s="0" t="n">
        <v>0.1223009</v>
      </c>
      <c r="C60" s="0" t="n">
        <v>-0.007950695</v>
      </c>
      <c r="D60" s="0" t="n">
        <v>0.6343594</v>
      </c>
      <c r="E60" s="0" t="n">
        <v>-0.01965651</v>
      </c>
      <c r="F60" s="0" t="n">
        <v>0.0005216309</v>
      </c>
      <c r="G60" s="0" t="n">
        <v>0.003410321</v>
      </c>
      <c r="H60" s="0" t="n">
        <v>0.9998008</v>
      </c>
      <c r="I60" s="0" t="n">
        <v>0.2736273</v>
      </c>
      <c r="J60" s="0" t="n">
        <v>0.07522345</v>
      </c>
      <c r="K60" s="0" t="n">
        <v>0.6966473</v>
      </c>
      <c r="L60" s="0" t="n">
        <v>-0.07384752</v>
      </c>
      <c r="M60" s="0" t="n">
        <v>0.709627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102.0373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2.322802E-010</v>
      </c>
      <c r="Y60" s="0" t="n">
        <v>1.600819E-009</v>
      </c>
      <c r="Z60" s="0" t="n">
        <v>2.132136E-009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2.091819E-010</v>
      </c>
      <c r="AM60" s="0" t="n">
        <v>3.868637E-010</v>
      </c>
      <c r="AN60" s="0" t="n">
        <v>-2.013778E-009</v>
      </c>
      <c r="AO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2</v>
      </c>
      <c r="AV60" s="0" t="n">
        <v>1</v>
      </c>
      <c r="AW60" s="0" t="n">
        <v>0</v>
      </c>
      <c r="AX60" s="0" t="n">
        <v>0</v>
      </c>
      <c r="AY60" s="0" t="n">
        <v>0</v>
      </c>
      <c r="AZ60" s="0" t="n">
        <v>1.513712E-010</v>
      </c>
      <c r="BA60" s="0" t="n">
        <v>1.091906E-009</v>
      </c>
      <c r="BB60" s="0" t="n">
        <v>2.491007E-009</v>
      </c>
      <c r="BC60" s="0" t="n">
        <v>1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1</v>
      </c>
      <c r="BI60" s="0" t="n">
        <v>3</v>
      </c>
      <c r="BJ60" s="0" t="n">
        <v>1</v>
      </c>
      <c r="BK60" s="0" t="n">
        <v>0</v>
      </c>
      <c r="BL60" s="0" t="n">
        <v>0</v>
      </c>
      <c r="BM60" s="0" t="n">
        <v>0</v>
      </c>
      <c r="BN60" s="0" t="n">
        <v>-0.01484009</v>
      </c>
      <c r="BO60" s="0" t="n">
        <v>0.001294902</v>
      </c>
      <c r="BP60" s="0" t="n">
        <v>0.003754942</v>
      </c>
      <c r="BQ60" s="0" t="n">
        <v>0.999882</v>
      </c>
      <c r="BR60" s="0" t="n">
        <v>1</v>
      </c>
      <c r="BS60" s="0" t="n">
        <v>0</v>
      </c>
      <c r="BT60" s="0" t="n">
        <v>0</v>
      </c>
      <c r="BU60" s="0" t="n">
        <v>0</v>
      </c>
      <c r="BV60" s="0" t="n">
        <v>1</v>
      </c>
    </row>
    <row r="61" customFormat="false" ht="12.8" hidden="false" customHeight="false" outlineLevel="0" collapsed="false">
      <c r="A61" s="0" t="n">
        <v>777.1332</v>
      </c>
      <c r="B61" s="0" t="n">
        <v>0.1222822</v>
      </c>
      <c r="C61" s="0" t="n">
        <v>-0.007965549</v>
      </c>
      <c r="D61" s="0" t="n">
        <v>0.6340513</v>
      </c>
      <c r="E61" s="0" t="n">
        <v>-0.02927472</v>
      </c>
      <c r="F61" s="0" t="n">
        <v>0.002030631</v>
      </c>
      <c r="G61" s="0" t="n">
        <v>0.004598591</v>
      </c>
      <c r="H61" s="0" t="n">
        <v>0.9995588</v>
      </c>
      <c r="I61" s="0" t="n">
        <v>0.2736273</v>
      </c>
      <c r="J61" s="0" t="n">
        <v>0.07522355</v>
      </c>
      <c r="K61" s="0" t="n">
        <v>0.6965502</v>
      </c>
      <c r="L61" s="0" t="n">
        <v>-0.07382723</v>
      </c>
      <c r="M61" s="0" t="n">
        <v>0.7097244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106.2738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1.422789E-010</v>
      </c>
      <c r="Y61" s="0" t="n">
        <v>1.055041E-009</v>
      </c>
      <c r="Z61" s="0" t="n">
        <v>6.885267E-009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-4.862408E-005</v>
      </c>
      <c r="AJ61" s="0" t="n">
        <v>-4.837956E-005</v>
      </c>
      <c r="AK61" s="0" t="n">
        <v>-0.0009004674</v>
      </c>
      <c r="AL61" s="0" t="n">
        <v>1.648282E-010</v>
      </c>
      <c r="AM61" s="0" t="n">
        <v>9.667922E-010</v>
      </c>
      <c r="AN61" s="0" t="n">
        <v>3.217041E-009</v>
      </c>
      <c r="AO61" s="0" t="n">
        <v>1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  <c r="AU61" s="0" t="n">
        <v>2</v>
      </c>
      <c r="AV61" s="0" t="n">
        <v>1</v>
      </c>
      <c r="AW61" s="0" t="n">
        <v>0</v>
      </c>
      <c r="AX61" s="0" t="n">
        <v>0</v>
      </c>
      <c r="AY61" s="0" t="n">
        <v>0</v>
      </c>
      <c r="AZ61" s="0" t="n">
        <v>-5.818632E-011</v>
      </c>
      <c r="BA61" s="0" t="n">
        <v>7.615072E-010</v>
      </c>
      <c r="BB61" s="0" t="n">
        <v>7.861767E-009</v>
      </c>
      <c r="BC61" s="0" t="n">
        <v>1</v>
      </c>
      <c r="BD61" s="0" t="n">
        <v>1</v>
      </c>
      <c r="BE61" s="0" t="n">
        <v>0</v>
      </c>
      <c r="BF61" s="0" t="n">
        <v>0</v>
      </c>
      <c r="BG61" s="0" t="n">
        <v>0</v>
      </c>
      <c r="BH61" s="0" t="n">
        <v>1</v>
      </c>
      <c r="BI61" s="0" t="n">
        <v>3</v>
      </c>
      <c r="BJ61" s="0" t="n">
        <v>1</v>
      </c>
      <c r="BK61" s="0" t="n">
        <v>0</v>
      </c>
      <c r="BL61" s="0" t="n">
        <v>0</v>
      </c>
      <c r="BM61" s="0" t="n">
        <v>0</v>
      </c>
      <c r="BN61" s="0" t="n">
        <v>-0.009626135</v>
      </c>
      <c r="BO61" s="0" t="n">
        <v>0.001494486</v>
      </c>
      <c r="BP61" s="0" t="n">
        <v>0.001165779</v>
      </c>
      <c r="BQ61" s="0" t="n">
        <v>0.9999518</v>
      </c>
      <c r="BR61" s="0" t="n">
        <v>1</v>
      </c>
      <c r="BS61" s="0" t="n">
        <v>0</v>
      </c>
      <c r="BT61" s="0" t="n">
        <v>0</v>
      </c>
      <c r="BU61" s="0" t="n">
        <v>0</v>
      </c>
      <c r="BV61" s="0" t="n">
        <v>1</v>
      </c>
    </row>
    <row r="62" customFormat="false" ht="12.8" hidden="false" customHeight="false" outlineLevel="0" collapsed="false">
      <c r="A62" s="0" t="n">
        <v>777.1823</v>
      </c>
      <c r="B62" s="0" t="n">
        <v>0.1222705</v>
      </c>
      <c r="C62" s="0" t="n">
        <v>-0.007976508</v>
      </c>
      <c r="D62" s="0" t="n">
        <v>0.6338421</v>
      </c>
      <c r="E62" s="0" t="n">
        <v>-0.04199246</v>
      </c>
      <c r="F62" s="0" t="n">
        <v>0.004009916</v>
      </c>
      <c r="G62" s="0" t="n">
        <v>0.007473833</v>
      </c>
      <c r="H62" s="0" t="n">
        <v>0.999082</v>
      </c>
      <c r="I62" s="0" t="n">
        <v>0.2736273</v>
      </c>
      <c r="J62" s="0" t="n">
        <v>0.07522344</v>
      </c>
      <c r="K62" s="0" t="n">
        <v>0.6964818</v>
      </c>
      <c r="L62" s="0" t="n">
        <v>-0.07381269</v>
      </c>
      <c r="M62" s="0" t="n">
        <v>0.7097932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97.77262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-3.651895E-010</v>
      </c>
      <c r="Y62" s="0" t="n">
        <v>-4.261287E-009</v>
      </c>
      <c r="Z62" s="0" t="n">
        <v>3.433167E-008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-2.732213E-010</v>
      </c>
      <c r="AM62" s="0" t="n">
        <v>-3.314136E-009</v>
      </c>
      <c r="AN62" s="0" t="n">
        <v>2.697861E-008</v>
      </c>
      <c r="AO62" s="0" t="n">
        <v>1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  <c r="AU62" s="0" t="n">
        <v>2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-1.218826E-010</v>
      </c>
      <c r="BA62" s="0" t="n">
        <v>-2.326613E-009</v>
      </c>
      <c r="BB62" s="0" t="n">
        <v>1.439118E-008</v>
      </c>
      <c r="BC62" s="0" t="n">
        <v>1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1</v>
      </c>
      <c r="BI62" s="0" t="n">
        <v>3</v>
      </c>
      <c r="BJ62" s="0" t="n">
        <v>1</v>
      </c>
      <c r="BK62" s="0" t="n">
        <v>0</v>
      </c>
      <c r="BL62" s="0" t="n">
        <v>0</v>
      </c>
      <c r="BM62" s="0" t="n">
        <v>0</v>
      </c>
      <c r="BN62" s="0" t="n">
        <v>-0.01272778</v>
      </c>
      <c r="BO62" s="0" t="n">
        <v>0.002003755</v>
      </c>
      <c r="BP62" s="0" t="n">
        <v>0.002851551</v>
      </c>
      <c r="BQ62" s="0" t="n">
        <v>0.999913</v>
      </c>
      <c r="BR62" s="0" t="n">
        <v>1</v>
      </c>
      <c r="BS62" s="0" t="n">
        <v>0</v>
      </c>
      <c r="BT62" s="0" t="n">
        <v>0</v>
      </c>
      <c r="BU62" s="0" t="n">
        <v>0</v>
      </c>
      <c r="BV62" s="0" t="n">
        <v>1</v>
      </c>
    </row>
    <row r="63" customFormat="false" ht="12.8" hidden="false" customHeight="false" outlineLevel="0" collapsed="false">
      <c r="A63" s="0" t="n">
        <v>777.233</v>
      </c>
      <c r="B63" s="0" t="n">
        <v>0.1223156</v>
      </c>
      <c r="C63" s="0" t="n">
        <v>-0.007950242</v>
      </c>
      <c r="D63" s="0" t="n">
        <v>0.6348397</v>
      </c>
      <c r="E63" s="0" t="n">
        <v>-0.0510215</v>
      </c>
      <c r="F63" s="0" t="n">
        <v>0.003982361</v>
      </c>
      <c r="G63" s="0" t="n">
        <v>0.008937595</v>
      </c>
      <c r="H63" s="0" t="n">
        <v>0.9986497</v>
      </c>
      <c r="I63" s="0" t="n">
        <v>0.2736273</v>
      </c>
      <c r="J63" s="0" t="n">
        <v>0.07522351</v>
      </c>
      <c r="K63" s="0" t="n">
        <v>0.6964262</v>
      </c>
      <c r="L63" s="0" t="n">
        <v>-0.0738011</v>
      </c>
      <c r="M63" s="0" t="n">
        <v>0.7098488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110.5235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9.237953E-010</v>
      </c>
      <c r="Y63" s="0" t="n">
        <v>1.276716E-009</v>
      </c>
      <c r="Z63" s="0" t="n">
        <v>-9.8925E-009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0.0001568236</v>
      </c>
      <c r="AJ63" s="0" t="n">
        <v>9.369133E-005</v>
      </c>
      <c r="AK63" s="0" t="n">
        <v>0.003442483</v>
      </c>
      <c r="AL63" s="0" t="n">
        <v>8.88407E-010</v>
      </c>
      <c r="AM63" s="0" t="n">
        <v>9.309801E-010</v>
      </c>
      <c r="AN63" s="0" t="n">
        <v>-1.077112E-008</v>
      </c>
      <c r="AO63" s="0" t="n">
        <v>1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  <c r="AU63" s="0" t="n">
        <v>2</v>
      </c>
      <c r="AV63" s="0" t="n">
        <v>1</v>
      </c>
      <c r="AW63" s="0" t="n">
        <v>0</v>
      </c>
      <c r="AX63" s="0" t="n">
        <v>0</v>
      </c>
      <c r="AY63" s="0" t="n">
        <v>0</v>
      </c>
      <c r="AZ63" s="0" t="n">
        <v>1.166171E-009</v>
      </c>
      <c r="BA63" s="0" t="n">
        <v>7.716426E-010</v>
      </c>
      <c r="BB63" s="0" t="n">
        <v>-1.593611E-008</v>
      </c>
      <c r="BC63" s="0" t="n">
        <v>1</v>
      </c>
      <c r="BD63" s="0" t="n">
        <v>1</v>
      </c>
      <c r="BE63" s="0" t="n">
        <v>0</v>
      </c>
      <c r="BF63" s="0" t="n">
        <v>0</v>
      </c>
      <c r="BG63" s="0" t="n">
        <v>0</v>
      </c>
      <c r="BH63" s="0" t="n">
        <v>1</v>
      </c>
      <c r="BI63" s="0" t="n">
        <v>3</v>
      </c>
      <c r="BJ63" s="0" t="n">
        <v>1</v>
      </c>
      <c r="BK63" s="0" t="n">
        <v>0</v>
      </c>
      <c r="BL63" s="0" t="n">
        <v>0</v>
      </c>
      <c r="BM63" s="0" t="n">
        <v>0</v>
      </c>
      <c r="BN63" s="0" t="n">
        <v>-0.009033231</v>
      </c>
      <c r="BO63" s="0" t="n">
        <v>-3.143808E-005</v>
      </c>
      <c r="BP63" s="0" t="n">
        <v>0.001500457</v>
      </c>
      <c r="BQ63" s="0" t="n">
        <v>0.999958</v>
      </c>
      <c r="BR63" s="0" t="n">
        <v>1</v>
      </c>
      <c r="BS63" s="0" t="n">
        <v>0</v>
      </c>
      <c r="BT63" s="0" t="n">
        <v>0</v>
      </c>
      <c r="BU63" s="0" t="n">
        <v>0</v>
      </c>
      <c r="BV63" s="0" t="n">
        <v>1</v>
      </c>
    </row>
    <row r="64" customFormat="false" ht="12.8" hidden="false" customHeight="false" outlineLevel="0" collapsed="false">
      <c r="A64" s="0" t="n">
        <v>777.2831</v>
      </c>
      <c r="B64" s="0" t="n">
        <v>0.1225215</v>
      </c>
      <c r="C64" s="0" t="n">
        <v>-0.007834348</v>
      </c>
      <c r="D64" s="0" t="n">
        <v>0.6394328</v>
      </c>
      <c r="E64" s="0" t="n">
        <v>-0.06109735</v>
      </c>
      <c r="F64" s="0" t="n">
        <v>0.005067773</v>
      </c>
      <c r="G64" s="0" t="n">
        <v>0.01047891</v>
      </c>
      <c r="H64" s="0" t="n">
        <v>0.998064</v>
      </c>
      <c r="I64" s="0" t="n">
        <v>0.2736273</v>
      </c>
      <c r="J64" s="0" t="n">
        <v>0.07522776</v>
      </c>
      <c r="K64" s="0" t="n">
        <v>0.6963198</v>
      </c>
      <c r="L64" s="0" t="n">
        <v>-0.07378299</v>
      </c>
      <c r="M64" s="0" t="n">
        <v>0.7099547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106.256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8.059377E-010</v>
      </c>
      <c r="Y64" s="0" t="n">
        <v>-1.039488E-009</v>
      </c>
      <c r="Z64" s="0" t="n">
        <v>-1.353446E-008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0.0001512192</v>
      </c>
      <c r="AJ64" s="0" t="n">
        <v>8.111919E-005</v>
      </c>
      <c r="AK64" s="0" t="n">
        <v>0.003414086</v>
      </c>
      <c r="AL64" s="0" t="n">
        <v>6.98361E-010</v>
      </c>
      <c r="AM64" s="0" t="n">
        <v>-9.917311E-010</v>
      </c>
      <c r="AN64" s="0" t="n">
        <v>-1.094269E-008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2</v>
      </c>
      <c r="AV64" s="0" t="n">
        <v>1</v>
      </c>
      <c r="AW64" s="0" t="n">
        <v>0</v>
      </c>
      <c r="AX64" s="0" t="n">
        <v>0</v>
      </c>
      <c r="AY64" s="0" t="n">
        <v>0</v>
      </c>
      <c r="AZ64" s="0" t="n">
        <v>5.17775E-010</v>
      </c>
      <c r="BA64" s="0" t="n">
        <v>-1.121382E-009</v>
      </c>
      <c r="BB64" s="0" t="n">
        <v>-1.097544E-008</v>
      </c>
      <c r="BC64" s="0" t="n">
        <v>1</v>
      </c>
      <c r="BD64" s="0" t="n">
        <v>1</v>
      </c>
      <c r="BE64" s="0" t="n">
        <v>0</v>
      </c>
      <c r="BF64" s="0" t="n">
        <v>0</v>
      </c>
      <c r="BG64" s="0" t="n">
        <v>0</v>
      </c>
      <c r="BH64" s="0" t="n">
        <v>1</v>
      </c>
      <c r="BI64" s="0" t="n">
        <v>3</v>
      </c>
      <c r="BJ64" s="0" t="n">
        <v>1</v>
      </c>
      <c r="BK64" s="0" t="n">
        <v>0</v>
      </c>
      <c r="BL64" s="0" t="n">
        <v>0</v>
      </c>
      <c r="BM64" s="0" t="n">
        <v>0</v>
      </c>
      <c r="BN64" s="0" t="n">
        <v>-0.01009577</v>
      </c>
      <c r="BO64" s="0" t="n">
        <v>0.00107522</v>
      </c>
      <c r="BP64" s="0" t="n">
        <v>0.001528191</v>
      </c>
      <c r="BQ64" s="0" t="n">
        <v>0.9999473</v>
      </c>
      <c r="BR64" s="0" t="n">
        <v>1</v>
      </c>
      <c r="BS64" s="0" t="n">
        <v>0</v>
      </c>
      <c r="BT64" s="0" t="n">
        <v>0</v>
      </c>
      <c r="BU64" s="0" t="n">
        <v>0</v>
      </c>
      <c r="BV64" s="0" t="n">
        <v>1</v>
      </c>
    </row>
    <row r="65" customFormat="false" ht="12.8" hidden="false" customHeight="false" outlineLevel="0" collapsed="false">
      <c r="A65" s="0" t="n">
        <v>777.3321</v>
      </c>
      <c r="B65" s="0" t="n">
        <v>0.122919</v>
      </c>
      <c r="C65" s="0" t="n">
        <v>-0.007682248</v>
      </c>
      <c r="D65" s="0" t="n">
        <v>0.6493108</v>
      </c>
      <c r="E65" s="0" t="n">
        <v>-0.07785045</v>
      </c>
      <c r="F65" s="0" t="n">
        <v>0.004601272</v>
      </c>
      <c r="G65" s="0" t="n">
        <v>0.0133553</v>
      </c>
      <c r="H65" s="0" t="n">
        <v>0.996865</v>
      </c>
      <c r="I65" s="0" t="n">
        <v>0.2736273</v>
      </c>
      <c r="J65" s="0" t="n">
        <v>0.07524014</v>
      </c>
      <c r="K65" s="0" t="n">
        <v>0.6961151</v>
      </c>
      <c r="L65" s="0" t="n">
        <v>-0.07375237</v>
      </c>
      <c r="M65" s="0" t="n">
        <v>0.7101573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101.968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1.229233E-010</v>
      </c>
      <c r="Y65" s="0" t="n">
        <v>-9.147677E-010</v>
      </c>
      <c r="Z65" s="0" t="n">
        <v>-2.900746E-009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0.0005467069</v>
      </c>
      <c r="AJ65" s="0" t="n">
        <v>0.0001827582</v>
      </c>
      <c r="AK65" s="0" t="n">
        <v>0.01390324</v>
      </c>
      <c r="AL65" s="0" t="n">
        <v>1.872987E-010</v>
      </c>
      <c r="AM65" s="0" t="n">
        <v>-1.045247E-009</v>
      </c>
      <c r="AN65" s="0" t="n">
        <v>-2.826428E-009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2</v>
      </c>
      <c r="AV65" s="0" t="n">
        <v>1</v>
      </c>
      <c r="AW65" s="0" t="n">
        <v>0</v>
      </c>
      <c r="AX65" s="0" t="n">
        <v>0</v>
      </c>
      <c r="AY65" s="0" t="n">
        <v>0</v>
      </c>
      <c r="AZ65" s="0" t="n">
        <v>4.950503E-011</v>
      </c>
      <c r="BA65" s="0" t="n">
        <v>-4.574415E-010</v>
      </c>
      <c r="BB65" s="0" t="n">
        <v>7.049119E-010</v>
      </c>
      <c r="BC65" s="0" t="n">
        <v>1</v>
      </c>
      <c r="BD65" s="0" t="n">
        <v>1</v>
      </c>
      <c r="BE65" s="0" t="n">
        <v>0</v>
      </c>
      <c r="BF65" s="0" t="n">
        <v>0</v>
      </c>
      <c r="BG65" s="0" t="n">
        <v>0</v>
      </c>
      <c r="BH65" s="0" t="n">
        <v>1</v>
      </c>
      <c r="BI65" s="0" t="n">
        <v>3</v>
      </c>
      <c r="BJ65" s="0" t="n">
        <v>1</v>
      </c>
      <c r="BK65" s="0" t="n">
        <v>0</v>
      </c>
      <c r="BL65" s="0" t="n">
        <v>0</v>
      </c>
      <c r="BM65" s="0" t="n">
        <v>0</v>
      </c>
      <c r="BN65" s="0" t="n">
        <v>-0.01677047</v>
      </c>
      <c r="BO65" s="0" t="n">
        <v>-0.0004633491</v>
      </c>
      <c r="BP65" s="0" t="n">
        <v>0.00301721</v>
      </c>
      <c r="BQ65" s="0" t="n">
        <v>0.9998545</v>
      </c>
      <c r="BR65" s="0" t="n">
        <v>1</v>
      </c>
      <c r="BS65" s="0" t="n">
        <v>0</v>
      </c>
      <c r="BT65" s="0" t="n">
        <v>0</v>
      </c>
      <c r="BU65" s="0" t="n">
        <v>0</v>
      </c>
      <c r="BV65" s="0" t="n">
        <v>1</v>
      </c>
    </row>
    <row r="66" customFormat="false" ht="12.8" hidden="false" customHeight="false" outlineLevel="0" collapsed="false">
      <c r="A66" s="0" t="n">
        <v>777.3821</v>
      </c>
      <c r="B66" s="0" t="n">
        <v>0.1232439</v>
      </c>
      <c r="C66" s="0" t="n">
        <v>-0.007613988</v>
      </c>
      <c r="D66" s="0" t="n">
        <v>0.6579615</v>
      </c>
      <c r="E66" s="0" t="n">
        <v>-0.09414133</v>
      </c>
      <c r="F66" s="0" t="n">
        <v>0.003906787</v>
      </c>
      <c r="G66" s="0" t="n">
        <v>0.01501519</v>
      </c>
      <c r="H66" s="0" t="n">
        <v>0.995438</v>
      </c>
      <c r="I66" s="0" t="n">
        <v>0.2736273</v>
      </c>
      <c r="J66" s="0" t="n">
        <v>0.07526223</v>
      </c>
      <c r="K66" s="0" t="n">
        <v>0.6958027</v>
      </c>
      <c r="L66" s="0" t="n">
        <v>-0.07370894</v>
      </c>
      <c r="M66" s="0" t="n">
        <v>0.7104655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101.9041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-2.947635E-010</v>
      </c>
      <c r="Y66" s="0" t="n">
        <v>-1.659389E-009</v>
      </c>
      <c r="Z66" s="0" t="n">
        <v>1.151479E-008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0.0002403363</v>
      </c>
      <c r="AJ66" s="0" t="n">
        <v>2.523681E-005</v>
      </c>
      <c r="AK66" s="0" t="n">
        <v>0.006655518</v>
      </c>
      <c r="AL66" s="0" t="n">
        <v>-2.947635E-010</v>
      </c>
      <c r="AM66" s="0" t="n">
        <v>-1.659389E-009</v>
      </c>
      <c r="AN66" s="0" t="n">
        <v>1.151479E-008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2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-8.123561E-011</v>
      </c>
      <c r="BA66" s="0" t="n">
        <v>-1.917181E-009</v>
      </c>
      <c r="BB66" s="0" t="n">
        <v>-3.349253E-009</v>
      </c>
      <c r="BC66" s="0" t="n">
        <v>1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1</v>
      </c>
      <c r="BI66" s="0" t="n">
        <v>3</v>
      </c>
      <c r="BJ66" s="0" t="n">
        <v>1</v>
      </c>
      <c r="BK66" s="0" t="n">
        <v>0</v>
      </c>
      <c r="BL66" s="0" t="n">
        <v>0</v>
      </c>
      <c r="BM66" s="0" t="n">
        <v>0</v>
      </c>
      <c r="BN66" s="0" t="n">
        <v>-0.01633375</v>
      </c>
      <c r="BO66" s="0" t="n">
        <v>-0.0007799154</v>
      </c>
      <c r="BP66" s="0" t="n">
        <v>0.001802425</v>
      </c>
      <c r="BQ66" s="0" t="n">
        <v>0.9998647</v>
      </c>
      <c r="BR66" s="0" t="n">
        <v>1</v>
      </c>
      <c r="BS66" s="0" t="n">
        <v>0</v>
      </c>
      <c r="BT66" s="0" t="n">
        <v>0</v>
      </c>
      <c r="BU66" s="0" t="n">
        <v>0</v>
      </c>
      <c r="BV66" s="0" t="n">
        <v>1</v>
      </c>
    </row>
    <row r="67" customFormat="false" ht="12.8" hidden="false" customHeight="false" outlineLevel="0" collapsed="false">
      <c r="A67" s="0" t="n">
        <v>777.4319</v>
      </c>
      <c r="B67" s="0" t="n">
        <v>0.1236925</v>
      </c>
      <c r="C67" s="0" t="n">
        <v>-0.007602817</v>
      </c>
      <c r="D67" s="0" t="n">
        <v>0.6707773</v>
      </c>
      <c r="E67" s="0" t="n">
        <v>-0.1205253</v>
      </c>
      <c r="F67" s="0" t="n">
        <v>0.002086096</v>
      </c>
      <c r="G67" s="0" t="n">
        <v>0.01868077</v>
      </c>
      <c r="H67" s="0" t="n">
        <v>0.9925323</v>
      </c>
      <c r="I67" s="0" t="n">
        <v>0.2736273</v>
      </c>
      <c r="J67" s="0" t="n">
        <v>0.07529458</v>
      </c>
      <c r="K67" s="0" t="n">
        <v>0.6953886</v>
      </c>
      <c r="L67" s="0" t="n">
        <v>-0.07365451</v>
      </c>
      <c r="M67" s="0" t="n">
        <v>0.710873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101.8318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-2.422427E-010</v>
      </c>
      <c r="Y67" s="0" t="n">
        <v>1.196553E-009</v>
      </c>
      <c r="Z67" s="0" t="n">
        <v>3.929327E-008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0.0006146872</v>
      </c>
      <c r="AJ67" s="0" t="n">
        <v>-1.241144E-005</v>
      </c>
      <c r="AK67" s="0" t="n">
        <v>0.01781598</v>
      </c>
      <c r="AL67" s="0" t="n">
        <v>-3.689852E-010</v>
      </c>
      <c r="AM67" s="0" t="n">
        <v>1.390687E-009</v>
      </c>
      <c r="AN67" s="0" t="n">
        <v>3.346654E-008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  <c r="AU67" s="0" t="n">
        <v>2</v>
      </c>
      <c r="AV67" s="0" t="n">
        <v>1</v>
      </c>
      <c r="AW67" s="0" t="n">
        <v>0</v>
      </c>
      <c r="AX67" s="0" t="n">
        <v>0</v>
      </c>
      <c r="AY67" s="0" t="n">
        <v>0</v>
      </c>
      <c r="AZ67" s="0" t="n">
        <v>-4.957277E-010</v>
      </c>
      <c r="BA67" s="0" t="n">
        <v>1.584821E-009</v>
      </c>
      <c r="BB67" s="0" t="n">
        <v>2.763981E-008</v>
      </c>
      <c r="BC67" s="0" t="n">
        <v>1</v>
      </c>
      <c r="BD67" s="0" t="n">
        <v>1</v>
      </c>
      <c r="BE67" s="0" t="n">
        <v>0</v>
      </c>
      <c r="BF67" s="0" t="n">
        <v>0</v>
      </c>
      <c r="BG67" s="0" t="n">
        <v>0</v>
      </c>
      <c r="BH67" s="0" t="n">
        <v>1</v>
      </c>
      <c r="BI67" s="0" t="n">
        <v>3</v>
      </c>
      <c r="BJ67" s="0" t="n">
        <v>1</v>
      </c>
      <c r="BK67" s="0" t="n">
        <v>0</v>
      </c>
      <c r="BL67" s="0" t="n">
        <v>0</v>
      </c>
      <c r="BM67" s="0" t="n">
        <v>0</v>
      </c>
      <c r="BN67" s="0" t="n">
        <v>-0.02649929</v>
      </c>
      <c r="BO67" s="0" t="n">
        <v>-0.00180924</v>
      </c>
      <c r="BP67" s="0" t="n">
        <v>0.003962578</v>
      </c>
      <c r="BQ67" s="0" t="n">
        <v>0.9996392</v>
      </c>
      <c r="BR67" s="0" t="n">
        <v>1</v>
      </c>
      <c r="BS67" s="0" t="n">
        <v>0</v>
      </c>
      <c r="BT67" s="0" t="n">
        <v>0</v>
      </c>
      <c r="BU67" s="0" t="n">
        <v>0</v>
      </c>
      <c r="BV67" s="0" t="n">
        <v>1</v>
      </c>
    </row>
    <row r="68" customFormat="false" ht="12.8" hidden="false" customHeight="false" outlineLevel="0" collapsed="false">
      <c r="A68" s="0" t="n">
        <v>777.4824</v>
      </c>
      <c r="B68" s="0" t="n">
        <v>0.1242258</v>
      </c>
      <c r="C68" s="0" t="n">
        <v>-0.007610466</v>
      </c>
      <c r="D68" s="0" t="n">
        <v>0.686478</v>
      </c>
      <c r="E68" s="0" t="n">
        <v>-0.134231</v>
      </c>
      <c r="F68" s="0" t="n">
        <v>0.003521522</v>
      </c>
      <c r="G68" s="0" t="n">
        <v>0.0244907</v>
      </c>
      <c r="H68" s="0" t="n">
        <v>0.9906411</v>
      </c>
      <c r="I68" s="0" t="n">
        <v>0.2736273</v>
      </c>
      <c r="J68" s="0" t="n">
        <v>0.07534245</v>
      </c>
      <c r="K68" s="0" t="n">
        <v>0.6948195</v>
      </c>
      <c r="L68" s="0" t="n">
        <v>-0.0735832</v>
      </c>
      <c r="M68" s="0" t="n">
        <v>0.7114316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101.7257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-3.9477E-010</v>
      </c>
      <c r="Y68" s="0" t="n">
        <v>-1.137707E-009</v>
      </c>
      <c r="Z68" s="0" t="n">
        <v>3.468841E-008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0.0004610981</v>
      </c>
      <c r="AJ68" s="0" t="n">
        <v>-3.040386E-006</v>
      </c>
      <c r="AK68" s="0" t="n">
        <v>0.01381438</v>
      </c>
      <c r="AL68" s="0" t="n">
        <v>-2.991007E-010</v>
      </c>
      <c r="AM68" s="0" t="n">
        <v>-9.609453E-010</v>
      </c>
      <c r="AN68" s="0" t="n">
        <v>3.005756E-008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2</v>
      </c>
      <c r="AV68" s="0" t="n">
        <v>1</v>
      </c>
      <c r="AW68" s="0" t="n">
        <v>0</v>
      </c>
      <c r="AX68" s="0" t="n">
        <v>0</v>
      </c>
      <c r="AY68" s="0" t="n">
        <v>0</v>
      </c>
      <c r="AZ68" s="0" t="n">
        <v>-4.062159E-010</v>
      </c>
      <c r="BA68" s="0" t="n">
        <v>-7.255595E-010</v>
      </c>
      <c r="BB68" s="0" t="n">
        <v>3.463091E-008</v>
      </c>
      <c r="BC68" s="0" t="n">
        <v>1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1</v>
      </c>
      <c r="BI68" s="0" t="n">
        <v>3</v>
      </c>
      <c r="BJ68" s="0" t="n">
        <v>1</v>
      </c>
      <c r="BK68" s="0" t="n">
        <v>0</v>
      </c>
      <c r="BL68" s="0" t="n">
        <v>0</v>
      </c>
      <c r="BM68" s="0" t="n">
        <v>0</v>
      </c>
      <c r="BN68" s="0" t="n">
        <v>-0.01384798</v>
      </c>
      <c r="BO68" s="0" t="n">
        <v>0.001885208</v>
      </c>
      <c r="BP68" s="0" t="n">
        <v>0.005648253</v>
      </c>
      <c r="BQ68" s="0" t="n">
        <v>0.9998862</v>
      </c>
      <c r="BR68" s="0" t="n">
        <v>1</v>
      </c>
      <c r="BS68" s="0" t="n">
        <v>0</v>
      </c>
      <c r="BT68" s="0" t="n">
        <v>0</v>
      </c>
      <c r="BU68" s="0" t="n">
        <v>0</v>
      </c>
      <c r="BV68" s="0" t="n">
        <v>1</v>
      </c>
    </row>
    <row r="69" customFormat="false" ht="12.8" hidden="false" customHeight="false" outlineLevel="0" collapsed="false">
      <c r="A69" s="0" t="n">
        <v>777.5323</v>
      </c>
      <c r="B69" s="0" t="n">
        <v>0.1247748</v>
      </c>
      <c r="C69" s="0" t="n">
        <v>-0.007578071</v>
      </c>
      <c r="D69" s="0" t="n">
        <v>0.7041901</v>
      </c>
      <c r="E69" s="0" t="n">
        <v>-0.1563892</v>
      </c>
      <c r="F69" s="0" t="n">
        <v>0.002504799</v>
      </c>
      <c r="G69" s="0" t="n">
        <v>0.02748061</v>
      </c>
      <c r="H69" s="0" t="n">
        <v>0.98731</v>
      </c>
      <c r="I69" s="0" t="n">
        <v>0.2736273</v>
      </c>
      <c r="J69" s="0" t="n">
        <v>0.07540439</v>
      </c>
      <c r="K69" s="0" t="n">
        <v>0.6941023</v>
      </c>
      <c r="L69" s="0" t="n">
        <v>-0.07349511</v>
      </c>
      <c r="M69" s="0" t="n">
        <v>0.7121339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101.559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2.621764E-010</v>
      </c>
      <c r="Y69" s="0" t="n">
        <v>5.8918E-010</v>
      </c>
      <c r="Z69" s="0" t="n">
        <v>-1.947953E-008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0.0006351545</v>
      </c>
      <c r="AJ69" s="0" t="n">
        <v>6.027487E-005</v>
      </c>
      <c r="AK69" s="0" t="n">
        <v>0.02161422</v>
      </c>
      <c r="AL69" s="0" t="n">
        <v>2.621764E-010</v>
      </c>
      <c r="AM69" s="0" t="n">
        <v>5.8918E-010</v>
      </c>
      <c r="AN69" s="0" t="n">
        <v>-1.947953E-008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2</v>
      </c>
      <c r="AV69" s="0" t="n">
        <v>1</v>
      </c>
      <c r="AW69" s="0" t="n">
        <v>0</v>
      </c>
      <c r="AX69" s="0" t="n">
        <v>0</v>
      </c>
      <c r="AY69" s="0" t="n">
        <v>0</v>
      </c>
      <c r="AZ69" s="0" t="n">
        <v>2.188555E-010</v>
      </c>
      <c r="BA69" s="0" t="n">
        <v>9.713013E-010</v>
      </c>
      <c r="BB69" s="0" t="n">
        <v>-1.533614E-008</v>
      </c>
      <c r="BC69" s="0" t="n">
        <v>1</v>
      </c>
      <c r="BD69" s="0" t="n">
        <v>1</v>
      </c>
      <c r="BE69" s="0" t="n">
        <v>0</v>
      </c>
      <c r="BF69" s="0" t="n">
        <v>0</v>
      </c>
      <c r="BG69" s="0" t="n">
        <v>0</v>
      </c>
      <c r="BH69" s="0" t="n">
        <v>1</v>
      </c>
      <c r="BI69" s="0" t="n">
        <v>3</v>
      </c>
      <c r="BJ69" s="0" t="n">
        <v>1</v>
      </c>
      <c r="BK69" s="0" t="n">
        <v>0</v>
      </c>
      <c r="BL69" s="0" t="n">
        <v>0</v>
      </c>
      <c r="BM69" s="0" t="n">
        <v>0</v>
      </c>
      <c r="BN69" s="0" t="n">
        <v>-0.02235642</v>
      </c>
      <c r="BO69" s="0" t="n">
        <v>-0.001174974</v>
      </c>
      <c r="BP69" s="0" t="n">
        <v>0.003286218</v>
      </c>
      <c r="BQ69" s="0" t="n">
        <v>0.9997437</v>
      </c>
      <c r="BR69" s="0" t="n">
        <v>1</v>
      </c>
      <c r="BS69" s="0" t="n">
        <v>0</v>
      </c>
      <c r="BT69" s="0" t="n">
        <v>0</v>
      </c>
      <c r="BU69" s="0" t="n">
        <v>0</v>
      </c>
      <c r="BV69" s="0" t="n">
        <v>1</v>
      </c>
    </row>
    <row r="70" customFormat="false" ht="12.8" hidden="false" customHeight="false" outlineLevel="0" collapsed="false">
      <c r="A70" s="0" t="n">
        <v>777.5825</v>
      </c>
      <c r="B70" s="0" t="n">
        <v>0.1255085</v>
      </c>
      <c r="C70" s="0" t="n">
        <v>-0.00749441</v>
      </c>
      <c r="D70" s="0" t="n">
        <v>0.7316107</v>
      </c>
      <c r="E70" s="0" t="n">
        <v>-0.1680278</v>
      </c>
      <c r="F70" s="0" t="n">
        <v>0.002102223</v>
      </c>
      <c r="G70" s="0" t="n">
        <v>0.03173293</v>
      </c>
      <c r="H70" s="0" t="n">
        <v>0.9852691</v>
      </c>
      <c r="I70" s="0" t="n">
        <v>0.2736273</v>
      </c>
      <c r="J70" s="0" t="n">
        <v>0.0754851</v>
      </c>
      <c r="K70" s="0" t="n">
        <v>0.6931755</v>
      </c>
      <c r="L70" s="0" t="n">
        <v>-0.07338227</v>
      </c>
      <c r="M70" s="0" t="n">
        <v>0.7130392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101.3776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-1.460868E-010</v>
      </c>
      <c r="Y70" s="0" t="n">
        <v>-1.486279E-009</v>
      </c>
      <c r="Z70" s="0" t="n">
        <v>2.642331E-012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0.0007755484</v>
      </c>
      <c r="AJ70" s="0" t="n">
        <v>9.978322E-005</v>
      </c>
      <c r="AK70" s="0" t="n">
        <v>0.03039093</v>
      </c>
      <c r="AL70" s="0" t="n">
        <v>-1.616917E-010</v>
      </c>
      <c r="AM70" s="0" t="n">
        <v>-1.47864E-009</v>
      </c>
      <c r="AN70" s="0" t="n">
        <v>8.304188E-009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2</v>
      </c>
      <c r="AV70" s="0" t="n">
        <v>1</v>
      </c>
      <c r="AW70" s="0" t="n">
        <v>0</v>
      </c>
      <c r="AX70" s="0" t="n">
        <v>0</v>
      </c>
      <c r="AY70" s="0" t="n">
        <v>0</v>
      </c>
      <c r="AZ70" s="0" t="n">
        <v>-1.855385E-010</v>
      </c>
      <c r="BA70" s="0" t="n">
        <v>-1.924422E-009</v>
      </c>
      <c r="BB70" s="0" t="n">
        <v>3.570328E-009</v>
      </c>
      <c r="BC70" s="0" t="n">
        <v>1</v>
      </c>
      <c r="BD70" s="0" t="n">
        <v>1</v>
      </c>
      <c r="BE70" s="0" t="n">
        <v>0</v>
      </c>
      <c r="BF70" s="0" t="n">
        <v>0</v>
      </c>
      <c r="BG70" s="0" t="n">
        <v>0</v>
      </c>
      <c r="BH70" s="0" t="n">
        <v>1</v>
      </c>
      <c r="BI70" s="0" t="n">
        <v>3</v>
      </c>
      <c r="BJ70" s="0" t="n">
        <v>1</v>
      </c>
      <c r="BK70" s="0" t="n">
        <v>0</v>
      </c>
      <c r="BL70" s="0" t="n">
        <v>0</v>
      </c>
      <c r="BM70" s="0" t="n">
        <v>0</v>
      </c>
      <c r="BN70" s="0" t="n">
        <v>-0.01178766</v>
      </c>
      <c r="BO70" s="0" t="n">
        <v>-4.095314E-005</v>
      </c>
      <c r="BP70" s="0" t="n">
        <v>0.004348397</v>
      </c>
      <c r="BQ70" s="0" t="n">
        <v>0.9999208</v>
      </c>
      <c r="BR70" s="0" t="n">
        <v>1</v>
      </c>
      <c r="BS70" s="0" t="n">
        <v>0</v>
      </c>
      <c r="BT70" s="0" t="n">
        <v>0</v>
      </c>
      <c r="BU70" s="0" t="n">
        <v>0</v>
      </c>
      <c r="BV70" s="0" t="n">
        <v>1</v>
      </c>
    </row>
    <row r="71" customFormat="false" ht="12.8" hidden="false" customHeight="false" outlineLevel="0" collapsed="false">
      <c r="A71" s="0" t="n">
        <v>777.6316</v>
      </c>
      <c r="B71" s="0" t="n">
        <v>0.1264896</v>
      </c>
      <c r="C71" s="0" t="n">
        <v>-0.007331469</v>
      </c>
      <c r="D71" s="0" t="n">
        <v>0.7748525</v>
      </c>
      <c r="E71" s="0" t="n">
        <v>-0.1832268</v>
      </c>
      <c r="F71" s="0" t="n">
        <v>0.0002460016</v>
      </c>
      <c r="G71" s="0" t="n">
        <v>0.03305672</v>
      </c>
      <c r="H71" s="0" t="n">
        <v>0.9825147</v>
      </c>
      <c r="I71" s="0" t="n">
        <v>0.2736273</v>
      </c>
      <c r="J71" s="0" t="n">
        <v>0.07560503</v>
      </c>
      <c r="K71" s="0" t="n">
        <v>0.6917993</v>
      </c>
      <c r="L71" s="0" t="n">
        <v>-0.07321536</v>
      </c>
      <c r="M71" s="0" t="n">
        <v>0.7143788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101.1153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-5.230429E-010</v>
      </c>
      <c r="Y71" s="0" t="n">
        <v>9.756398E-011</v>
      </c>
      <c r="Z71" s="0" t="n">
        <v>1.280756E-008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0.0009384882</v>
      </c>
      <c r="AJ71" s="0" t="n">
        <v>0.0001713575</v>
      </c>
      <c r="AK71" s="0" t="n">
        <v>0.04369114</v>
      </c>
      <c r="AL71" s="0" t="n">
        <v>-4.727943E-010</v>
      </c>
      <c r="AM71" s="0" t="n">
        <v>-1.750074E-010</v>
      </c>
      <c r="AN71" s="0" t="n">
        <v>8.360462E-009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  <c r="AU71" s="0" t="n">
        <v>2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-4.727943E-010</v>
      </c>
      <c r="BA71" s="0" t="n">
        <v>-1.750074E-010</v>
      </c>
      <c r="BB71" s="0" t="n">
        <v>8.360462E-009</v>
      </c>
      <c r="BC71" s="0" t="n">
        <v>1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1</v>
      </c>
      <c r="BI71" s="0" t="n">
        <v>3</v>
      </c>
      <c r="BJ71" s="0" t="n">
        <v>1</v>
      </c>
      <c r="BK71" s="0" t="n">
        <v>0</v>
      </c>
      <c r="BL71" s="0" t="n">
        <v>0</v>
      </c>
      <c r="BM71" s="0" t="n">
        <v>0</v>
      </c>
      <c r="BN71" s="0" t="n">
        <v>-0.015374</v>
      </c>
      <c r="BO71" s="0" t="n">
        <v>-0.00209513</v>
      </c>
      <c r="BP71" s="0" t="n">
        <v>0.001740723</v>
      </c>
      <c r="BQ71" s="0" t="n">
        <v>0.9998782</v>
      </c>
      <c r="BR71" s="0" t="n">
        <v>1</v>
      </c>
      <c r="BS71" s="0" t="n">
        <v>0</v>
      </c>
      <c r="BT71" s="0" t="n">
        <v>0</v>
      </c>
      <c r="BU71" s="0" t="n">
        <v>0</v>
      </c>
      <c r="BV71" s="0" t="n">
        <v>1</v>
      </c>
    </row>
    <row r="72" customFormat="false" ht="12.8" hidden="false" customHeight="false" outlineLevel="0" collapsed="false">
      <c r="A72" s="0" t="n">
        <v>777.6817</v>
      </c>
      <c r="B72" s="0" t="n">
        <v>0.1274742</v>
      </c>
      <c r="C72" s="0" t="n">
        <v>-0.007184052</v>
      </c>
      <c r="D72" s="0" t="n">
        <v>0.831026</v>
      </c>
      <c r="E72" s="0" t="n">
        <v>-0.2056292</v>
      </c>
      <c r="F72" s="0" t="n">
        <v>-0.002333823</v>
      </c>
      <c r="G72" s="0" t="n">
        <v>0.03651496</v>
      </c>
      <c r="H72" s="0" t="n">
        <v>0.9779458</v>
      </c>
      <c r="I72" s="0" t="n">
        <v>0.2736273</v>
      </c>
      <c r="J72" s="0" t="n">
        <v>0.07577062</v>
      </c>
      <c r="K72" s="0" t="n">
        <v>0.6898929</v>
      </c>
      <c r="L72" s="0" t="n">
        <v>-0.07298479</v>
      </c>
      <c r="M72" s="0" t="n">
        <v>0.7162262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96.59523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-4.011593E-011</v>
      </c>
      <c r="Y72" s="0" t="n">
        <v>-2.997541E-009</v>
      </c>
      <c r="Z72" s="0" t="n">
        <v>1.055272E-008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0.001026077</v>
      </c>
      <c r="AJ72" s="0" t="n">
        <v>0.000141216</v>
      </c>
      <c r="AK72" s="0" t="n">
        <v>0.06341846</v>
      </c>
      <c r="AL72" s="0" t="n">
        <v>-4.011593E-011</v>
      </c>
      <c r="AM72" s="0" t="n">
        <v>-2.997541E-009</v>
      </c>
      <c r="AN72" s="0" t="n">
        <v>1.055272E-008</v>
      </c>
      <c r="AO72" s="0" t="n">
        <v>1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2</v>
      </c>
      <c r="AV72" s="0" t="n">
        <v>1</v>
      </c>
      <c r="AW72" s="0" t="n">
        <v>0</v>
      </c>
      <c r="AX72" s="0" t="n">
        <v>0</v>
      </c>
      <c r="AY72" s="0" t="n">
        <v>0</v>
      </c>
      <c r="AZ72" s="0" t="n">
        <v>5.624696E-010</v>
      </c>
      <c r="BA72" s="0" t="n">
        <v>-5.020597E-009</v>
      </c>
      <c r="BB72" s="0" t="n">
        <v>-9.486362E-009</v>
      </c>
      <c r="BC72" s="0" t="n">
        <v>1</v>
      </c>
      <c r="BD72" s="0" t="n">
        <v>1</v>
      </c>
      <c r="BE72" s="0" t="n">
        <v>0</v>
      </c>
      <c r="BF72" s="0" t="n">
        <v>0</v>
      </c>
      <c r="BG72" s="0" t="n">
        <v>0</v>
      </c>
      <c r="BH72" s="0" t="n">
        <v>1</v>
      </c>
      <c r="BI72" s="0" t="n">
        <v>3</v>
      </c>
      <c r="BJ72" s="0" t="n">
        <v>1</v>
      </c>
      <c r="BK72" s="0" t="n">
        <v>0</v>
      </c>
      <c r="BL72" s="0" t="n">
        <v>0</v>
      </c>
      <c r="BM72" s="0" t="n">
        <v>0</v>
      </c>
      <c r="BN72" s="0" t="n">
        <v>-0.02275979</v>
      </c>
      <c r="BO72" s="0" t="n">
        <v>-0.002613357</v>
      </c>
      <c r="BP72" s="0" t="n">
        <v>0.004050942</v>
      </c>
      <c r="BQ72" s="0" t="n">
        <v>0.9997291</v>
      </c>
      <c r="BR72" s="0" t="n">
        <v>1</v>
      </c>
      <c r="BS72" s="0" t="n">
        <v>0</v>
      </c>
      <c r="BT72" s="0" t="n">
        <v>0</v>
      </c>
      <c r="BU72" s="0" t="n">
        <v>0</v>
      </c>
      <c r="BV72" s="0" t="n">
        <v>1</v>
      </c>
    </row>
    <row r="73" customFormat="false" ht="12.8" hidden="false" customHeight="false" outlineLevel="0" collapsed="false">
      <c r="A73" s="0" t="n">
        <v>777.7318</v>
      </c>
      <c r="B73" s="0" t="n">
        <v>0.138468</v>
      </c>
      <c r="C73" s="0" t="n">
        <v>-0.006708103</v>
      </c>
      <c r="D73" s="0" t="n">
        <v>0.8793594</v>
      </c>
      <c r="E73" s="0" t="n">
        <v>-0.2377807</v>
      </c>
      <c r="F73" s="0" t="n">
        <v>-0.00721489</v>
      </c>
      <c r="G73" s="0" t="n">
        <v>0.04203456</v>
      </c>
      <c r="H73" s="0" t="n">
        <v>0.9703821</v>
      </c>
      <c r="I73" s="0" t="n">
        <v>0.2736273</v>
      </c>
      <c r="J73" s="0" t="n">
        <v>0.07594968</v>
      </c>
      <c r="K73" s="0" t="n">
        <v>0.6875635</v>
      </c>
      <c r="L73" s="0" t="n">
        <v>-0.07268211</v>
      </c>
      <c r="M73" s="0" t="n">
        <v>0.7184744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100.3649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-3.16679E-010</v>
      </c>
      <c r="Y73" s="0" t="n">
        <v>4.69722E-011</v>
      </c>
      <c r="Z73" s="0" t="n">
        <v>-1.725845E-008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0.01855237</v>
      </c>
      <c r="AJ73" s="0" t="n">
        <v>0.0007706303</v>
      </c>
      <c r="AK73" s="0" t="n">
        <v>0.04858147</v>
      </c>
      <c r="AL73" s="0" t="n">
        <v>-5.215966E-010</v>
      </c>
      <c r="AM73" s="0" t="n">
        <v>2.321258E-010</v>
      </c>
      <c r="AN73" s="0" t="n">
        <v>-2.021875E-008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2</v>
      </c>
      <c r="AV73" s="0" t="n">
        <v>1</v>
      </c>
      <c r="AW73" s="0" t="n">
        <v>0</v>
      </c>
      <c r="AX73" s="0" t="n">
        <v>0</v>
      </c>
      <c r="AY73" s="0" t="n">
        <v>0</v>
      </c>
      <c r="AZ73" s="0" t="n">
        <v>-2.211509E-010</v>
      </c>
      <c r="BA73" s="0" t="n">
        <v>8.781897E-011</v>
      </c>
      <c r="BB73" s="0" t="n">
        <v>-1.63489E-008</v>
      </c>
      <c r="BC73" s="0" t="n">
        <v>1</v>
      </c>
      <c r="BD73" s="0" t="n">
        <v>1</v>
      </c>
      <c r="BE73" s="0" t="n">
        <v>0</v>
      </c>
      <c r="BF73" s="0" t="n">
        <v>0</v>
      </c>
      <c r="BG73" s="0" t="n">
        <v>0</v>
      </c>
      <c r="BH73" s="0" t="n">
        <v>1</v>
      </c>
      <c r="BI73" s="0" t="n">
        <v>3</v>
      </c>
      <c r="BJ73" s="0" t="n">
        <v>1</v>
      </c>
      <c r="BK73" s="0" t="n">
        <v>0</v>
      </c>
      <c r="BL73" s="0" t="n">
        <v>0</v>
      </c>
      <c r="BM73" s="0" t="n">
        <v>0</v>
      </c>
      <c r="BN73" s="0" t="n">
        <v>-0.03284887</v>
      </c>
      <c r="BO73" s="0" t="n">
        <v>-0.004806712</v>
      </c>
      <c r="BP73" s="0" t="n">
        <v>0.006536936</v>
      </c>
      <c r="BQ73" s="0" t="n">
        <v>0.9994273</v>
      </c>
      <c r="BR73" s="0" t="n">
        <v>1</v>
      </c>
      <c r="BS73" s="0" t="n">
        <v>0</v>
      </c>
      <c r="BT73" s="0" t="n">
        <v>0</v>
      </c>
      <c r="BU73" s="0" t="n">
        <v>0</v>
      </c>
      <c r="BV73" s="0" t="n">
        <v>1</v>
      </c>
    </row>
    <row r="74" customFormat="false" ht="12.8" hidden="false" customHeight="false" outlineLevel="0" collapsed="false">
      <c r="A74" s="0" t="n">
        <v>777.7816</v>
      </c>
      <c r="B74" s="0" t="n">
        <v>0.1538786</v>
      </c>
      <c r="C74" s="0" t="n">
        <v>-0.006030724</v>
      </c>
      <c r="D74" s="0" t="n">
        <v>0.9145269</v>
      </c>
      <c r="E74" s="0" t="n">
        <v>-0.2594833</v>
      </c>
      <c r="F74" s="0" t="n">
        <v>-0.008076498</v>
      </c>
      <c r="G74" s="0" t="n">
        <v>0.0410351</v>
      </c>
      <c r="H74" s="0" t="n">
        <v>0.9648416</v>
      </c>
      <c r="I74" s="0" t="n">
        <v>0.2736273</v>
      </c>
      <c r="J74" s="0" t="n">
        <v>0.07608327</v>
      </c>
      <c r="K74" s="0" t="n">
        <v>0.685129</v>
      </c>
      <c r="L74" s="0" t="n">
        <v>-0.07231613</v>
      </c>
      <c r="M74" s="0" t="n">
        <v>0.720819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91.49292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-1.217693E-010</v>
      </c>
      <c r="Y74" s="0" t="n">
        <v>1.867074E-010</v>
      </c>
      <c r="Z74" s="0" t="n">
        <v>-1.725907E-009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0.0138257</v>
      </c>
      <c r="AJ74" s="0" t="n">
        <v>0.0006177566</v>
      </c>
      <c r="AK74" s="0" t="n">
        <v>0.02745792</v>
      </c>
      <c r="AL74" s="0" t="n">
        <v>-2.756392E-010</v>
      </c>
      <c r="AM74" s="0" t="n">
        <v>1.693827E-010</v>
      </c>
      <c r="AN74" s="0" t="n">
        <v>-6.590119E-009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2</v>
      </c>
      <c r="AV74" s="0" t="n">
        <v>1</v>
      </c>
      <c r="AW74" s="0" t="n">
        <v>0</v>
      </c>
      <c r="AX74" s="0" t="n">
        <v>0</v>
      </c>
      <c r="AY74" s="0" t="n">
        <v>0</v>
      </c>
      <c r="AZ74" s="0" t="n">
        <v>-3.686694E-010</v>
      </c>
      <c r="BA74" s="0" t="n">
        <v>-6.06255E-010</v>
      </c>
      <c r="BB74" s="0" t="n">
        <v>5.348119E-009</v>
      </c>
      <c r="BC74" s="0" t="n">
        <v>1</v>
      </c>
      <c r="BD74" s="0" t="n">
        <v>1</v>
      </c>
      <c r="BE74" s="0" t="n">
        <v>0</v>
      </c>
      <c r="BF74" s="0" t="n">
        <v>0</v>
      </c>
      <c r="BG74" s="0" t="n">
        <v>0</v>
      </c>
      <c r="BH74" s="0" t="n">
        <v>1</v>
      </c>
      <c r="BI74" s="0" t="n">
        <v>3</v>
      </c>
      <c r="BJ74" s="0" t="n">
        <v>1</v>
      </c>
      <c r="BK74" s="0" t="n">
        <v>0</v>
      </c>
      <c r="BL74" s="0" t="n">
        <v>0</v>
      </c>
      <c r="BM74" s="0" t="n">
        <v>0</v>
      </c>
      <c r="BN74" s="0" t="n">
        <v>-0.02233189</v>
      </c>
      <c r="BO74" s="0" t="n">
        <v>-0.002050415</v>
      </c>
      <c r="BP74" s="0" t="n">
        <v>-0.0006807794</v>
      </c>
      <c r="BQ74" s="0" t="n">
        <v>0.9997483</v>
      </c>
      <c r="BR74" s="0" t="n">
        <v>1</v>
      </c>
      <c r="BS74" s="0" t="n">
        <v>0</v>
      </c>
      <c r="BT74" s="0" t="n">
        <v>0</v>
      </c>
      <c r="BU74" s="0" t="n">
        <v>0</v>
      </c>
      <c r="BV74" s="0" t="n">
        <v>1</v>
      </c>
    </row>
    <row r="75" customFormat="false" ht="12.8" hidden="false" customHeight="false" outlineLevel="0" collapsed="false">
      <c r="A75" s="0" t="n">
        <v>777.8315</v>
      </c>
      <c r="B75" s="0" t="n">
        <v>0.1711802</v>
      </c>
      <c r="C75" s="0" t="n">
        <v>-0.005173272</v>
      </c>
      <c r="D75" s="0" t="n">
        <v>0.9530168</v>
      </c>
      <c r="E75" s="0" t="n">
        <v>-0.299018</v>
      </c>
      <c r="F75" s="0" t="n">
        <v>-0.0132374</v>
      </c>
      <c r="G75" s="0" t="n">
        <v>0.04192237</v>
      </c>
      <c r="H75" s="0" t="n">
        <v>0.9532343</v>
      </c>
      <c r="I75" s="0" t="n">
        <v>0.2736273</v>
      </c>
      <c r="J75" s="0" t="n">
        <v>0.0761654</v>
      </c>
      <c r="K75" s="0" t="n">
        <v>0.6826622</v>
      </c>
      <c r="L75" s="0" t="n">
        <v>-0.07189721</v>
      </c>
      <c r="M75" s="0" t="n">
        <v>0.7231887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95.17384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9.919613E-010</v>
      </c>
      <c r="Y75" s="0" t="n">
        <v>-1.080328E-008</v>
      </c>
      <c r="Z75" s="0" t="n">
        <v>-2.443227E-008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0.02020549</v>
      </c>
      <c r="AJ75" s="0" t="n">
        <v>0.001080156</v>
      </c>
      <c r="AK75" s="0" t="n">
        <v>0.04681763</v>
      </c>
      <c r="AL75" s="0" t="n">
        <v>9.919613E-010</v>
      </c>
      <c r="AM75" s="0" t="n">
        <v>-1.080328E-008</v>
      </c>
      <c r="AN75" s="0" t="n">
        <v>-2.443227E-008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  <c r="AU75" s="0" t="n">
        <v>2</v>
      </c>
      <c r="AV75" s="0" t="n">
        <v>1</v>
      </c>
      <c r="AW75" s="0" t="n">
        <v>0</v>
      </c>
      <c r="AX75" s="0" t="n">
        <v>0</v>
      </c>
      <c r="AY75" s="0" t="n">
        <v>0</v>
      </c>
      <c r="AZ75" s="0" t="n">
        <v>8.357213E-010</v>
      </c>
      <c r="BA75" s="0" t="n">
        <v>-1.211458E-008</v>
      </c>
      <c r="BB75" s="0" t="n">
        <v>-2.672009E-008</v>
      </c>
      <c r="BC75" s="0" t="n">
        <v>1</v>
      </c>
      <c r="BD75" s="0" t="n">
        <v>1</v>
      </c>
      <c r="BE75" s="0" t="n">
        <v>0</v>
      </c>
      <c r="BF75" s="0" t="n">
        <v>0</v>
      </c>
      <c r="BG75" s="0" t="n">
        <v>0</v>
      </c>
      <c r="BH75" s="0" t="n">
        <v>1</v>
      </c>
      <c r="BI75" s="0" t="n">
        <v>3</v>
      </c>
      <c r="BJ75" s="0" t="n">
        <v>1</v>
      </c>
      <c r="BK75" s="0" t="n">
        <v>0</v>
      </c>
      <c r="BL75" s="0" t="n">
        <v>0</v>
      </c>
      <c r="BM75" s="0" t="n">
        <v>0</v>
      </c>
      <c r="BN75" s="0" t="n">
        <v>-0.04095546</v>
      </c>
      <c r="BO75" s="0" t="n">
        <v>-0.006462857</v>
      </c>
      <c r="BP75" s="0" t="n">
        <v>0.002307379</v>
      </c>
      <c r="BQ75" s="0" t="n">
        <v>0.9991374</v>
      </c>
      <c r="BR75" s="0" t="n">
        <v>1</v>
      </c>
      <c r="BS75" s="0" t="n">
        <v>0</v>
      </c>
      <c r="BT75" s="0" t="n">
        <v>0</v>
      </c>
      <c r="BU75" s="0" t="n">
        <v>0</v>
      </c>
      <c r="BV75" s="0" t="n">
        <v>1</v>
      </c>
    </row>
    <row r="76" customFormat="false" ht="12.8" hidden="false" customHeight="false" outlineLevel="0" collapsed="false">
      <c r="A76" s="0" t="n">
        <v>777.8834</v>
      </c>
      <c r="B76" s="0" t="n">
        <v>0.1873569</v>
      </c>
      <c r="C76" s="0" t="n">
        <v>-0.004244478</v>
      </c>
      <c r="D76" s="0" t="n">
        <v>0.9924738</v>
      </c>
      <c r="E76" s="0" t="n">
        <v>-0.3210684</v>
      </c>
      <c r="F76" s="0" t="n">
        <v>-0.01279159</v>
      </c>
      <c r="G76" s="0" t="n">
        <v>0.04111644</v>
      </c>
      <c r="H76" s="0" t="n">
        <v>0.9460766</v>
      </c>
      <c r="I76" s="0" t="n">
        <v>0.2736273</v>
      </c>
      <c r="J76" s="0" t="n">
        <v>0.07620879</v>
      </c>
      <c r="K76" s="0" t="n">
        <v>0.6801182</v>
      </c>
      <c r="L76" s="0" t="n">
        <v>-0.0714296</v>
      </c>
      <c r="M76" s="0" t="n">
        <v>0.7256234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98.82602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1.686373E-009</v>
      </c>
      <c r="Y76" s="0" t="n">
        <v>1.068123E-008</v>
      </c>
      <c r="Z76" s="0" t="n">
        <v>1.884272E-009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0.013355</v>
      </c>
      <c r="AJ76" s="0" t="n">
        <v>0.0008001623</v>
      </c>
      <c r="AK76" s="0" t="n">
        <v>0.03350693</v>
      </c>
      <c r="AL76" s="0" t="n">
        <v>8.99007E-010</v>
      </c>
      <c r="AM76" s="0" t="n">
        <v>2.170178E-009</v>
      </c>
      <c r="AN76" s="0" t="n">
        <v>-1.678385E-010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  <c r="AU76" s="0" t="n">
        <v>2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1.584366E-009</v>
      </c>
      <c r="BA76" s="0" t="n">
        <v>7.395598E-009</v>
      </c>
      <c r="BB76" s="0" t="n">
        <v>1.707869E-009</v>
      </c>
      <c r="BC76" s="0" t="n">
        <v>1</v>
      </c>
      <c r="BD76" s="0" t="n">
        <v>1</v>
      </c>
      <c r="BE76" s="0" t="n">
        <v>0</v>
      </c>
      <c r="BF76" s="0" t="n">
        <v>0</v>
      </c>
      <c r="BG76" s="0" t="n">
        <v>0</v>
      </c>
      <c r="BH76" s="0" t="n">
        <v>1</v>
      </c>
      <c r="BI76" s="0" t="n">
        <v>3</v>
      </c>
      <c r="BJ76" s="0" t="n">
        <v>1</v>
      </c>
      <c r="BK76" s="0" t="n">
        <v>0</v>
      </c>
      <c r="BL76" s="0" t="n">
        <v>0</v>
      </c>
      <c r="BM76" s="0" t="n">
        <v>0</v>
      </c>
      <c r="BN76" s="0" t="n">
        <v>-0.02316771</v>
      </c>
      <c r="BO76" s="0" t="n">
        <v>-0.000828787</v>
      </c>
      <c r="BP76" s="0" t="n">
        <v>-0.0008911405</v>
      </c>
      <c r="BQ76" s="0" t="n">
        <v>0.9997308</v>
      </c>
      <c r="BR76" s="0" t="n">
        <v>1</v>
      </c>
      <c r="BS76" s="0" t="n">
        <v>0</v>
      </c>
      <c r="BT76" s="0" t="n">
        <v>0</v>
      </c>
      <c r="BU76" s="0" t="n">
        <v>0</v>
      </c>
      <c r="BV76" s="0" t="n">
        <v>1</v>
      </c>
    </row>
    <row r="77" customFormat="false" ht="12.8" hidden="false" customHeight="false" outlineLevel="0" collapsed="false">
      <c r="A77" s="0" t="n">
        <v>777.9336</v>
      </c>
      <c r="B77" s="0" t="n">
        <v>0.216322</v>
      </c>
      <c r="C77" s="0" t="n">
        <v>-0.002696152</v>
      </c>
      <c r="D77" s="0" t="n">
        <v>1.042353</v>
      </c>
      <c r="E77" s="0" t="n">
        <v>-0.3419027</v>
      </c>
      <c r="F77" s="0" t="n">
        <v>-0.01056793</v>
      </c>
      <c r="G77" s="0" t="n">
        <v>0.04268355</v>
      </c>
      <c r="H77" s="0" t="n">
        <v>0.938706</v>
      </c>
      <c r="I77" s="0" t="n">
        <v>0.2736273</v>
      </c>
      <c r="J77" s="0" t="n">
        <v>0.07619882</v>
      </c>
      <c r="K77" s="0" t="n">
        <v>0.6774269</v>
      </c>
      <c r="L77" s="0" t="n">
        <v>-0.07088684</v>
      </c>
      <c r="M77" s="0" t="n">
        <v>0.7281907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94.11511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-1.122407E-009</v>
      </c>
      <c r="Y77" s="0" t="n">
        <v>3.783978E-009</v>
      </c>
      <c r="Z77" s="0" t="n">
        <v>-2.365924E-009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0.0396217</v>
      </c>
      <c r="AJ77" s="0" t="n">
        <v>0.002087609</v>
      </c>
      <c r="AK77" s="0" t="n">
        <v>0.06157196</v>
      </c>
      <c r="AL77" s="0" t="n">
        <v>-9.256059E-010</v>
      </c>
      <c r="AM77" s="0" t="n">
        <v>1.500277E-009</v>
      </c>
      <c r="AN77" s="0" t="n">
        <v>-3.096748E-009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  <c r="AU77" s="0" t="n">
        <v>2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-1.192399E-009</v>
      </c>
      <c r="BA77" s="0" t="n">
        <v>-5.171694E-010</v>
      </c>
      <c r="BB77" s="0" t="n">
        <v>-2.764278E-009</v>
      </c>
      <c r="BC77" s="0" t="n">
        <v>1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1</v>
      </c>
      <c r="BI77" s="0" t="n">
        <v>3</v>
      </c>
      <c r="BJ77" s="0" t="n">
        <v>1</v>
      </c>
      <c r="BK77" s="0" t="n">
        <v>0</v>
      </c>
      <c r="BL77" s="0" t="n">
        <v>0</v>
      </c>
      <c r="BM77" s="0" t="n">
        <v>0</v>
      </c>
      <c r="BN77" s="0" t="n">
        <v>-0.0221895</v>
      </c>
      <c r="BO77" s="0" t="n">
        <v>0.001664976</v>
      </c>
      <c r="BP77" s="0" t="n">
        <v>0.0007601442</v>
      </c>
      <c r="BQ77" s="0" t="n">
        <v>0.9997521</v>
      </c>
      <c r="BR77" s="0" t="n">
        <v>1</v>
      </c>
      <c r="BS77" s="0" t="n">
        <v>0</v>
      </c>
      <c r="BT77" s="0" t="n">
        <v>0</v>
      </c>
      <c r="BU77" s="0" t="n">
        <v>0</v>
      </c>
      <c r="BV77" s="0" t="n">
        <v>1</v>
      </c>
    </row>
    <row r="78" customFormat="false" ht="12.8" hidden="false" customHeight="false" outlineLevel="0" collapsed="false">
      <c r="A78" s="0" t="n">
        <v>777.9822</v>
      </c>
      <c r="B78" s="0" t="n">
        <v>0.2382788</v>
      </c>
      <c r="C78" s="0" t="n">
        <v>-0.001455405</v>
      </c>
      <c r="D78" s="0" t="n">
        <v>1.081558</v>
      </c>
      <c r="E78" s="0" t="n">
        <v>-0.3646073</v>
      </c>
      <c r="F78" s="0" t="n">
        <v>-0.001647912</v>
      </c>
      <c r="G78" s="0" t="n">
        <v>0.04149242</v>
      </c>
      <c r="H78" s="0" t="n">
        <v>0.9302351</v>
      </c>
      <c r="I78" s="0" t="n">
        <v>0.2736273</v>
      </c>
      <c r="J78" s="0" t="n">
        <v>0.07613409</v>
      </c>
      <c r="K78" s="0" t="n">
        <v>0.6746967</v>
      </c>
      <c r="L78" s="0" t="n">
        <v>-0.07029073</v>
      </c>
      <c r="M78" s="0" t="n">
        <v>0.7307853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93.38346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4.326022E-009</v>
      </c>
      <c r="Y78" s="0" t="n">
        <v>-1.629995E-008</v>
      </c>
      <c r="Z78" s="0" t="n">
        <v>-1.622392E-008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0.0189881</v>
      </c>
      <c r="AJ78" s="0" t="n">
        <v>0.001179656</v>
      </c>
      <c r="AK78" s="0" t="n">
        <v>0.04018764</v>
      </c>
      <c r="AL78" s="0" t="n">
        <v>1.487797E-009</v>
      </c>
      <c r="AM78" s="0" t="n">
        <v>-8.55981E-009</v>
      </c>
      <c r="AN78" s="0" t="n">
        <v>-1.772881E-008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  <c r="AU78" s="0" t="n">
        <v>2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8.95165E-010</v>
      </c>
      <c r="BA78" s="0" t="n">
        <v>-6.826094E-009</v>
      </c>
      <c r="BB78" s="0" t="n">
        <v>-8.856105E-009</v>
      </c>
      <c r="BC78" s="0" t="n">
        <v>1</v>
      </c>
      <c r="BD78" s="0" t="n">
        <v>1</v>
      </c>
      <c r="BE78" s="0" t="n">
        <v>0</v>
      </c>
      <c r="BF78" s="0" t="n">
        <v>0</v>
      </c>
      <c r="BG78" s="0" t="n">
        <v>0</v>
      </c>
      <c r="BH78" s="0" t="n">
        <v>1</v>
      </c>
      <c r="BI78" s="0" t="n">
        <v>3</v>
      </c>
      <c r="BJ78" s="0" t="n">
        <v>1</v>
      </c>
      <c r="BK78" s="0" t="n">
        <v>0</v>
      </c>
      <c r="BL78" s="0" t="n">
        <v>0</v>
      </c>
      <c r="BM78" s="0" t="n">
        <v>0</v>
      </c>
      <c r="BN78" s="0" t="n">
        <v>-0.02457735</v>
      </c>
      <c r="BO78" s="0" t="n">
        <v>0.006862748</v>
      </c>
      <c r="BP78" s="0" t="n">
        <v>-0.004106445</v>
      </c>
      <c r="BQ78" s="0" t="n">
        <v>0.999666</v>
      </c>
      <c r="BR78" s="0" t="n">
        <v>1</v>
      </c>
      <c r="BS78" s="0" t="n">
        <v>0</v>
      </c>
      <c r="BT78" s="0" t="n">
        <v>0</v>
      </c>
      <c r="BU78" s="0" t="n">
        <v>0</v>
      </c>
      <c r="BV78" s="0" t="n">
        <v>1</v>
      </c>
    </row>
    <row r="79" customFormat="false" ht="12.8" hidden="false" customHeight="false" outlineLevel="0" collapsed="false">
      <c r="A79" s="0" t="n">
        <v>778.0333</v>
      </c>
      <c r="B79" s="0" t="n">
        <v>0.2604831</v>
      </c>
      <c r="C79" s="0" t="n">
        <v>-7.759579E-005</v>
      </c>
      <c r="D79" s="0" t="n">
        <v>1.129493</v>
      </c>
      <c r="E79" s="0" t="n">
        <v>-0.3662333</v>
      </c>
      <c r="F79" s="0" t="n">
        <v>0.004406637</v>
      </c>
      <c r="G79" s="0" t="n">
        <v>0.04320765</v>
      </c>
      <c r="H79" s="0" t="n">
        <v>0.9295089</v>
      </c>
      <c r="I79" s="0" t="n">
        <v>0.2736273</v>
      </c>
      <c r="J79" s="0" t="n">
        <v>0.07603838</v>
      </c>
      <c r="K79" s="0" t="n">
        <v>0.6718687</v>
      </c>
      <c r="L79" s="0" t="n">
        <v>-0.06965344</v>
      </c>
      <c r="M79" s="0" t="n">
        <v>0.733457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96.76062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1.994077E-009</v>
      </c>
      <c r="Y79" s="0" t="n">
        <v>-6.302749E-009</v>
      </c>
      <c r="Z79" s="0" t="n">
        <v>-3.167639E-008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0.01933964</v>
      </c>
      <c r="AJ79" s="0" t="n">
        <v>0.001228039</v>
      </c>
      <c r="AK79" s="0" t="n">
        <v>0.04411011</v>
      </c>
      <c r="AL79" s="0" t="n">
        <v>1.590451E-009</v>
      </c>
      <c r="AM79" s="0" t="n">
        <v>-5.917544E-009</v>
      </c>
      <c r="AN79" s="0" t="n">
        <v>-1.205816E-008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2</v>
      </c>
      <c r="AV79" s="0" t="n">
        <v>1</v>
      </c>
      <c r="AW79" s="0" t="n">
        <v>0</v>
      </c>
      <c r="AX79" s="0" t="n">
        <v>0</v>
      </c>
      <c r="AY79" s="0" t="n">
        <v>0</v>
      </c>
      <c r="AZ79" s="0" t="n">
        <v>1.740669E-009</v>
      </c>
      <c r="BA79" s="0" t="n">
        <v>-7.385108E-009</v>
      </c>
      <c r="BB79" s="0" t="n">
        <v>-2.56538E-008</v>
      </c>
      <c r="BC79" s="0" t="n">
        <v>1</v>
      </c>
      <c r="BD79" s="0" t="n">
        <v>1</v>
      </c>
      <c r="BE79" s="0" t="n">
        <v>0</v>
      </c>
      <c r="BF79" s="0" t="n">
        <v>0</v>
      </c>
      <c r="BG79" s="0" t="n">
        <v>0</v>
      </c>
      <c r="BH79" s="0" t="n">
        <v>1</v>
      </c>
      <c r="BI79" s="0" t="n">
        <v>3</v>
      </c>
      <c r="BJ79" s="0" t="n">
        <v>1</v>
      </c>
      <c r="BK79" s="0" t="n">
        <v>0</v>
      </c>
      <c r="BL79" s="0" t="n">
        <v>0</v>
      </c>
      <c r="BM79" s="0" t="n">
        <v>0</v>
      </c>
      <c r="BN79" s="0" t="n">
        <v>-0.00202682</v>
      </c>
      <c r="BO79" s="0" t="n">
        <v>0.006188891</v>
      </c>
      <c r="BP79" s="0" t="n">
        <v>-0.0005991998</v>
      </c>
      <c r="BQ79" s="0" t="n">
        <v>0.9999787</v>
      </c>
      <c r="BR79" s="0" t="n">
        <v>1</v>
      </c>
      <c r="BS79" s="0" t="n">
        <v>0</v>
      </c>
      <c r="BT79" s="0" t="n">
        <v>0</v>
      </c>
      <c r="BU79" s="0" t="n">
        <v>0</v>
      </c>
      <c r="BV79" s="0" t="n">
        <v>1</v>
      </c>
    </row>
    <row r="80" customFormat="false" ht="12.8" hidden="false" customHeight="false" outlineLevel="0" collapsed="false">
      <c r="A80" s="0" t="n">
        <v>778.0827</v>
      </c>
      <c r="B80" s="0" t="n">
        <v>0.2768314</v>
      </c>
      <c r="C80" s="0" t="n">
        <v>0.000902804</v>
      </c>
      <c r="D80" s="0" t="n">
        <v>1.159772</v>
      </c>
      <c r="E80" s="0" t="n">
        <v>-0.3630558</v>
      </c>
      <c r="F80" s="0" t="n">
        <v>0.007493681</v>
      </c>
      <c r="G80" s="0" t="n">
        <v>0.0451659</v>
      </c>
      <c r="H80" s="0" t="n">
        <v>0.9306419</v>
      </c>
      <c r="I80" s="0" t="n">
        <v>0.2736273</v>
      </c>
      <c r="J80" s="0" t="n">
        <v>0.07592192</v>
      </c>
      <c r="K80" s="0" t="n">
        <v>0.6690482</v>
      </c>
      <c r="L80" s="0" t="n">
        <v>-0.06900579</v>
      </c>
      <c r="M80" s="0" t="n">
        <v>0.7361037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92.06078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6.42394E-010</v>
      </c>
      <c r="Y80" s="0" t="n">
        <v>3.631985E-009</v>
      </c>
      <c r="Z80" s="0" t="n">
        <v>1.063179E-008</v>
      </c>
      <c r="AA80" s="0" t="n">
        <v>0.9999999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0.01308177</v>
      </c>
      <c r="AJ80" s="0" t="n">
        <v>0.0007293701</v>
      </c>
      <c r="AK80" s="0" t="n">
        <v>0.0169233</v>
      </c>
      <c r="AL80" s="0" t="n">
        <v>-9.279458E-011</v>
      </c>
      <c r="AM80" s="0" t="n">
        <v>2.991792E-009</v>
      </c>
      <c r="AN80" s="0" t="n">
        <v>1.384793E-008</v>
      </c>
      <c r="AO80" s="0" t="n">
        <v>0.9999999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2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7.565331E-011</v>
      </c>
      <c r="BA80" s="0" t="n">
        <v>1.342409E-009</v>
      </c>
      <c r="BB80" s="0" t="n">
        <v>1.142448E-008</v>
      </c>
      <c r="BC80" s="0" t="n">
        <v>0.9999999</v>
      </c>
      <c r="BD80" s="0" t="n">
        <v>1</v>
      </c>
      <c r="BE80" s="0" t="n">
        <v>0</v>
      </c>
      <c r="BF80" s="0" t="n">
        <v>0</v>
      </c>
      <c r="BG80" s="0" t="n">
        <v>0</v>
      </c>
      <c r="BH80" s="0" t="n">
        <v>1</v>
      </c>
      <c r="BI80" s="0" t="n">
        <v>3</v>
      </c>
      <c r="BJ80" s="0" t="n">
        <v>1</v>
      </c>
      <c r="BK80" s="0" t="n">
        <v>0</v>
      </c>
      <c r="BL80" s="0" t="n">
        <v>0</v>
      </c>
      <c r="BM80" s="0" t="n">
        <v>0</v>
      </c>
      <c r="BN80" s="0" t="n">
        <v>0.003243355</v>
      </c>
      <c r="BO80" s="0" t="n">
        <v>0.003719583</v>
      </c>
      <c r="BP80" s="0" t="n">
        <v>0.0006257016</v>
      </c>
      <c r="BQ80" s="0" t="n">
        <v>0.9999875</v>
      </c>
      <c r="BR80" s="0" t="n">
        <v>1</v>
      </c>
      <c r="BS80" s="0" t="n">
        <v>0</v>
      </c>
      <c r="BT80" s="0" t="n">
        <v>0</v>
      </c>
      <c r="BU80" s="0" t="n">
        <v>0</v>
      </c>
      <c r="BV80" s="0" t="n">
        <v>1</v>
      </c>
    </row>
    <row r="81" customFormat="false" ht="12.8" hidden="false" customHeight="false" outlineLevel="0" collapsed="false">
      <c r="A81" s="0" t="n">
        <v>778.1313</v>
      </c>
      <c r="B81" s="0" t="n">
        <v>0.2950469</v>
      </c>
      <c r="C81" s="0" t="n">
        <v>0.001915965</v>
      </c>
      <c r="D81" s="0" t="n">
        <v>1.18167</v>
      </c>
      <c r="E81" s="0" t="n">
        <v>-0.3627464</v>
      </c>
      <c r="F81" s="0" t="n">
        <v>0.009392018</v>
      </c>
      <c r="G81" s="0" t="n">
        <v>0.04828081</v>
      </c>
      <c r="H81" s="0" t="n">
        <v>0.930589</v>
      </c>
      <c r="I81" s="0" t="n">
        <v>0.2736273</v>
      </c>
      <c r="J81" s="0" t="n">
        <v>0.07577896</v>
      </c>
      <c r="K81" s="0" t="n">
        <v>0.666505</v>
      </c>
      <c r="L81" s="0" t="n">
        <v>-0.06839337</v>
      </c>
      <c r="M81" s="0" t="n">
        <v>0.7384788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91.5377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5.42122E-010</v>
      </c>
      <c r="Y81" s="0" t="n">
        <v>3.772403E-009</v>
      </c>
      <c r="Z81" s="0" t="n">
        <v>-1.472145E-009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0.01946187</v>
      </c>
      <c r="AJ81" s="0" t="n">
        <v>0.001072667</v>
      </c>
      <c r="AK81" s="0" t="n">
        <v>0.02092015</v>
      </c>
      <c r="AL81" s="0" t="n">
        <v>2.198931E-009</v>
      </c>
      <c r="AM81" s="0" t="n">
        <v>1.336067E-008</v>
      </c>
      <c r="AN81" s="0" t="n">
        <v>3.715532E-009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2</v>
      </c>
      <c r="AV81" s="0" t="n">
        <v>1</v>
      </c>
      <c r="AW81" s="0" t="n">
        <v>0</v>
      </c>
      <c r="AX81" s="0" t="n">
        <v>0</v>
      </c>
      <c r="AY81" s="0" t="n">
        <v>0</v>
      </c>
      <c r="AZ81" s="0" t="n">
        <v>3.167742E-009</v>
      </c>
      <c r="BA81" s="0" t="n">
        <v>1.357604E-008</v>
      </c>
      <c r="BB81" s="0" t="n">
        <v>6.341294E-010</v>
      </c>
      <c r="BC81" s="0" t="n">
        <v>1</v>
      </c>
      <c r="BD81" s="0" t="n">
        <v>1</v>
      </c>
      <c r="BE81" s="0" t="n">
        <v>0</v>
      </c>
      <c r="BF81" s="0" t="n">
        <v>0</v>
      </c>
      <c r="BG81" s="0" t="n">
        <v>0</v>
      </c>
      <c r="BH81" s="0" t="n">
        <v>1</v>
      </c>
      <c r="BI81" s="0" t="n">
        <v>3</v>
      </c>
      <c r="BJ81" s="0" t="n">
        <v>1</v>
      </c>
      <c r="BK81" s="0" t="n">
        <v>0</v>
      </c>
      <c r="BL81" s="0" t="n">
        <v>0</v>
      </c>
      <c r="BM81" s="0" t="n">
        <v>0</v>
      </c>
      <c r="BN81" s="0" t="n">
        <v>0.0002064727</v>
      </c>
      <c r="BO81" s="0" t="n">
        <v>0.002911918</v>
      </c>
      <c r="BP81" s="0" t="n">
        <v>0.00220971</v>
      </c>
      <c r="BQ81" s="0" t="n">
        <v>0.9999933</v>
      </c>
      <c r="BR81" s="0" t="n">
        <v>1</v>
      </c>
      <c r="BS81" s="0" t="n">
        <v>0</v>
      </c>
      <c r="BT81" s="0" t="n">
        <v>0</v>
      </c>
      <c r="BU81" s="0" t="n">
        <v>0</v>
      </c>
      <c r="BV81" s="0" t="n">
        <v>1</v>
      </c>
    </row>
    <row r="82" customFormat="false" ht="12.8" hidden="false" customHeight="false" outlineLevel="0" collapsed="false">
      <c r="A82" s="0" t="n">
        <v>778.1824</v>
      </c>
      <c r="B82" s="0" t="n">
        <v>0.309613</v>
      </c>
      <c r="C82" s="0" t="n">
        <v>0.002752445</v>
      </c>
      <c r="D82" s="0" t="n">
        <v>1.199564</v>
      </c>
      <c r="E82" s="0" t="n">
        <v>-0.3597467</v>
      </c>
      <c r="F82" s="0" t="n">
        <v>0.01144553</v>
      </c>
      <c r="G82" s="0" t="n">
        <v>0.05186117</v>
      </c>
      <c r="H82" s="0" t="n">
        <v>0.9315373</v>
      </c>
      <c r="I82" s="0" t="n">
        <v>0.2736273</v>
      </c>
      <c r="J82" s="0" t="n">
        <v>0.07561526</v>
      </c>
      <c r="K82" s="0" t="n">
        <v>0.6642631</v>
      </c>
      <c r="L82" s="0" t="n">
        <v>-0.06782445</v>
      </c>
      <c r="M82" s="0" t="n">
        <v>0.7405652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95.02956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0.01293426</v>
      </c>
      <c r="AJ82" s="0" t="n">
        <v>0.0007988386</v>
      </c>
      <c r="AK82" s="0" t="n">
        <v>0.01996546</v>
      </c>
      <c r="AL82" s="0" t="n">
        <v>-6.921283E-010</v>
      </c>
      <c r="AM82" s="0" t="n">
        <v>1.575947E-009</v>
      </c>
      <c r="AN82" s="0" t="n">
        <v>-3.857435E-010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  <c r="AU82" s="0" t="n">
        <v>2</v>
      </c>
      <c r="AV82" s="0" t="n">
        <v>1</v>
      </c>
      <c r="AW82" s="0" t="n">
        <v>0</v>
      </c>
      <c r="AX82" s="0" t="n">
        <v>0</v>
      </c>
      <c r="AY82" s="0" t="n">
        <v>0</v>
      </c>
      <c r="AZ82" s="0" t="n">
        <v>1.196272E-010</v>
      </c>
      <c r="BA82" s="0" t="n">
        <v>-6.372257E-010</v>
      </c>
      <c r="BB82" s="0" t="n">
        <v>-4.036192E-009</v>
      </c>
      <c r="BC82" s="0" t="n">
        <v>1</v>
      </c>
      <c r="BD82" s="0" t="n">
        <v>1</v>
      </c>
      <c r="BE82" s="0" t="n">
        <v>0</v>
      </c>
      <c r="BF82" s="0" t="n">
        <v>0</v>
      </c>
      <c r="BG82" s="0" t="n">
        <v>0</v>
      </c>
      <c r="BH82" s="0" t="n">
        <v>1</v>
      </c>
      <c r="BI82" s="0" t="n">
        <v>3</v>
      </c>
      <c r="BJ82" s="0" t="n">
        <v>1</v>
      </c>
      <c r="BK82" s="0" t="n">
        <v>0</v>
      </c>
      <c r="BL82" s="0" t="n">
        <v>0</v>
      </c>
      <c r="BM82" s="0" t="n">
        <v>0</v>
      </c>
      <c r="BN82" s="0" t="n">
        <v>0.003070591</v>
      </c>
      <c r="BO82" s="0" t="n">
        <v>0.003346723</v>
      </c>
      <c r="BP82" s="0" t="n">
        <v>0.002510933</v>
      </c>
      <c r="BQ82" s="0" t="n">
        <v>0.9999864</v>
      </c>
      <c r="BR82" s="0" t="n">
        <v>1</v>
      </c>
      <c r="BS82" s="0" t="n">
        <v>0</v>
      </c>
      <c r="BT82" s="0" t="n">
        <v>0</v>
      </c>
      <c r="BU82" s="0" t="n">
        <v>0</v>
      </c>
      <c r="BV82" s="0" t="n">
        <v>1</v>
      </c>
    </row>
    <row r="83" customFormat="false" ht="12.8" hidden="false" customHeight="false" outlineLevel="0" collapsed="false">
      <c r="A83" s="0" t="n">
        <v>778.232</v>
      </c>
      <c r="B83" s="0" t="n">
        <v>0.3245497</v>
      </c>
      <c r="C83" s="0" t="n">
        <v>0.003716816</v>
      </c>
      <c r="D83" s="0" t="n">
        <v>1.228567</v>
      </c>
      <c r="E83" s="0" t="n">
        <v>-0.3592267</v>
      </c>
      <c r="F83" s="0" t="n">
        <v>0.01214836</v>
      </c>
      <c r="G83" s="0" t="n">
        <v>0.05259998</v>
      </c>
      <c r="H83" s="0" t="n">
        <v>0.9316877</v>
      </c>
      <c r="I83" s="0" t="n">
        <v>0.2736273</v>
      </c>
      <c r="J83" s="0" t="n">
        <v>0.07544535</v>
      </c>
      <c r="K83" s="0" t="n">
        <v>0.6621454</v>
      </c>
      <c r="L83" s="0" t="n">
        <v>-0.06727815</v>
      </c>
      <c r="M83" s="0" t="n">
        <v>0.7425262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90.64137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-4.881073E-009</v>
      </c>
      <c r="Y83" s="0" t="n">
        <v>-2.671476E-009</v>
      </c>
      <c r="Z83" s="0" t="n">
        <v>-3.006494E-008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0.01386445</v>
      </c>
      <c r="AJ83" s="0" t="n">
        <v>0.0009423234</v>
      </c>
      <c r="AK83" s="0" t="n">
        <v>0.03351836</v>
      </c>
      <c r="AL83" s="0" t="n">
        <v>-1.543817E-009</v>
      </c>
      <c r="AM83" s="0" t="n">
        <v>2.719112E-009</v>
      </c>
      <c r="AN83" s="0" t="n">
        <v>-8.903545E-009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  <c r="AU83" s="0" t="n">
        <v>2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-9.333635E-010</v>
      </c>
      <c r="BA83" s="0" t="n">
        <v>6.478387E-009</v>
      </c>
      <c r="BB83" s="0" t="n">
        <v>-1.170187E-008</v>
      </c>
      <c r="BC83" s="0" t="n">
        <v>1</v>
      </c>
      <c r="BD83" s="0" t="n">
        <v>1</v>
      </c>
      <c r="BE83" s="0" t="n">
        <v>0</v>
      </c>
      <c r="BF83" s="0" t="n">
        <v>0</v>
      </c>
      <c r="BG83" s="0" t="n">
        <v>0</v>
      </c>
      <c r="BH83" s="0" t="n">
        <v>1</v>
      </c>
      <c r="BI83" s="0" t="n">
        <v>3</v>
      </c>
      <c r="BJ83" s="0" t="n">
        <v>1</v>
      </c>
      <c r="BK83" s="0" t="n">
        <v>0</v>
      </c>
      <c r="BL83" s="0" t="n">
        <v>0</v>
      </c>
      <c r="BM83" s="0" t="n">
        <v>0</v>
      </c>
      <c r="BN83" s="0" t="n">
        <v>0.0005104661</v>
      </c>
      <c r="BO83" s="0" t="n">
        <v>0.0009457439</v>
      </c>
      <c r="BP83" s="0" t="n">
        <v>0.000421648</v>
      </c>
      <c r="BQ83" s="0" t="n">
        <v>0.9999993</v>
      </c>
      <c r="BR83" s="0" t="n">
        <v>1</v>
      </c>
      <c r="BS83" s="0" t="n">
        <v>0</v>
      </c>
      <c r="BT83" s="0" t="n">
        <v>0</v>
      </c>
      <c r="BU83" s="0" t="n">
        <v>0</v>
      </c>
      <c r="BV83" s="0" t="n">
        <v>1</v>
      </c>
    </row>
    <row r="84" customFormat="false" ht="12.8" hidden="false" customHeight="false" outlineLevel="0" collapsed="false">
      <c r="A84" s="0" t="n">
        <v>778.2814</v>
      </c>
      <c r="B84" s="0" t="n">
        <v>0.3348366</v>
      </c>
      <c r="C84" s="0" t="n">
        <v>0.004444483</v>
      </c>
      <c r="D84" s="0" t="n">
        <v>1.259009</v>
      </c>
      <c r="E84" s="0" t="n">
        <v>-0.3632691</v>
      </c>
      <c r="F84" s="0" t="n">
        <v>0.01179195</v>
      </c>
      <c r="G84" s="0" t="n">
        <v>0.04655674</v>
      </c>
      <c r="H84" s="0" t="n">
        <v>0.9304456</v>
      </c>
      <c r="I84" s="0" t="n">
        <v>0.2736273</v>
      </c>
      <c r="J84" s="0" t="n">
        <v>0.07529176</v>
      </c>
      <c r="K84" s="0" t="n">
        <v>0.6600288</v>
      </c>
      <c r="L84" s="0" t="n">
        <v>-0.06675172</v>
      </c>
      <c r="M84" s="0" t="n">
        <v>0.7444712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90.2193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1.62961E-010</v>
      </c>
      <c r="Y84" s="0" t="n">
        <v>-1.308065E-010</v>
      </c>
      <c r="Z84" s="0" t="n">
        <v>-3.908665E-009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0.008367355</v>
      </c>
      <c r="AJ84" s="0" t="n">
        <v>0.0005862676</v>
      </c>
      <c r="AK84" s="0" t="n">
        <v>0.02601407</v>
      </c>
      <c r="AL84" s="0" t="n">
        <v>1.671163E-010</v>
      </c>
      <c r="AM84" s="0" t="n">
        <v>-4.767597E-010</v>
      </c>
      <c r="AN84" s="0" t="n">
        <v>-9.476728E-009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2</v>
      </c>
      <c r="AV84" s="0" t="n">
        <v>1</v>
      </c>
      <c r="AW84" s="0" t="n">
        <v>0</v>
      </c>
      <c r="AX84" s="0" t="n">
        <v>0</v>
      </c>
      <c r="AY84" s="0" t="n">
        <v>0</v>
      </c>
      <c r="AZ84" s="0" t="n">
        <v>6.409048E-010</v>
      </c>
      <c r="BA84" s="0" t="n">
        <v>-9.943778E-010</v>
      </c>
      <c r="BB84" s="0" t="n">
        <v>-8.75946E-010</v>
      </c>
      <c r="BC84" s="0" t="n">
        <v>1</v>
      </c>
      <c r="BD84" s="0" t="n">
        <v>1</v>
      </c>
      <c r="BE84" s="0" t="n">
        <v>0</v>
      </c>
      <c r="BF84" s="0" t="n">
        <v>0</v>
      </c>
      <c r="BG84" s="0" t="n">
        <v>0</v>
      </c>
      <c r="BH84" s="0" t="n">
        <v>1</v>
      </c>
      <c r="BI84" s="0" t="n">
        <v>3</v>
      </c>
      <c r="BJ84" s="0" t="n">
        <v>1</v>
      </c>
      <c r="BK84" s="0" t="n">
        <v>0</v>
      </c>
      <c r="BL84" s="0" t="n">
        <v>0</v>
      </c>
      <c r="BM84" s="0" t="n">
        <v>0</v>
      </c>
      <c r="BN84" s="0" t="n">
        <v>-0.004258518</v>
      </c>
      <c r="BO84" s="0" t="n">
        <v>-0.002703795</v>
      </c>
      <c r="BP84" s="0" t="n">
        <v>-0.005393156</v>
      </c>
      <c r="BQ84" s="0" t="n">
        <v>0.9999725</v>
      </c>
      <c r="BR84" s="0" t="n">
        <v>1</v>
      </c>
      <c r="BS84" s="0" t="n">
        <v>0</v>
      </c>
      <c r="BT84" s="0" t="n">
        <v>0</v>
      </c>
      <c r="BU84" s="0" t="n">
        <v>0</v>
      </c>
      <c r="BV84" s="0" t="n">
        <v>1</v>
      </c>
    </row>
    <row r="85" customFormat="false" ht="12.8" hidden="false" customHeight="false" outlineLevel="0" collapsed="false">
      <c r="A85" s="0" t="n">
        <v>778.3314</v>
      </c>
      <c r="B85" s="0" t="n">
        <v>0.345382</v>
      </c>
      <c r="C85" s="0" t="n">
        <v>0.005166746</v>
      </c>
      <c r="D85" s="0" t="n">
        <v>1.291167</v>
      </c>
      <c r="E85" s="0" t="n">
        <v>-0.371852</v>
      </c>
      <c r="F85" s="0" t="n">
        <v>0.01114671</v>
      </c>
      <c r="G85" s="0" t="n">
        <v>0.02697437</v>
      </c>
      <c r="H85" s="0" t="n">
        <v>0.9278331</v>
      </c>
      <c r="I85" s="0" t="n">
        <v>0.2736273</v>
      </c>
      <c r="J85" s="0" t="n">
        <v>0.07515468</v>
      </c>
      <c r="K85" s="0" t="n">
        <v>0.6578814</v>
      </c>
      <c r="L85" s="0" t="n">
        <v>-0.06623921</v>
      </c>
      <c r="M85" s="0" t="n">
        <v>0.746429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89.81531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0.0100092</v>
      </c>
      <c r="AJ85" s="0" t="n">
        <v>0.0006877861</v>
      </c>
      <c r="AK85" s="0" t="n">
        <v>0.03239585</v>
      </c>
      <c r="AL85" s="0" t="n">
        <v>1.124801E-009</v>
      </c>
      <c r="AM85" s="0" t="n">
        <v>1.076814E-008</v>
      </c>
      <c r="AN85" s="0" t="n">
        <v>2.251012E-008</v>
      </c>
      <c r="AO85" s="0" t="n">
        <v>0.9999999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  <c r="AU85" s="0" t="n">
        <v>2</v>
      </c>
      <c r="AV85" s="0" t="n">
        <v>1</v>
      </c>
      <c r="AW85" s="0" t="n">
        <v>0</v>
      </c>
      <c r="AX85" s="0" t="n">
        <v>0</v>
      </c>
      <c r="AY85" s="0" t="n">
        <v>0</v>
      </c>
      <c r="AZ85" s="0" t="n">
        <v>1.416003E-009</v>
      </c>
      <c r="BA85" s="0" t="n">
        <v>6.977234E-009</v>
      </c>
      <c r="BB85" s="0" t="n">
        <v>2.054607E-008</v>
      </c>
      <c r="BC85" s="0" t="n">
        <v>0.9999999</v>
      </c>
      <c r="BD85" s="0" t="n">
        <v>1</v>
      </c>
      <c r="BE85" s="0" t="n">
        <v>0</v>
      </c>
      <c r="BF85" s="0" t="n">
        <v>0</v>
      </c>
      <c r="BG85" s="0" t="n">
        <v>0</v>
      </c>
      <c r="BH85" s="0" t="n">
        <v>1</v>
      </c>
      <c r="BI85" s="0" t="n">
        <v>3</v>
      </c>
      <c r="BJ85" s="0" t="n">
        <v>1</v>
      </c>
      <c r="BK85" s="0" t="n">
        <v>0</v>
      </c>
      <c r="BL85" s="0" t="n">
        <v>0</v>
      </c>
      <c r="BM85" s="0" t="n">
        <v>0</v>
      </c>
      <c r="BN85" s="0" t="n">
        <v>-0.009142417</v>
      </c>
      <c r="BO85" s="0" t="n">
        <v>-0.00808439</v>
      </c>
      <c r="BP85" s="0" t="n">
        <v>-0.01775919</v>
      </c>
      <c r="BQ85" s="0" t="n">
        <v>0.9997678</v>
      </c>
      <c r="BR85" s="0" t="n">
        <v>1</v>
      </c>
      <c r="BS85" s="0" t="n">
        <v>0</v>
      </c>
      <c r="BT85" s="0" t="n">
        <v>0</v>
      </c>
      <c r="BU85" s="0" t="n">
        <v>0</v>
      </c>
      <c r="BV85" s="0" t="n">
        <v>1</v>
      </c>
    </row>
    <row r="86" customFormat="false" ht="12.8" hidden="false" customHeight="false" outlineLevel="0" collapsed="false">
      <c r="A86" s="0" t="n">
        <v>778.3818</v>
      </c>
      <c r="B86" s="0" t="n">
        <v>0.3485084</v>
      </c>
      <c r="C86" s="0" t="n">
        <v>0.005413265</v>
      </c>
      <c r="D86" s="0" t="n">
        <v>1.307068</v>
      </c>
      <c r="E86" s="0" t="n">
        <v>-0.3791971</v>
      </c>
      <c r="F86" s="0" t="n">
        <v>0.009858021</v>
      </c>
      <c r="G86" s="0" t="n">
        <v>0.01416484</v>
      </c>
      <c r="H86" s="0" t="n">
        <v>0.925155</v>
      </c>
      <c r="I86" s="0" t="n">
        <v>0.2736273</v>
      </c>
      <c r="J86" s="0" t="n">
        <v>0.0750408</v>
      </c>
      <c r="K86" s="0" t="n">
        <v>0.6558419</v>
      </c>
      <c r="L86" s="0" t="n">
        <v>-0.06577122</v>
      </c>
      <c r="M86" s="0" t="n">
        <v>0.7482743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89.41444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4.584947E-010</v>
      </c>
      <c r="Y86" s="0" t="n">
        <v>4.254401E-008</v>
      </c>
      <c r="Z86" s="0" t="n">
        <v>3.039272E-008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-0.0003079146</v>
      </c>
      <c r="AJ86" s="0" t="n">
        <v>2.24897E-005</v>
      </c>
      <c r="AK86" s="0" t="n">
        <v>0.006951544</v>
      </c>
      <c r="AL86" s="0" t="n">
        <v>5.722997E-010</v>
      </c>
      <c r="AM86" s="0" t="n">
        <v>8.333205E-010</v>
      </c>
      <c r="AN86" s="0" t="n">
        <v>-1.163042E-008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2</v>
      </c>
      <c r="AV86" s="0" t="n">
        <v>1</v>
      </c>
      <c r="AW86" s="0" t="n">
        <v>0</v>
      </c>
      <c r="AX86" s="0" t="n">
        <v>0</v>
      </c>
      <c r="AY86" s="0" t="n">
        <v>0</v>
      </c>
      <c r="AZ86" s="0" t="n">
        <v>-1.222902E-010</v>
      </c>
      <c r="BA86" s="0" t="n">
        <v>7.325281E-009</v>
      </c>
      <c r="BB86" s="0" t="n">
        <v>1.944227E-009</v>
      </c>
      <c r="BC86" s="0" t="n">
        <v>1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1</v>
      </c>
      <c r="BI86" s="0" t="n">
        <v>3</v>
      </c>
      <c r="BJ86" s="0" t="n">
        <v>1</v>
      </c>
      <c r="BK86" s="0" t="n">
        <v>0</v>
      </c>
      <c r="BL86" s="0" t="n">
        <v>0</v>
      </c>
      <c r="BM86" s="0" t="n">
        <v>0</v>
      </c>
      <c r="BN86" s="0" t="n">
        <v>-0.007918702</v>
      </c>
      <c r="BO86" s="0" t="n">
        <v>-0.006127251</v>
      </c>
      <c r="BP86" s="0" t="n">
        <v>-0.01125184</v>
      </c>
      <c r="BQ86" s="0" t="n">
        <v>0.9998865</v>
      </c>
      <c r="BR86" s="0" t="n">
        <v>1</v>
      </c>
      <c r="BS86" s="0" t="n">
        <v>0</v>
      </c>
      <c r="BT86" s="0" t="n">
        <v>0</v>
      </c>
      <c r="BU86" s="0" t="n">
        <v>0</v>
      </c>
      <c r="BV86" s="0" t="n">
        <v>1</v>
      </c>
    </row>
    <row r="87" customFormat="false" ht="12.8" hidden="false" customHeight="false" outlineLevel="0" collapsed="false">
      <c r="A87" s="0" t="n">
        <v>778.4316</v>
      </c>
      <c r="B87" s="0" t="n">
        <v>0.345855</v>
      </c>
      <c r="C87" s="0" t="n">
        <v>0.003371471</v>
      </c>
      <c r="D87" s="0" t="n">
        <v>1.346105</v>
      </c>
      <c r="E87" s="0" t="n">
        <v>-0.3957756</v>
      </c>
      <c r="F87" s="0" t="n">
        <v>0.01064418</v>
      </c>
      <c r="G87" s="0" t="n">
        <v>-0.01969234</v>
      </c>
      <c r="H87" s="0" t="n">
        <v>0.9180744</v>
      </c>
      <c r="I87" s="0" t="n">
        <v>0.2736273</v>
      </c>
      <c r="J87" s="0" t="n">
        <v>0.07501153</v>
      </c>
      <c r="K87" s="0" t="n">
        <v>0.6537094</v>
      </c>
      <c r="L87" s="0" t="n">
        <v>-0.06536562</v>
      </c>
      <c r="M87" s="0" t="n">
        <v>0.7501764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89.28738</v>
      </c>
      <c r="S87" s="0" t="n">
        <v>0</v>
      </c>
      <c r="T87" s="0" t="n">
        <v>1</v>
      </c>
      <c r="U87" s="0" t="n">
        <v>-0.005734227</v>
      </c>
      <c r="V87" s="0" t="n">
        <v>-0.002625109</v>
      </c>
      <c r="W87" s="0" t="n">
        <v>0.02315657</v>
      </c>
      <c r="X87" s="0" t="n">
        <v>6.233398E-009</v>
      </c>
      <c r="Y87" s="0" t="n">
        <v>-3.469708E-008</v>
      </c>
      <c r="Z87" s="0" t="n">
        <v>-8.447509E-008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0.001881008</v>
      </c>
      <c r="AJ87" s="0" t="n">
        <v>0.0001100648</v>
      </c>
      <c r="AK87" s="0" t="n">
        <v>0.02317254</v>
      </c>
      <c r="AL87" s="0" t="n">
        <v>1.147001E-009</v>
      </c>
      <c r="AM87" s="0" t="n">
        <v>-9.826961E-009</v>
      </c>
      <c r="AN87" s="0" t="n">
        <v>-2.300897E-008</v>
      </c>
      <c r="AO87" s="0" t="n">
        <v>1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2</v>
      </c>
      <c r="AV87" s="0" t="n">
        <v>1</v>
      </c>
      <c r="AW87" s="0" t="n">
        <v>0</v>
      </c>
      <c r="AX87" s="0" t="n">
        <v>0</v>
      </c>
      <c r="AY87" s="0" t="n">
        <v>0</v>
      </c>
      <c r="AZ87" s="0" t="n">
        <v>1.695914E-009</v>
      </c>
      <c r="BA87" s="0" t="n">
        <v>-4.666256E-009</v>
      </c>
      <c r="BB87" s="0" t="n">
        <v>-1.688455E-008</v>
      </c>
      <c r="BC87" s="0" t="n">
        <v>1</v>
      </c>
      <c r="BD87" s="0" t="n">
        <v>1</v>
      </c>
      <c r="BE87" s="0" t="n">
        <v>0</v>
      </c>
      <c r="BF87" s="0" t="n">
        <v>0</v>
      </c>
      <c r="BG87" s="0" t="n">
        <v>0</v>
      </c>
      <c r="BH87" s="0" t="n">
        <v>1</v>
      </c>
      <c r="BI87" s="0" t="n">
        <v>3</v>
      </c>
      <c r="BJ87" s="0" t="n">
        <v>1</v>
      </c>
      <c r="BK87" s="0" t="n">
        <v>0</v>
      </c>
      <c r="BL87" s="0" t="n">
        <v>0</v>
      </c>
      <c r="BM87" s="0" t="n">
        <v>0</v>
      </c>
      <c r="BN87" s="0" t="n">
        <v>-0.0182897</v>
      </c>
      <c r="BO87" s="0" t="n">
        <v>-0.01259165</v>
      </c>
      <c r="BP87" s="0" t="n">
        <v>-0.03128228</v>
      </c>
      <c r="BQ87" s="0" t="n">
        <v>0.9992639</v>
      </c>
      <c r="BR87" s="0" t="n">
        <v>1</v>
      </c>
      <c r="BS87" s="0" t="n">
        <v>0</v>
      </c>
      <c r="BT87" s="0" t="n">
        <v>0</v>
      </c>
      <c r="BU87" s="0" t="n">
        <v>0</v>
      </c>
      <c r="BV87" s="0" t="n">
        <v>1</v>
      </c>
    </row>
    <row r="88" customFormat="false" ht="12.8" hidden="false" customHeight="false" outlineLevel="0" collapsed="false">
      <c r="A88" s="0" t="n">
        <v>778.4833</v>
      </c>
      <c r="B88" s="0" t="n">
        <v>0.3453601</v>
      </c>
      <c r="C88" s="0" t="n">
        <v>0.003020813</v>
      </c>
      <c r="D88" s="0" t="n">
        <v>1.355345</v>
      </c>
      <c r="E88" s="0" t="n">
        <v>-0.3958505</v>
      </c>
      <c r="F88" s="0" t="n">
        <v>0.0109198</v>
      </c>
      <c r="G88" s="0" t="n">
        <v>-0.02977999</v>
      </c>
      <c r="H88" s="0" t="n">
        <v>0.917767</v>
      </c>
      <c r="I88" s="0" t="n">
        <v>0.2736273</v>
      </c>
      <c r="J88" s="0" t="n">
        <v>0.07502077</v>
      </c>
      <c r="K88" s="0" t="n">
        <v>0.6517417</v>
      </c>
      <c r="L88" s="0" t="n">
        <v>-0.06502619</v>
      </c>
      <c r="M88" s="0" t="n">
        <v>0.751915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93.28312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-1.889398E-009</v>
      </c>
      <c r="AM88" s="0" t="n">
        <v>1.141245E-008</v>
      </c>
      <c r="AN88" s="0" t="n">
        <v>2.417451E-008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2</v>
      </c>
      <c r="AV88" s="0" t="n">
        <v>1</v>
      </c>
      <c r="AW88" s="0" t="n">
        <v>0</v>
      </c>
      <c r="AX88" s="0" t="n">
        <v>0</v>
      </c>
      <c r="AY88" s="0" t="n">
        <v>0</v>
      </c>
      <c r="AZ88" s="0" t="n">
        <v>1.628197E-009</v>
      </c>
      <c r="BA88" s="0" t="n">
        <v>3.598127E-008</v>
      </c>
      <c r="BB88" s="0" t="n">
        <v>6.009111E-008</v>
      </c>
      <c r="BC88" s="0" t="n">
        <v>0.9999999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1</v>
      </c>
      <c r="BI88" s="0" t="n">
        <v>3</v>
      </c>
      <c r="BJ88" s="0" t="n">
        <v>1</v>
      </c>
      <c r="BK88" s="0" t="n">
        <v>0</v>
      </c>
      <c r="BL88" s="0" t="n">
        <v>0</v>
      </c>
      <c r="BM88" s="0" t="n">
        <v>0</v>
      </c>
      <c r="BN88" s="0" t="n">
        <v>-0.0002901089</v>
      </c>
      <c r="BO88" s="0" t="n">
        <v>-0.003759991</v>
      </c>
      <c r="BP88" s="0" t="n">
        <v>-0.009365574</v>
      </c>
      <c r="BQ88" s="0" t="n">
        <v>0.999949</v>
      </c>
      <c r="BR88" s="0" t="n">
        <v>1</v>
      </c>
      <c r="BS88" s="0" t="n">
        <v>0</v>
      </c>
      <c r="BT88" s="0" t="n">
        <v>0</v>
      </c>
      <c r="BU88" s="0" t="n">
        <v>0</v>
      </c>
      <c r="BV88" s="0" t="n">
        <v>1</v>
      </c>
    </row>
    <row r="89" customFormat="false" ht="12.8" hidden="false" customHeight="false" outlineLevel="0" collapsed="false">
      <c r="A89" s="0" t="n">
        <v>778.5333</v>
      </c>
      <c r="B89" s="0" t="n">
        <v>0.345277</v>
      </c>
      <c r="C89" s="0" t="n">
        <v>0.002961878</v>
      </c>
      <c r="D89" s="0" t="n">
        <v>1.356898</v>
      </c>
      <c r="E89" s="0" t="n">
        <v>-0.3925121</v>
      </c>
      <c r="F89" s="0" t="n">
        <v>0.008381725</v>
      </c>
      <c r="G89" s="0" t="n">
        <v>-0.04621187</v>
      </c>
      <c r="H89" s="0" t="n">
        <v>0.9185469</v>
      </c>
      <c r="I89" s="0" t="n">
        <v>0.2736273</v>
      </c>
      <c r="J89" s="0" t="n">
        <v>0.07503192</v>
      </c>
      <c r="K89" s="0" t="n">
        <v>0.6501561</v>
      </c>
      <c r="L89" s="0" t="n">
        <v>-0.06475762</v>
      </c>
      <c r="M89" s="0" t="n">
        <v>0.7533085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89.49411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1.669668E-009</v>
      </c>
      <c r="AM89" s="0" t="n">
        <v>-1.182172E-009</v>
      </c>
      <c r="AN89" s="0" t="n">
        <v>-2.105614E-008</v>
      </c>
      <c r="AO89" s="0" t="n">
        <v>1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2</v>
      </c>
      <c r="AV89" s="0" t="n">
        <v>1</v>
      </c>
      <c r="AW89" s="0" t="n">
        <v>0</v>
      </c>
      <c r="AX89" s="0" t="n">
        <v>0</v>
      </c>
      <c r="AY89" s="0" t="n">
        <v>0</v>
      </c>
      <c r="AZ89" s="0" t="n">
        <v>1.109878E-009</v>
      </c>
      <c r="BA89" s="0" t="n">
        <v>-8.538943E-010</v>
      </c>
      <c r="BB89" s="0" t="n">
        <v>-5.669238E-009</v>
      </c>
      <c r="BC89" s="0" t="n">
        <v>1</v>
      </c>
      <c r="BD89" s="0" t="n">
        <v>1</v>
      </c>
      <c r="BE89" s="0" t="n">
        <v>0</v>
      </c>
      <c r="BF89" s="0" t="n">
        <v>0</v>
      </c>
      <c r="BG89" s="0" t="n">
        <v>0</v>
      </c>
      <c r="BH89" s="0" t="n">
        <v>1</v>
      </c>
      <c r="BI89" s="0" t="n">
        <v>3</v>
      </c>
      <c r="BJ89" s="0" t="n">
        <v>1</v>
      </c>
      <c r="BK89" s="0" t="n">
        <v>0</v>
      </c>
      <c r="BL89" s="0" t="n">
        <v>0</v>
      </c>
      <c r="BM89" s="0" t="n">
        <v>0</v>
      </c>
      <c r="BN89" s="0" t="n">
        <v>0.003091514</v>
      </c>
      <c r="BO89" s="0" t="n">
        <v>-0.008919397</v>
      </c>
      <c r="BP89" s="0" t="n">
        <v>-0.01410859</v>
      </c>
      <c r="BQ89" s="0" t="n">
        <v>0.9998559</v>
      </c>
      <c r="BR89" s="0" t="n">
        <v>1</v>
      </c>
      <c r="BS89" s="0" t="n">
        <v>0</v>
      </c>
      <c r="BT89" s="0" t="n">
        <v>0</v>
      </c>
      <c r="BU89" s="0" t="n">
        <v>0</v>
      </c>
      <c r="BV89" s="0" t="n">
        <v>1</v>
      </c>
    </row>
    <row r="90" customFormat="false" ht="12.8" hidden="false" customHeight="false" outlineLevel="0" collapsed="false">
      <c r="A90" s="0" t="n">
        <v>778.5819</v>
      </c>
      <c r="B90" s="0" t="n">
        <v>0.345263</v>
      </c>
      <c r="C90" s="0" t="n">
        <v>0.002951972</v>
      </c>
      <c r="D90" s="0" t="n">
        <v>1.357159</v>
      </c>
      <c r="E90" s="0" t="n">
        <v>-0.3902209</v>
      </c>
      <c r="F90" s="0" t="n">
        <v>0.008076767</v>
      </c>
      <c r="G90" s="0" t="n">
        <v>-0.05123525</v>
      </c>
      <c r="H90" s="0" t="n">
        <v>0.9192592</v>
      </c>
      <c r="I90" s="0" t="n">
        <v>0.3037172</v>
      </c>
      <c r="J90" s="0" t="n">
        <v>0.07504018</v>
      </c>
      <c r="K90" s="0" t="n">
        <v>0.6489168</v>
      </c>
      <c r="L90" s="0" t="n">
        <v>-0.06454834</v>
      </c>
      <c r="M90" s="0" t="n">
        <v>0.7543934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85.91166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2.446694E-009</v>
      </c>
      <c r="Y90" s="0" t="n">
        <v>1.390591E-007</v>
      </c>
      <c r="Z90" s="0" t="n">
        <v>-5.340364E-009</v>
      </c>
      <c r="AA90" s="0" t="n">
        <v>1</v>
      </c>
      <c r="AB90" s="0" t="n">
        <v>1.109967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-2.124607E-009</v>
      </c>
      <c r="AM90" s="0" t="n">
        <v>1.025051E-008</v>
      </c>
      <c r="AN90" s="0" t="n">
        <v>5.636142E-009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2</v>
      </c>
      <c r="AV90" s="0" t="n">
        <v>1</v>
      </c>
      <c r="AW90" s="0" t="n">
        <v>0</v>
      </c>
      <c r="AX90" s="0" t="n">
        <v>0</v>
      </c>
      <c r="AY90" s="0" t="n">
        <v>0</v>
      </c>
      <c r="AZ90" s="0" t="n">
        <v>-2.217997E-009</v>
      </c>
      <c r="BA90" s="0" t="n">
        <v>3.541052E-009</v>
      </c>
      <c r="BB90" s="0" t="n">
        <v>7.229356E-009</v>
      </c>
      <c r="BC90" s="0" t="n">
        <v>1</v>
      </c>
      <c r="BD90" s="0" t="n">
        <v>1</v>
      </c>
      <c r="BE90" s="0" t="n">
        <v>0</v>
      </c>
      <c r="BF90" s="0" t="n">
        <v>0</v>
      </c>
      <c r="BG90" s="0" t="n">
        <v>0</v>
      </c>
      <c r="BH90" s="0" t="n">
        <v>1</v>
      </c>
      <c r="BI90" s="0" t="n">
        <v>3</v>
      </c>
      <c r="BJ90" s="0" t="n">
        <v>1</v>
      </c>
      <c r="BK90" s="0" t="n">
        <v>0</v>
      </c>
      <c r="BL90" s="0" t="n">
        <v>0</v>
      </c>
      <c r="BM90" s="0" t="n">
        <v>0</v>
      </c>
      <c r="BN90" s="0" t="n">
        <v>0.002327876</v>
      </c>
      <c r="BO90" s="0" t="n">
        <v>-0.002363911</v>
      </c>
      <c r="BP90" s="0" t="n">
        <v>-0.004480797</v>
      </c>
      <c r="BQ90" s="0" t="n">
        <v>0.9999844</v>
      </c>
      <c r="BR90" s="0" t="n">
        <v>1</v>
      </c>
      <c r="BS90" s="0" t="n">
        <v>0</v>
      </c>
      <c r="BT90" s="0" t="n">
        <v>0</v>
      </c>
      <c r="BU90" s="0" t="n">
        <v>0</v>
      </c>
      <c r="BV90" s="0" t="n">
        <v>1</v>
      </c>
    </row>
    <row r="91" customFormat="false" ht="12.8" hidden="false" customHeight="false" outlineLevel="0" collapsed="false">
      <c r="A91" s="0" t="n">
        <v>778.6317</v>
      </c>
      <c r="B91" s="0" t="n">
        <v>0.3452606</v>
      </c>
      <c r="C91" s="0" t="n">
        <v>0.002950308</v>
      </c>
      <c r="D91" s="0" t="n">
        <v>1.357203</v>
      </c>
      <c r="E91" s="0" t="n">
        <v>-0.3841837</v>
      </c>
      <c r="F91" s="0" t="n">
        <v>0.006792923</v>
      </c>
      <c r="G91" s="0" t="n">
        <v>-0.04587444</v>
      </c>
      <c r="H91" s="0" t="n">
        <v>0.9220913</v>
      </c>
      <c r="I91" s="0" t="n">
        <v>0.3037172</v>
      </c>
      <c r="J91" s="0" t="n">
        <v>0.07504589</v>
      </c>
      <c r="K91" s="0" t="n">
        <v>0.6479548</v>
      </c>
      <c r="L91" s="0" t="n">
        <v>-0.06438587</v>
      </c>
      <c r="M91" s="0" t="n">
        <v>0.7552332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86.15385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-3.26272E-009</v>
      </c>
      <c r="AM91" s="0" t="n">
        <v>-3.651399E-009</v>
      </c>
      <c r="AN91" s="0" t="n">
        <v>6.244361E-009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2</v>
      </c>
      <c r="AV91" s="0" t="n">
        <v>1</v>
      </c>
      <c r="AW91" s="0" t="n">
        <v>0</v>
      </c>
      <c r="AX91" s="0" t="n">
        <v>0</v>
      </c>
      <c r="AY91" s="0" t="n">
        <v>0</v>
      </c>
      <c r="AZ91" s="0" t="n">
        <v>-4.645058E-009</v>
      </c>
      <c r="BA91" s="0" t="n">
        <v>-6.022898E-010</v>
      </c>
      <c r="BB91" s="0" t="n">
        <v>-7.523844E-010</v>
      </c>
      <c r="BC91" s="0" t="n">
        <v>1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1</v>
      </c>
      <c r="BI91" s="0" t="n">
        <v>3</v>
      </c>
      <c r="BJ91" s="0" t="n">
        <v>1</v>
      </c>
      <c r="BK91" s="0" t="n">
        <v>0</v>
      </c>
      <c r="BL91" s="0" t="n">
        <v>0</v>
      </c>
      <c r="BM91" s="0" t="n">
        <v>0</v>
      </c>
      <c r="BN91" s="0" t="n">
        <v>0.00663332</v>
      </c>
      <c r="BO91" s="0" t="n">
        <v>0.0005854077</v>
      </c>
      <c r="BP91" s="0" t="n">
        <v>0.005523381</v>
      </c>
      <c r="BQ91" s="0" t="n">
        <v>0.9999626</v>
      </c>
      <c r="BR91" s="0" t="n">
        <v>1</v>
      </c>
      <c r="BS91" s="0" t="n">
        <v>0</v>
      </c>
      <c r="BT91" s="0" t="n">
        <v>0</v>
      </c>
      <c r="BU91" s="0" t="n">
        <v>0</v>
      </c>
      <c r="BV91" s="0" t="n">
        <v>1</v>
      </c>
    </row>
    <row r="92" customFormat="false" ht="12.8" hidden="false" customHeight="false" outlineLevel="0" collapsed="false">
      <c r="A92" s="0" t="n">
        <v>778.6818</v>
      </c>
      <c r="B92" s="0" t="n">
        <v>0.3452602</v>
      </c>
      <c r="C92" s="0" t="n">
        <v>0.002950028</v>
      </c>
      <c r="D92" s="0" t="n">
        <v>1.35721</v>
      </c>
      <c r="E92" s="0" t="n">
        <v>-0.3823274</v>
      </c>
      <c r="F92" s="0" t="n">
        <v>0.002987614</v>
      </c>
      <c r="G92" s="0" t="n">
        <v>-0.0477503</v>
      </c>
      <c r="H92" s="0" t="n">
        <v>0.9227875</v>
      </c>
      <c r="I92" s="0" t="n">
        <v>0.3037172</v>
      </c>
      <c r="J92" s="0" t="n">
        <v>0.07504982</v>
      </c>
      <c r="K92" s="0" t="n">
        <v>0.6472092</v>
      </c>
      <c r="L92" s="0" t="n">
        <v>-0.06425991</v>
      </c>
      <c r="M92" s="0" t="n">
        <v>0.7558825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93.97235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-2.116646E-009</v>
      </c>
      <c r="AM92" s="0" t="n">
        <v>1.29134E-008</v>
      </c>
      <c r="AN92" s="0" t="n">
        <v>1.808288E-008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2</v>
      </c>
      <c r="AV92" s="0" t="n">
        <v>1</v>
      </c>
      <c r="AW92" s="0" t="n">
        <v>0</v>
      </c>
      <c r="AX92" s="0" t="n">
        <v>0</v>
      </c>
      <c r="AY92" s="0" t="n">
        <v>0</v>
      </c>
      <c r="AZ92" s="0" t="n">
        <v>-1.354492E-010</v>
      </c>
      <c r="BA92" s="0" t="n">
        <v>2.066225E-008</v>
      </c>
      <c r="BB92" s="0" t="n">
        <v>3.384542E-008</v>
      </c>
      <c r="BC92" s="0" t="n">
        <v>1</v>
      </c>
      <c r="BD92" s="0" t="n">
        <v>1</v>
      </c>
      <c r="BE92" s="0" t="n">
        <v>0</v>
      </c>
      <c r="BF92" s="0" t="n">
        <v>0</v>
      </c>
      <c r="BG92" s="0" t="n">
        <v>0</v>
      </c>
      <c r="BH92" s="0" t="n">
        <v>1</v>
      </c>
      <c r="BI92" s="0" t="n">
        <v>3</v>
      </c>
      <c r="BJ92" s="0" t="n">
        <v>1</v>
      </c>
      <c r="BK92" s="0" t="n">
        <v>0</v>
      </c>
      <c r="BL92" s="0" t="n">
        <v>0</v>
      </c>
      <c r="BM92" s="0" t="n">
        <v>0</v>
      </c>
      <c r="BN92" s="0" t="n">
        <v>0.001802797</v>
      </c>
      <c r="BO92" s="0" t="n">
        <v>-0.004314785</v>
      </c>
      <c r="BP92" s="0" t="n">
        <v>-0.0002493518</v>
      </c>
      <c r="BQ92" s="0" t="n">
        <v>0.9999889</v>
      </c>
      <c r="BR92" s="0" t="n">
        <v>1</v>
      </c>
      <c r="BS92" s="0" t="n">
        <v>0</v>
      </c>
      <c r="BT92" s="0" t="n">
        <v>0</v>
      </c>
      <c r="BU92" s="0" t="n">
        <v>0</v>
      </c>
      <c r="BV92" s="0" t="n">
        <v>1</v>
      </c>
    </row>
    <row r="93" customFormat="false" ht="12.8" hidden="false" customHeight="false" outlineLevel="0" collapsed="false">
      <c r="A93" s="0" t="n">
        <v>778.7313</v>
      </c>
      <c r="B93" s="0" t="n">
        <v>0.3452602</v>
      </c>
      <c r="C93" s="0" t="n">
        <v>0.002949981</v>
      </c>
      <c r="D93" s="0" t="n">
        <v>1.357212</v>
      </c>
      <c r="E93" s="0" t="n">
        <v>-0.381669</v>
      </c>
      <c r="F93" s="0" t="n">
        <v>-0.0002504205</v>
      </c>
      <c r="G93" s="0" t="n">
        <v>-0.04361915</v>
      </c>
      <c r="H93" s="0" t="n">
        <v>0.9232692</v>
      </c>
      <c r="I93" s="0" t="n">
        <v>0.3134367</v>
      </c>
      <c r="J93" s="0" t="n">
        <v>0.07505258</v>
      </c>
      <c r="K93" s="0" t="n">
        <v>0.646632</v>
      </c>
      <c r="L93" s="0" t="n">
        <v>-0.06416234</v>
      </c>
      <c r="M93" s="0" t="n">
        <v>0.7563844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94.03753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-2.019549E-008</v>
      </c>
      <c r="Y93" s="0" t="n">
        <v>-3.086527E-008</v>
      </c>
      <c r="Z93" s="0" t="n">
        <v>-3.46974E-008</v>
      </c>
      <c r="AA93" s="0" t="n">
        <v>1</v>
      </c>
      <c r="AB93" s="0" t="n">
        <v>1.032002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-4.083104E-009</v>
      </c>
      <c r="AM93" s="0" t="n">
        <v>-1.47361E-008</v>
      </c>
      <c r="AN93" s="0" t="n">
        <v>-9.117647E-009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  <c r="AU93" s="0" t="n">
        <v>2</v>
      </c>
      <c r="AV93" s="0" t="n">
        <v>1</v>
      </c>
      <c r="AW93" s="0" t="n">
        <v>0</v>
      </c>
      <c r="AX93" s="0" t="n">
        <v>0</v>
      </c>
      <c r="AY93" s="0" t="n">
        <v>0</v>
      </c>
      <c r="AZ93" s="0" t="n">
        <v>-3.018761E-009</v>
      </c>
      <c r="BA93" s="0" t="n">
        <v>-1.404832E-008</v>
      </c>
      <c r="BB93" s="0" t="n">
        <v>-1.835198E-008</v>
      </c>
      <c r="BC93" s="0" t="n">
        <v>1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1</v>
      </c>
      <c r="BI93" s="0" t="n">
        <v>3</v>
      </c>
      <c r="BJ93" s="0" t="n">
        <v>1</v>
      </c>
      <c r="BK93" s="0" t="n">
        <v>0</v>
      </c>
      <c r="BL93" s="0" t="n">
        <v>0</v>
      </c>
      <c r="BM93" s="0" t="n">
        <v>0</v>
      </c>
      <c r="BN93" s="0" t="n">
        <v>0.0006483938</v>
      </c>
      <c r="BO93" s="0" t="n">
        <v>-0.001449541</v>
      </c>
      <c r="BP93" s="0" t="n">
        <v>0.005069898</v>
      </c>
      <c r="BQ93" s="0" t="n">
        <v>0.9999859</v>
      </c>
      <c r="BR93" s="0" t="n">
        <v>1</v>
      </c>
      <c r="BS93" s="0" t="n">
        <v>0</v>
      </c>
      <c r="BT93" s="0" t="n">
        <v>0</v>
      </c>
      <c r="BU93" s="0" t="n">
        <v>0</v>
      </c>
      <c r="BV93" s="0" t="n">
        <v>1</v>
      </c>
    </row>
    <row r="94" customFormat="false" ht="12.8" hidden="false" customHeight="false" outlineLevel="0" collapsed="false">
      <c r="A94" s="0" t="n">
        <v>778.7834</v>
      </c>
      <c r="B94" s="0" t="n">
        <v>0.3518075</v>
      </c>
      <c r="C94" s="0" t="n">
        <v>0.003454152</v>
      </c>
      <c r="D94" s="0" t="n">
        <v>1.369051</v>
      </c>
      <c r="E94" s="0" t="n">
        <v>-0.3765404</v>
      </c>
      <c r="F94" s="0" t="n">
        <v>-0.003282775</v>
      </c>
      <c r="G94" s="0" t="n">
        <v>-0.0441585</v>
      </c>
      <c r="H94" s="0" t="n">
        <v>0.9253414</v>
      </c>
      <c r="I94" s="0" t="n">
        <v>0.3137037</v>
      </c>
      <c r="J94" s="0" t="n">
        <v>0.07504479</v>
      </c>
      <c r="K94" s="0" t="n">
        <v>0.6460993</v>
      </c>
      <c r="L94" s="0" t="n">
        <v>-0.0640635</v>
      </c>
      <c r="M94" s="0" t="n">
        <v>0.7568487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94.08335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-1.231167E-009</v>
      </c>
      <c r="Y94" s="0" t="n">
        <v>1.855522E-009</v>
      </c>
      <c r="Z94" s="0" t="n">
        <v>5.576095E-009</v>
      </c>
      <c r="AA94" s="0" t="n">
        <v>1</v>
      </c>
      <c r="AB94" s="0" t="n">
        <v>1.000852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0.01081368</v>
      </c>
      <c r="AJ94" s="0" t="n">
        <v>0.0008359935</v>
      </c>
      <c r="AK94" s="0" t="n">
        <v>0.01960722</v>
      </c>
      <c r="AL94" s="0" t="n">
        <v>2.101064E-009</v>
      </c>
      <c r="AM94" s="0" t="n">
        <v>5.073787E-009</v>
      </c>
      <c r="AN94" s="0" t="n">
        <v>-2.238977E-009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  <c r="AU94" s="0" t="n">
        <v>2</v>
      </c>
      <c r="AV94" s="0" t="n">
        <v>1</v>
      </c>
      <c r="AW94" s="0" t="n">
        <v>0</v>
      </c>
      <c r="AX94" s="0" t="n">
        <v>0</v>
      </c>
      <c r="AY94" s="0" t="n">
        <v>0</v>
      </c>
      <c r="AZ94" s="0" t="n">
        <v>1.568734E-009</v>
      </c>
      <c r="BA94" s="0" t="n">
        <v>8.012639E-009</v>
      </c>
      <c r="BB94" s="0" t="n">
        <v>1.774264E-009</v>
      </c>
      <c r="BC94" s="0" t="n">
        <v>1</v>
      </c>
      <c r="BD94" s="0" t="n">
        <v>1</v>
      </c>
      <c r="BE94" s="0" t="n">
        <v>0</v>
      </c>
      <c r="BF94" s="0" t="n">
        <v>0</v>
      </c>
      <c r="BG94" s="0" t="n">
        <v>0</v>
      </c>
      <c r="BH94" s="0" t="n">
        <v>1</v>
      </c>
      <c r="BI94" s="0" t="n">
        <v>3</v>
      </c>
      <c r="BJ94" s="0" t="n">
        <v>1</v>
      </c>
      <c r="BK94" s="0" t="n">
        <v>0</v>
      </c>
      <c r="BL94" s="0" t="n">
        <v>0</v>
      </c>
      <c r="BM94" s="0" t="n">
        <v>0</v>
      </c>
      <c r="BN94" s="0" t="n">
        <v>0.005397323</v>
      </c>
      <c r="BO94" s="0" t="n">
        <v>-0.003220416</v>
      </c>
      <c r="BP94" s="0" t="n">
        <v>0.0007657287</v>
      </c>
      <c r="BQ94" s="0" t="n">
        <v>0.99998</v>
      </c>
      <c r="BR94" s="0" t="n">
        <v>1</v>
      </c>
      <c r="BS94" s="0" t="n">
        <v>0</v>
      </c>
      <c r="BT94" s="0" t="n">
        <v>0</v>
      </c>
      <c r="BU94" s="0" t="n">
        <v>0</v>
      </c>
      <c r="BV94" s="0" t="n">
        <v>1</v>
      </c>
    </row>
    <row r="95" customFormat="false" ht="12.8" hidden="false" customHeight="false" outlineLevel="0" collapsed="false">
      <c r="A95" s="0" t="n">
        <v>778.8314</v>
      </c>
      <c r="B95" s="0" t="n">
        <v>0.3646538</v>
      </c>
      <c r="C95" s="0" t="n">
        <v>0.004994941</v>
      </c>
      <c r="D95" s="0" t="n">
        <v>1.414034</v>
      </c>
      <c r="E95" s="0" t="n">
        <v>-0.3740601</v>
      </c>
      <c r="F95" s="0" t="n">
        <v>-0.00392651</v>
      </c>
      <c r="G95" s="0" t="n">
        <v>-0.04431137</v>
      </c>
      <c r="H95" s="0" t="n">
        <v>0.9263369</v>
      </c>
      <c r="I95" s="0" t="n">
        <v>0.3139705</v>
      </c>
      <c r="J95" s="0" t="n">
        <v>0.07500695</v>
      </c>
      <c r="K95" s="0" t="n">
        <v>0.6451315</v>
      </c>
      <c r="L95" s="0" t="n">
        <v>-0.06386393</v>
      </c>
      <c r="M95" s="0" t="n">
        <v>0.7576944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86.0574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1.639256E-009</v>
      </c>
      <c r="Y95" s="0" t="n">
        <v>3.167771E-008</v>
      </c>
      <c r="Z95" s="0" t="n">
        <v>-6.215666E-009</v>
      </c>
      <c r="AA95" s="0" t="n">
        <v>1</v>
      </c>
      <c r="AB95" s="0" t="n">
        <v>1.00085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0.01245212</v>
      </c>
      <c r="AJ95" s="0" t="n">
        <v>0.001720904</v>
      </c>
      <c r="AK95" s="0" t="n">
        <v>0.05260615</v>
      </c>
      <c r="AL95" s="0" t="n">
        <v>2.919215E-010</v>
      </c>
      <c r="AM95" s="0" t="n">
        <v>2.971649E-009</v>
      </c>
      <c r="AN95" s="0" t="n">
        <v>3.195102E-009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  <c r="AU95" s="0" t="n">
        <v>2</v>
      </c>
      <c r="AV95" s="0" t="n">
        <v>1</v>
      </c>
      <c r="AW95" s="0" t="n">
        <v>0</v>
      </c>
      <c r="AX95" s="0" t="n">
        <v>0</v>
      </c>
      <c r="AY95" s="0" t="n">
        <v>0</v>
      </c>
      <c r="AZ95" s="0" t="n">
        <v>1.884886E-009</v>
      </c>
      <c r="BA95" s="0" t="n">
        <v>6.793131E-010</v>
      </c>
      <c r="BB95" s="0" t="n">
        <v>-8.504993E-009</v>
      </c>
      <c r="BC95" s="0" t="n">
        <v>1</v>
      </c>
      <c r="BD95" s="0" t="n">
        <v>1</v>
      </c>
      <c r="BE95" s="0" t="n">
        <v>0</v>
      </c>
      <c r="BF95" s="0" t="n">
        <v>0</v>
      </c>
      <c r="BG95" s="0" t="n">
        <v>0</v>
      </c>
      <c r="BH95" s="0" t="n">
        <v>1</v>
      </c>
      <c r="BI95" s="0" t="n">
        <v>3</v>
      </c>
      <c r="BJ95" s="0" t="n">
        <v>1</v>
      </c>
      <c r="BK95" s="0" t="n">
        <v>0</v>
      </c>
      <c r="BL95" s="0" t="n">
        <v>0</v>
      </c>
      <c r="BM95" s="0" t="n">
        <v>0</v>
      </c>
      <c r="BN95" s="0" t="n">
        <v>0.002642128</v>
      </c>
      <c r="BO95" s="0" t="n">
        <v>-0.0007595444</v>
      </c>
      <c r="BP95" s="0" t="n">
        <v>0.0001530843</v>
      </c>
      <c r="BQ95" s="0" t="n">
        <v>0.9999962</v>
      </c>
      <c r="BR95" s="0" t="n">
        <v>1</v>
      </c>
      <c r="BS95" s="0" t="n">
        <v>0</v>
      </c>
      <c r="BT95" s="0" t="n">
        <v>0</v>
      </c>
      <c r="BU95" s="0" t="n">
        <v>0</v>
      </c>
      <c r="BV95" s="0" t="n">
        <v>1</v>
      </c>
    </row>
    <row r="96" customFormat="false" ht="12.8" hidden="false" customHeight="false" outlineLevel="0" collapsed="false">
      <c r="A96" s="0" t="n">
        <v>778.8813</v>
      </c>
      <c r="B96" s="0" t="n">
        <v>0.3838595</v>
      </c>
      <c r="C96" s="0" t="n">
        <v>0.007569554</v>
      </c>
      <c r="D96" s="0" t="n">
        <v>1.486458</v>
      </c>
      <c r="E96" s="0" t="n">
        <v>-0.3527555</v>
      </c>
      <c r="F96" s="0" t="n">
        <v>0.001281608</v>
      </c>
      <c r="G96" s="0" t="n">
        <v>-0.04062213</v>
      </c>
      <c r="H96" s="0" t="n">
        <v>0.9348325</v>
      </c>
      <c r="I96" s="0" t="n">
        <v>0.314237</v>
      </c>
      <c r="J96" s="0" t="n">
        <v>0.07493789</v>
      </c>
      <c r="K96" s="0" t="n">
        <v>0.6433442</v>
      </c>
      <c r="L96" s="0" t="n">
        <v>-0.06349801</v>
      </c>
      <c r="M96" s="0" t="n">
        <v>0.75925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89.58375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-4.112712E-009</v>
      </c>
      <c r="Y96" s="0" t="n">
        <v>3.033601E-008</v>
      </c>
      <c r="Z96" s="0" t="n">
        <v>3.956243E-008</v>
      </c>
      <c r="AA96" s="0" t="n">
        <v>0.9999998</v>
      </c>
      <c r="AB96" s="0" t="n">
        <v>1.000849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0.02227872</v>
      </c>
      <c r="AJ96" s="0" t="n">
        <v>0.002979099</v>
      </c>
      <c r="AK96" s="0" t="n">
        <v>0.08225843</v>
      </c>
      <c r="AL96" s="0" t="n">
        <v>-3.666846E-009</v>
      </c>
      <c r="AM96" s="0" t="n">
        <v>2.316308E-008</v>
      </c>
      <c r="AN96" s="0" t="n">
        <v>3.153243E-008</v>
      </c>
      <c r="AO96" s="0" t="n">
        <v>0.9999998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  <c r="AU96" s="0" t="n">
        <v>2</v>
      </c>
      <c r="AV96" s="0" t="n">
        <v>1</v>
      </c>
      <c r="AW96" s="0" t="n">
        <v>0</v>
      </c>
      <c r="AX96" s="0" t="n">
        <v>0</v>
      </c>
      <c r="AY96" s="0" t="n">
        <v>0</v>
      </c>
      <c r="AZ96" s="0" t="n">
        <v>-4.271389E-009</v>
      </c>
      <c r="BA96" s="0" t="n">
        <v>1.559231E-008</v>
      </c>
      <c r="BB96" s="0" t="n">
        <v>2.852589E-008</v>
      </c>
      <c r="BC96" s="0" t="n">
        <v>0.9999998</v>
      </c>
      <c r="BD96" s="0" t="n">
        <v>1</v>
      </c>
      <c r="BE96" s="0" t="n">
        <v>0</v>
      </c>
      <c r="BF96" s="0" t="n">
        <v>0</v>
      </c>
      <c r="BG96" s="0" t="n">
        <v>0</v>
      </c>
      <c r="BH96" s="0" t="n">
        <v>1</v>
      </c>
      <c r="BI96" s="0" t="n">
        <v>3</v>
      </c>
      <c r="BJ96" s="0" t="n">
        <v>1</v>
      </c>
      <c r="BK96" s="0" t="n">
        <v>0</v>
      </c>
      <c r="BL96" s="0" t="n">
        <v>0</v>
      </c>
      <c r="BM96" s="0" t="n">
        <v>0</v>
      </c>
      <c r="BN96" s="0" t="n">
        <v>0.02311284</v>
      </c>
      <c r="BO96" s="0" t="n">
        <v>0.005353122</v>
      </c>
      <c r="BP96" s="0" t="n">
        <v>0.001951557</v>
      </c>
      <c r="BQ96" s="0" t="n">
        <v>0.9997166</v>
      </c>
      <c r="BR96" s="0" t="n">
        <v>1</v>
      </c>
      <c r="BS96" s="0" t="n">
        <v>0</v>
      </c>
      <c r="BT96" s="0" t="n">
        <v>0</v>
      </c>
      <c r="BU96" s="0" t="n">
        <v>0</v>
      </c>
      <c r="BV96" s="0" t="n">
        <v>1</v>
      </c>
    </row>
    <row r="97" customFormat="false" ht="12.8" hidden="false" customHeight="false" outlineLevel="0" collapsed="false">
      <c r="A97" s="0" t="n">
        <v>778.9326</v>
      </c>
      <c r="B97" s="0" t="n">
        <v>0.4013337</v>
      </c>
      <c r="C97" s="0" t="n">
        <v>0.009510477</v>
      </c>
      <c r="D97" s="0" t="n">
        <v>1.534322</v>
      </c>
      <c r="E97" s="0" t="n">
        <v>-0.3527555</v>
      </c>
      <c r="F97" s="0" t="n">
        <v>0.001281549</v>
      </c>
      <c r="G97" s="0" t="n">
        <v>-0.04062213</v>
      </c>
      <c r="H97" s="0" t="n">
        <v>0.9348325</v>
      </c>
      <c r="I97" s="0" t="n">
        <v>0.314237</v>
      </c>
      <c r="J97" s="0" t="n">
        <v>0.07483277</v>
      </c>
      <c r="K97" s="0" t="n">
        <v>0.6410521</v>
      </c>
      <c r="L97" s="0" t="n">
        <v>-0.06301813</v>
      </c>
      <c r="M97" s="0" t="n">
        <v>0.7612365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92.94187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-5.21736E-009</v>
      </c>
      <c r="Y97" s="0" t="n">
        <v>-1.30301E-008</v>
      </c>
      <c r="Z97" s="0" t="n">
        <v>1.202171E-009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0.0196352</v>
      </c>
      <c r="AJ97" s="0" t="n">
        <v>0.001958369</v>
      </c>
      <c r="AK97" s="0" t="n">
        <v>0.04402731</v>
      </c>
      <c r="AL97" s="0" t="n">
        <v>-2.231251E-009</v>
      </c>
      <c r="AM97" s="0" t="n">
        <v>-1.530621E-008</v>
      </c>
      <c r="AN97" s="0" t="n">
        <v>-6.37666E-009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  <c r="AU97" s="0" t="n">
        <v>2</v>
      </c>
      <c r="AV97" s="0" t="n">
        <v>1</v>
      </c>
      <c r="AW97" s="0" t="n">
        <v>0</v>
      </c>
      <c r="AX97" s="0" t="n">
        <v>0</v>
      </c>
      <c r="AY97" s="0" t="n">
        <v>0</v>
      </c>
      <c r="AZ97" s="0" t="n">
        <v>-3.940947E-009</v>
      </c>
      <c r="BA97" s="0" t="n">
        <v>-7.828188E-009</v>
      </c>
      <c r="BB97" s="0" t="n">
        <v>2.670858E-009</v>
      </c>
      <c r="BC97" s="0" t="n">
        <v>1</v>
      </c>
      <c r="BD97" s="0" t="n">
        <v>1</v>
      </c>
      <c r="BE97" s="0" t="n">
        <v>0</v>
      </c>
      <c r="BF97" s="0" t="n">
        <v>0</v>
      </c>
      <c r="BG97" s="0" t="n">
        <v>0</v>
      </c>
      <c r="BH97" s="0" t="n">
        <v>1</v>
      </c>
      <c r="BI97" s="0" t="n">
        <v>3</v>
      </c>
      <c r="BJ97" s="0" t="n">
        <v>1</v>
      </c>
      <c r="BK97" s="0" t="n">
        <v>0</v>
      </c>
      <c r="BL97" s="0" t="n">
        <v>0</v>
      </c>
      <c r="BM97" s="0" t="n">
        <v>0</v>
      </c>
      <c r="BN97" s="0" t="n">
        <v>-2.231251E-009</v>
      </c>
      <c r="BO97" s="0" t="n">
        <v>-1.530621E-008</v>
      </c>
      <c r="BP97" s="0" t="n">
        <v>-6.37666E-009</v>
      </c>
      <c r="BQ97" s="0" t="n">
        <v>1</v>
      </c>
      <c r="BR97" s="0" t="n">
        <v>1</v>
      </c>
      <c r="BS97" s="0" t="n">
        <v>0</v>
      </c>
      <c r="BT97" s="0" t="n">
        <v>0</v>
      </c>
      <c r="BU97" s="0" t="n">
        <v>0</v>
      </c>
      <c r="BV97" s="0" t="n">
        <v>1</v>
      </c>
    </row>
    <row r="98" customFormat="false" ht="12.8" hidden="false" customHeight="false" outlineLevel="0" collapsed="false">
      <c r="A98" s="0" t="n">
        <v>778.9827</v>
      </c>
      <c r="B98" s="0" t="n">
        <v>0.41581</v>
      </c>
      <c r="C98" s="0" t="n">
        <v>0.01077983</v>
      </c>
      <c r="D98" s="0" t="n">
        <v>1.55949</v>
      </c>
      <c r="E98" s="0" t="n">
        <v>-0.3527556</v>
      </c>
      <c r="F98" s="0" t="n">
        <v>0.001281509</v>
      </c>
      <c r="G98" s="0" t="n">
        <v>-0.04062209</v>
      </c>
      <c r="H98" s="0" t="n">
        <v>0.9348325</v>
      </c>
      <c r="I98" s="0" t="n">
        <v>0.314237</v>
      </c>
      <c r="J98" s="0" t="n">
        <v>0.07469492</v>
      </c>
      <c r="K98" s="0" t="n">
        <v>0.6387569</v>
      </c>
      <c r="L98" s="0" t="n">
        <v>-0.06251408</v>
      </c>
      <c r="M98" s="0" t="n">
        <v>0.7632183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92.4585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1.382203E-010</v>
      </c>
      <c r="Y98" s="0" t="n">
        <v>-2.797819E-009</v>
      </c>
      <c r="Z98" s="0" t="n">
        <v>1.062016E-008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0.01294746</v>
      </c>
      <c r="AJ98" s="0" t="n">
        <v>0.0009255263</v>
      </c>
      <c r="AK98" s="0" t="n">
        <v>0.01375172</v>
      </c>
      <c r="AL98" s="0" t="n">
        <v>3.484884E-009</v>
      </c>
      <c r="AM98" s="0" t="n">
        <v>-7.605402E-010</v>
      </c>
      <c r="AN98" s="0" t="n">
        <v>1.745984E-008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2</v>
      </c>
      <c r="AV98" s="0" t="n">
        <v>1</v>
      </c>
      <c r="AW98" s="0" t="n">
        <v>0</v>
      </c>
      <c r="AX98" s="0" t="n">
        <v>0</v>
      </c>
      <c r="AY98" s="0" t="n">
        <v>0</v>
      </c>
      <c r="AZ98" s="0" t="n">
        <v>2.287181E-009</v>
      </c>
      <c r="BA98" s="0" t="n">
        <v>-1.188862E-009</v>
      </c>
      <c r="BB98" s="0" t="n">
        <v>2.425338E-008</v>
      </c>
      <c r="BC98" s="0" t="n">
        <v>1</v>
      </c>
      <c r="BD98" s="0" t="n">
        <v>1</v>
      </c>
      <c r="BE98" s="0" t="n">
        <v>0</v>
      </c>
      <c r="BF98" s="0" t="n">
        <v>0</v>
      </c>
      <c r="BG98" s="0" t="n">
        <v>0</v>
      </c>
      <c r="BH98" s="0" t="n">
        <v>1</v>
      </c>
      <c r="BI98" s="0" t="n">
        <v>3</v>
      </c>
      <c r="BJ98" s="0" t="n">
        <v>1</v>
      </c>
      <c r="BK98" s="0" t="n">
        <v>0</v>
      </c>
      <c r="BL98" s="0" t="n">
        <v>0</v>
      </c>
      <c r="BM98" s="0" t="n">
        <v>0</v>
      </c>
      <c r="BN98" s="0" t="n">
        <v>3.755919E-009</v>
      </c>
      <c r="BO98" s="0" t="n">
        <v>-4.943992E-010</v>
      </c>
      <c r="BP98" s="0" t="n">
        <v>6.682754E-009</v>
      </c>
      <c r="BQ98" s="0" t="n">
        <v>1</v>
      </c>
      <c r="BR98" s="0" t="n">
        <v>1</v>
      </c>
      <c r="BS98" s="0" t="n">
        <v>0</v>
      </c>
      <c r="BT98" s="0" t="n">
        <v>0</v>
      </c>
      <c r="BU98" s="0" t="n">
        <v>0</v>
      </c>
      <c r="BV98" s="0" t="n">
        <v>1</v>
      </c>
    </row>
    <row r="99" customFormat="false" ht="12.8" hidden="false" customHeight="false" outlineLevel="0" collapsed="false">
      <c r="A99" s="0" t="n">
        <v>779.0328</v>
      </c>
      <c r="B99" s="0" t="n">
        <v>0.4341118</v>
      </c>
      <c r="C99" s="0" t="n">
        <v>0.01214313</v>
      </c>
      <c r="D99" s="0" t="n">
        <v>1.58033</v>
      </c>
      <c r="E99" s="0" t="n">
        <v>-0.3527559</v>
      </c>
      <c r="F99" s="0" t="n">
        <v>0.001281476</v>
      </c>
      <c r="G99" s="0" t="n">
        <v>-0.04062207</v>
      </c>
      <c r="H99" s="0" t="n">
        <v>0.9348323</v>
      </c>
      <c r="I99" s="0" t="n">
        <v>0.314237</v>
      </c>
      <c r="J99" s="0" t="n">
        <v>0.07452112</v>
      </c>
      <c r="K99" s="0" t="n">
        <v>0.6366755</v>
      </c>
      <c r="L99" s="0" t="n">
        <v>-0.06201958</v>
      </c>
      <c r="M99" s="0" t="n">
        <v>0.7650127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92.0322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3.95928E-009</v>
      </c>
      <c r="Y99" s="0" t="n">
        <v>8.849939E-009</v>
      </c>
      <c r="Z99" s="0" t="n">
        <v>-3.03457E-009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0.01998032</v>
      </c>
      <c r="AJ99" s="0" t="n">
        <v>0.001458015</v>
      </c>
      <c r="AK99" s="0" t="n">
        <v>0.02089027</v>
      </c>
      <c r="AL99" s="0" t="n">
        <v>-2.029234E-009</v>
      </c>
      <c r="AM99" s="0" t="n">
        <v>-9.148662E-010</v>
      </c>
      <c r="AN99" s="0" t="n">
        <v>-7.629748E-009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  <c r="AU99" s="0" t="n">
        <v>2</v>
      </c>
      <c r="AV99" s="0" t="n">
        <v>1</v>
      </c>
      <c r="AW99" s="0" t="n">
        <v>0</v>
      </c>
      <c r="AX99" s="0" t="n">
        <v>0</v>
      </c>
      <c r="AY99" s="0" t="n">
        <v>0</v>
      </c>
      <c r="AZ99" s="0" t="n">
        <v>-3.541076E-011</v>
      </c>
      <c r="BA99" s="0" t="n">
        <v>4.836414E-009</v>
      </c>
      <c r="BB99" s="0" t="n">
        <v>1.625765E-008</v>
      </c>
      <c r="BC99" s="0" t="n">
        <v>1</v>
      </c>
      <c r="BD99" s="0" t="n">
        <v>1</v>
      </c>
      <c r="BE99" s="0" t="n">
        <v>0</v>
      </c>
      <c r="BF99" s="0" t="n">
        <v>0</v>
      </c>
      <c r="BG99" s="0" t="n">
        <v>0</v>
      </c>
      <c r="BH99" s="0" t="n">
        <v>1</v>
      </c>
      <c r="BI99" s="0" t="n">
        <v>3</v>
      </c>
      <c r="BJ99" s="0" t="n">
        <v>1</v>
      </c>
      <c r="BK99" s="0" t="n">
        <v>0</v>
      </c>
      <c r="BL99" s="0" t="n">
        <v>0</v>
      </c>
      <c r="BM99" s="0" t="n">
        <v>0</v>
      </c>
      <c r="BN99" s="0" t="n">
        <v>1.051899E-009</v>
      </c>
      <c r="BO99" s="0" t="n">
        <v>8.454235E-009</v>
      </c>
      <c r="BP99" s="0" t="n">
        <v>3.75709E-009</v>
      </c>
      <c r="BQ99" s="0" t="n">
        <v>1</v>
      </c>
      <c r="BR99" s="0" t="n">
        <v>1</v>
      </c>
      <c r="BS99" s="0" t="n">
        <v>0</v>
      </c>
      <c r="BT99" s="0" t="n">
        <v>0</v>
      </c>
      <c r="BU99" s="0" t="n">
        <v>0</v>
      </c>
      <c r="BV99" s="0" t="n">
        <v>1</v>
      </c>
    </row>
    <row r="100" customFormat="false" ht="12.8" hidden="false" customHeight="false" outlineLevel="0" collapsed="false">
      <c r="A100" s="0" t="n">
        <v>779.0825</v>
      </c>
      <c r="B100" s="0" t="n">
        <v>0.4476805</v>
      </c>
      <c r="C100" s="0" t="n">
        <v>0.01323543</v>
      </c>
      <c r="D100" s="0" t="n">
        <v>1.597562</v>
      </c>
      <c r="E100" s="0" t="n">
        <v>-0.352756</v>
      </c>
      <c r="F100" s="0" t="n">
        <v>0.001281516</v>
      </c>
      <c r="G100" s="0" t="n">
        <v>-0.04062213</v>
      </c>
      <c r="H100" s="0" t="n">
        <v>0.9348323</v>
      </c>
      <c r="I100" s="0" t="n">
        <v>0.3063245</v>
      </c>
      <c r="J100" s="0" t="n">
        <v>0.07432143</v>
      </c>
      <c r="K100" s="0" t="n">
        <v>0.6348101</v>
      </c>
      <c r="L100" s="0" t="n">
        <v>-0.06154292</v>
      </c>
      <c r="M100" s="0" t="n">
        <v>0.7666192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91.58418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-8.115343E-010</v>
      </c>
      <c r="Y100" s="0" t="n">
        <v>-1.61756E-009</v>
      </c>
      <c r="Z100" s="0" t="n">
        <v>-1.555698E-008</v>
      </c>
      <c r="AA100" s="0" t="n">
        <v>0.9999999</v>
      </c>
      <c r="AB100" s="0" t="n">
        <v>0.9748199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0.008138519</v>
      </c>
      <c r="AJ100" s="0" t="n">
        <v>0.0007728658</v>
      </c>
      <c r="AK100" s="0" t="n">
        <v>0.01391087</v>
      </c>
      <c r="AL100" s="0" t="n">
        <v>-2.381051E-009</v>
      </c>
      <c r="AM100" s="0" t="n">
        <v>-3.004399E-009</v>
      </c>
      <c r="AN100" s="0" t="n">
        <v>-1.470766E-008</v>
      </c>
      <c r="AO100" s="0" t="n">
        <v>0.9999999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  <c r="AU100" s="0" t="n">
        <v>2</v>
      </c>
      <c r="AV100" s="0" t="n">
        <v>1</v>
      </c>
      <c r="AW100" s="0" t="n">
        <v>0</v>
      </c>
      <c r="AX100" s="0" t="n">
        <v>0</v>
      </c>
      <c r="AY100" s="0" t="n">
        <v>0</v>
      </c>
      <c r="AZ100" s="0" t="n">
        <v>-1.467289E-009</v>
      </c>
      <c r="BA100" s="0" t="n">
        <v>-4.233976E-009</v>
      </c>
      <c r="BB100" s="0" t="n">
        <v>-1.63335E-008</v>
      </c>
      <c r="BC100" s="0" t="n">
        <v>0.9999999</v>
      </c>
      <c r="BD100" s="0" t="n">
        <v>1</v>
      </c>
      <c r="BE100" s="0" t="n">
        <v>0</v>
      </c>
      <c r="BF100" s="0" t="n">
        <v>0</v>
      </c>
      <c r="BG100" s="0" t="n">
        <v>0</v>
      </c>
      <c r="BH100" s="0" t="n">
        <v>1</v>
      </c>
      <c r="BI100" s="0" t="n">
        <v>3</v>
      </c>
      <c r="BJ100" s="0" t="n">
        <v>1</v>
      </c>
      <c r="BK100" s="0" t="n">
        <v>0</v>
      </c>
      <c r="BL100" s="0" t="n">
        <v>0</v>
      </c>
      <c r="BM100" s="0" t="n">
        <v>0</v>
      </c>
      <c r="BN100" s="0" t="n">
        <v>-1.670485E-009</v>
      </c>
      <c r="BO100" s="0" t="n">
        <v>6.981543E-010</v>
      </c>
      <c r="BP100" s="0" t="n">
        <v>-1.255852E-008</v>
      </c>
      <c r="BQ100" s="0" t="n">
        <v>0.9999999</v>
      </c>
      <c r="BR100" s="0" t="n">
        <v>1</v>
      </c>
      <c r="BS100" s="0" t="n">
        <v>0</v>
      </c>
      <c r="BT100" s="0" t="n">
        <v>0</v>
      </c>
      <c r="BU100" s="0" t="n">
        <v>0</v>
      </c>
      <c r="BV100" s="0" t="n">
        <v>1</v>
      </c>
    </row>
    <row r="101" customFormat="false" ht="12.8" hidden="false" customHeight="false" outlineLevel="0" collapsed="false">
      <c r="A101" s="0" t="n">
        <v>779.1328</v>
      </c>
      <c r="B101" s="0" t="n">
        <v>0.4552884</v>
      </c>
      <c r="C101" s="0" t="n">
        <v>0.01412398</v>
      </c>
      <c r="D101" s="0" t="n">
        <v>1.616254</v>
      </c>
      <c r="E101" s="0" t="n">
        <v>-0.3527562</v>
      </c>
      <c r="F101" s="0" t="n">
        <v>0.00128141</v>
      </c>
      <c r="G101" s="0" t="n">
        <v>-0.04062225</v>
      </c>
      <c r="H101" s="0" t="n">
        <v>0.9348323</v>
      </c>
      <c r="I101" s="0" t="n">
        <v>0.2887619</v>
      </c>
      <c r="J101" s="0" t="n">
        <v>0.07412839</v>
      </c>
      <c r="K101" s="0" t="n">
        <v>0.6331003</v>
      </c>
      <c r="L101" s="0" t="n">
        <v>-0.06110087</v>
      </c>
      <c r="M101" s="0" t="n">
        <v>0.7680857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91.03114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-4.661747E-009</v>
      </c>
      <c r="Y101" s="0" t="n">
        <v>-3.15352E-008</v>
      </c>
      <c r="Z101" s="0" t="n">
        <v>-1.169281E-008</v>
      </c>
      <c r="AA101" s="0" t="n">
        <v>1</v>
      </c>
      <c r="AB101" s="0" t="n">
        <v>0.9426665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0.005403101</v>
      </c>
      <c r="AJ101" s="0" t="n">
        <v>0.0009328628</v>
      </c>
      <c r="AK101" s="0" t="n">
        <v>0.02343267</v>
      </c>
      <c r="AL101" s="0" t="n">
        <v>-4.696318E-009</v>
      </c>
      <c r="AM101" s="0" t="n">
        <v>-3.520725E-008</v>
      </c>
      <c r="AN101" s="0" t="n">
        <v>-8.129219E-009</v>
      </c>
      <c r="AO101" s="0" t="n">
        <v>1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  <c r="AU101" s="0" t="n">
        <v>2</v>
      </c>
      <c r="AV101" s="0" t="n">
        <v>1</v>
      </c>
      <c r="AW101" s="0" t="n">
        <v>0</v>
      </c>
      <c r="AX101" s="0" t="n">
        <v>0</v>
      </c>
      <c r="AY101" s="0" t="n">
        <v>0</v>
      </c>
      <c r="AZ101" s="0" t="n">
        <v>-4.661747E-009</v>
      </c>
      <c r="BA101" s="0" t="n">
        <v>-3.15352E-008</v>
      </c>
      <c r="BB101" s="0" t="n">
        <v>-1.169281E-008</v>
      </c>
      <c r="BC101" s="0" t="n">
        <v>1</v>
      </c>
      <c r="BD101" s="0" t="n">
        <v>1</v>
      </c>
      <c r="BE101" s="0" t="n">
        <v>0</v>
      </c>
      <c r="BF101" s="0" t="n">
        <v>0</v>
      </c>
      <c r="BG101" s="0" t="n">
        <v>0</v>
      </c>
      <c r="BH101" s="0" t="n">
        <v>1</v>
      </c>
      <c r="BI101" s="0" t="n">
        <v>3</v>
      </c>
      <c r="BJ101" s="0" t="n">
        <v>1</v>
      </c>
      <c r="BK101" s="0" t="n">
        <v>0</v>
      </c>
      <c r="BL101" s="0" t="n">
        <v>0</v>
      </c>
      <c r="BM101" s="0" t="n">
        <v>0</v>
      </c>
      <c r="BN101" s="0" t="n">
        <v>-4.208808E-009</v>
      </c>
      <c r="BO101" s="0" t="n">
        <v>-3.021402E-008</v>
      </c>
      <c r="BP101" s="0" t="n">
        <v>-1.014193E-008</v>
      </c>
      <c r="BQ101" s="0" t="n">
        <v>1</v>
      </c>
      <c r="BR101" s="0" t="n">
        <v>1</v>
      </c>
      <c r="BS101" s="0" t="n">
        <v>0</v>
      </c>
      <c r="BT101" s="0" t="n">
        <v>0</v>
      </c>
      <c r="BU101" s="0" t="n">
        <v>0</v>
      </c>
      <c r="BV101" s="0" t="n">
        <v>1</v>
      </c>
    </row>
    <row r="102" customFormat="false" ht="12.8" hidden="false" customHeight="false" outlineLevel="0" collapsed="false">
      <c r="A102" s="0" t="n">
        <v>779.1826</v>
      </c>
      <c r="B102" s="0" t="n">
        <v>0.4563184</v>
      </c>
      <c r="C102" s="0" t="n">
        <v>0.01480574</v>
      </c>
      <c r="D102" s="0" t="n">
        <v>1.638245</v>
      </c>
      <c r="E102" s="0" t="n">
        <v>-0.3527562</v>
      </c>
      <c r="F102" s="0" t="n">
        <v>0.001281387</v>
      </c>
      <c r="G102" s="0" t="n">
        <v>-0.04062226</v>
      </c>
      <c r="H102" s="0" t="n">
        <v>0.9348322</v>
      </c>
      <c r="I102" s="0" t="n">
        <v>0.2751344</v>
      </c>
      <c r="J102" s="0" t="n">
        <v>0.07396808</v>
      </c>
      <c r="K102" s="0" t="n">
        <v>0.6314326</v>
      </c>
      <c r="L102" s="0" t="n">
        <v>-0.060696</v>
      </c>
      <c r="M102" s="0" t="n">
        <v>0.7695048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90.56318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-5.607456E-010</v>
      </c>
      <c r="Y102" s="0" t="n">
        <v>-1.147805E-008</v>
      </c>
      <c r="Z102" s="0" t="n">
        <v>9.940073E-010</v>
      </c>
      <c r="AA102" s="0" t="n">
        <v>1</v>
      </c>
      <c r="AB102" s="0" t="n">
        <v>0.9528075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-0.0005032022</v>
      </c>
      <c r="AJ102" s="0" t="n">
        <v>0.0005369268</v>
      </c>
      <c r="AK102" s="0" t="n">
        <v>0.01967484</v>
      </c>
      <c r="AL102" s="0" t="n">
        <v>5.850264E-011</v>
      </c>
      <c r="AM102" s="0" t="n">
        <v>-2.04349E-009</v>
      </c>
      <c r="AN102" s="0" t="n">
        <v>5.059482E-009</v>
      </c>
      <c r="AO102" s="0" t="n">
        <v>1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  <c r="AU102" s="0" t="n">
        <v>2</v>
      </c>
      <c r="AV102" s="0" t="n">
        <v>1</v>
      </c>
      <c r="AW102" s="0" t="n">
        <v>0</v>
      </c>
      <c r="AX102" s="0" t="n">
        <v>0</v>
      </c>
      <c r="AY102" s="0" t="n">
        <v>0</v>
      </c>
      <c r="AZ102" s="0" t="n">
        <v>3.155542E-010</v>
      </c>
      <c r="BA102" s="0" t="n">
        <v>-5.533013E-009</v>
      </c>
      <c r="BB102" s="0" t="n">
        <v>5.269014E-009</v>
      </c>
      <c r="BC102" s="0" t="n">
        <v>1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1</v>
      </c>
      <c r="BI102" s="0" t="n">
        <v>3</v>
      </c>
      <c r="BJ102" s="0" t="n">
        <v>1</v>
      </c>
      <c r="BK102" s="0" t="n">
        <v>0</v>
      </c>
      <c r="BL102" s="0" t="n">
        <v>0</v>
      </c>
      <c r="BM102" s="0" t="n">
        <v>0</v>
      </c>
      <c r="BN102" s="0" t="n">
        <v>1.555996E-009</v>
      </c>
      <c r="BO102" s="0" t="n">
        <v>-6.550835E-009</v>
      </c>
      <c r="BP102" s="0" t="n">
        <v>4.998908E-009</v>
      </c>
      <c r="BQ102" s="0" t="n">
        <v>1</v>
      </c>
      <c r="BR102" s="0" t="n">
        <v>1</v>
      </c>
      <c r="BS102" s="0" t="n">
        <v>0</v>
      </c>
      <c r="BT102" s="0" t="n">
        <v>0</v>
      </c>
      <c r="BU102" s="0" t="n">
        <v>0</v>
      </c>
      <c r="BV102" s="0" t="n">
        <v>1</v>
      </c>
    </row>
    <row r="103" customFormat="false" ht="12.8" hidden="false" customHeight="false" outlineLevel="0" collapsed="false">
      <c r="A103" s="0" t="n">
        <v>779.2317</v>
      </c>
      <c r="B103" s="0" t="n">
        <v>0.4586188</v>
      </c>
      <c r="C103" s="0" t="n">
        <v>0.01565136</v>
      </c>
      <c r="D103" s="0" t="n">
        <v>1.664888</v>
      </c>
      <c r="E103" s="0" t="n">
        <v>-0.3527561</v>
      </c>
      <c r="F103" s="0" t="n">
        <v>0.001281509</v>
      </c>
      <c r="G103" s="0" t="n">
        <v>-0.04062216</v>
      </c>
      <c r="H103" s="0" t="n">
        <v>0.9348323</v>
      </c>
      <c r="I103" s="0" t="n">
        <v>0.2670711</v>
      </c>
      <c r="J103" s="0" t="n">
        <v>0.07384314</v>
      </c>
      <c r="K103" s="0" t="n">
        <v>0.6297197</v>
      </c>
      <c r="L103" s="0" t="n">
        <v>-0.06031588</v>
      </c>
      <c r="M103" s="0" t="n">
        <v>0.770949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86.53435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9.826319E-010</v>
      </c>
      <c r="Y103" s="0" t="n">
        <v>3.284811E-008</v>
      </c>
      <c r="Z103" s="0" t="n">
        <v>9.531687E-009</v>
      </c>
      <c r="AA103" s="0" t="n">
        <v>0.9999999</v>
      </c>
      <c r="AB103" s="0" t="n">
        <v>0.9706932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0.004687078</v>
      </c>
      <c r="AJ103" s="0" t="n">
        <v>0.001099907</v>
      </c>
      <c r="AK103" s="0" t="n">
        <v>0.03237884</v>
      </c>
      <c r="AL103" s="0" t="n">
        <v>1.691472E-010</v>
      </c>
      <c r="AM103" s="0" t="n">
        <v>3.721383E-008</v>
      </c>
      <c r="AN103" s="0" t="n">
        <v>9.960553E-009</v>
      </c>
      <c r="AO103" s="0" t="n">
        <v>0.9999999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  <c r="AU103" s="0" t="n">
        <v>2</v>
      </c>
      <c r="AV103" s="0" t="n">
        <v>1</v>
      </c>
      <c r="AW103" s="0" t="n">
        <v>0</v>
      </c>
      <c r="AX103" s="0" t="n">
        <v>0</v>
      </c>
      <c r="AY103" s="0" t="n">
        <v>0</v>
      </c>
      <c r="AZ103" s="0" t="n">
        <v>-6.399878E-010</v>
      </c>
      <c r="BA103" s="0" t="n">
        <v>3.470961E-008</v>
      </c>
      <c r="BB103" s="0" t="n">
        <v>5.635449E-009</v>
      </c>
      <c r="BC103" s="0" t="n">
        <v>0.9999999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1</v>
      </c>
      <c r="BI103" s="0" t="n">
        <v>3</v>
      </c>
      <c r="BJ103" s="0" t="n">
        <v>1</v>
      </c>
      <c r="BK103" s="0" t="n">
        <v>0</v>
      </c>
      <c r="BL103" s="0" t="n">
        <v>0</v>
      </c>
      <c r="BM103" s="0" t="n">
        <v>0</v>
      </c>
      <c r="BN103" s="0" t="n">
        <v>6.751953E-010</v>
      </c>
      <c r="BO103" s="0" t="n">
        <v>3.595851E-008</v>
      </c>
      <c r="BP103" s="0" t="n">
        <v>8.473499E-009</v>
      </c>
      <c r="BQ103" s="0" t="n">
        <v>0.9999999</v>
      </c>
      <c r="BR103" s="0" t="n">
        <v>1</v>
      </c>
      <c r="BS103" s="0" t="n">
        <v>0</v>
      </c>
      <c r="BT103" s="0" t="n">
        <v>0</v>
      </c>
      <c r="BU103" s="0" t="n">
        <v>0</v>
      </c>
      <c r="BV103" s="0" t="n">
        <v>1</v>
      </c>
    </row>
    <row r="104" customFormat="false" ht="12.8" hidden="false" customHeight="false" outlineLevel="0" collapsed="false">
      <c r="A104" s="0" t="n">
        <v>779.2831</v>
      </c>
      <c r="B104" s="0" t="n">
        <v>0.4606136</v>
      </c>
      <c r="C104" s="0" t="n">
        <v>0.01646487</v>
      </c>
      <c r="D104" s="0" t="n">
        <v>1.691579</v>
      </c>
      <c r="E104" s="0" t="n">
        <v>-0.3527561</v>
      </c>
      <c r="F104" s="0" t="n">
        <v>0.0012816</v>
      </c>
      <c r="G104" s="0" t="n">
        <v>-0.04062219</v>
      </c>
      <c r="H104" s="0" t="n">
        <v>0.9348323</v>
      </c>
      <c r="I104" s="0" t="n">
        <v>0.2634018</v>
      </c>
      <c r="J104" s="0" t="n">
        <v>0.07373744</v>
      </c>
      <c r="K104" s="0" t="n">
        <v>0.6279479</v>
      </c>
      <c r="L104" s="0" t="n">
        <v>-0.05994482</v>
      </c>
      <c r="M104" s="0" t="n">
        <v>0.7724317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93.85538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2.227574E-009</v>
      </c>
      <c r="Y104" s="0" t="n">
        <v>1.765719E-008</v>
      </c>
      <c r="Z104" s="0" t="n">
        <v>-2.110611E-008</v>
      </c>
      <c r="AA104" s="0" t="n">
        <v>1</v>
      </c>
      <c r="AB104" s="0" t="n">
        <v>0.9862611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-0.0002039002</v>
      </c>
      <c r="AJ104" s="0" t="n">
        <v>0.0006131384</v>
      </c>
      <c r="AK104" s="0" t="n">
        <v>0.02323199</v>
      </c>
      <c r="AL104" s="0" t="n">
        <v>4.456837E-009</v>
      </c>
      <c r="AM104" s="0" t="n">
        <v>1.434069E-008</v>
      </c>
      <c r="AN104" s="0" t="n">
        <v>-2.5746E-008</v>
      </c>
      <c r="AO104" s="0" t="n">
        <v>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  <c r="AU104" s="0" t="n">
        <v>2</v>
      </c>
      <c r="AV104" s="0" t="n">
        <v>1</v>
      </c>
      <c r="AW104" s="0" t="n">
        <v>0</v>
      </c>
      <c r="AX104" s="0" t="n">
        <v>0</v>
      </c>
      <c r="AY104" s="0" t="n">
        <v>0</v>
      </c>
      <c r="AZ104" s="0" t="n">
        <v>2.603229E-009</v>
      </c>
      <c r="BA104" s="0" t="n">
        <v>1.353435E-008</v>
      </c>
      <c r="BB104" s="0" t="n">
        <v>-2.04683E-008</v>
      </c>
      <c r="BC104" s="0" t="n">
        <v>1</v>
      </c>
      <c r="BD104" s="0" t="n">
        <v>1</v>
      </c>
      <c r="BE104" s="0" t="n">
        <v>0</v>
      </c>
      <c r="BF104" s="0" t="n">
        <v>0</v>
      </c>
      <c r="BG104" s="0" t="n">
        <v>0</v>
      </c>
      <c r="BH104" s="0" t="n">
        <v>1</v>
      </c>
      <c r="BI104" s="0" t="n">
        <v>3</v>
      </c>
      <c r="BJ104" s="0" t="n">
        <v>1</v>
      </c>
      <c r="BK104" s="0" t="n">
        <v>0</v>
      </c>
      <c r="BL104" s="0" t="n">
        <v>0</v>
      </c>
      <c r="BM104" s="0" t="n">
        <v>0</v>
      </c>
      <c r="BN104" s="0" t="n">
        <v>2.603229E-009</v>
      </c>
      <c r="BO104" s="0" t="n">
        <v>1.353435E-008</v>
      </c>
      <c r="BP104" s="0" t="n">
        <v>-2.04683E-008</v>
      </c>
      <c r="BQ104" s="0" t="n">
        <v>1</v>
      </c>
      <c r="BR104" s="0" t="n">
        <v>1</v>
      </c>
      <c r="BS104" s="0" t="n">
        <v>0</v>
      </c>
      <c r="BT104" s="0" t="n">
        <v>0</v>
      </c>
      <c r="BU104" s="0" t="n">
        <v>0</v>
      </c>
      <c r="BV104" s="0" t="n">
        <v>1</v>
      </c>
    </row>
    <row r="105" customFormat="false" ht="12.8" hidden="false" customHeight="false" outlineLevel="0" collapsed="false">
      <c r="A105" s="0" t="n">
        <v>779.3326</v>
      </c>
      <c r="B105" s="0" t="n">
        <v>0.4651147</v>
      </c>
      <c r="C105" s="0" t="n">
        <v>0.01738215</v>
      </c>
      <c r="D105" s="0" t="n">
        <v>1.719246</v>
      </c>
      <c r="E105" s="0" t="n">
        <v>-0.352756</v>
      </c>
      <c r="F105" s="0" t="n">
        <v>0.001281639</v>
      </c>
      <c r="G105" s="0" t="n">
        <v>-0.04062216</v>
      </c>
      <c r="H105" s="0" t="n">
        <v>0.9348323</v>
      </c>
      <c r="I105" s="0" t="n">
        <v>0.2605669</v>
      </c>
      <c r="J105" s="0" t="n">
        <v>0.07364365</v>
      </c>
      <c r="K105" s="0" t="n">
        <v>0.6261052</v>
      </c>
      <c r="L105" s="0" t="n">
        <v>-0.05957473</v>
      </c>
      <c r="M105" s="0" t="n">
        <v>0.7739636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89.94859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8.692236E-010</v>
      </c>
      <c r="Y105" s="0" t="n">
        <v>2.748592E-008</v>
      </c>
      <c r="Z105" s="0" t="n">
        <v>3.297738E-009</v>
      </c>
      <c r="AA105" s="0" t="n">
        <v>1</v>
      </c>
      <c r="AB105" s="0" t="n">
        <v>0.9892371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0.005183471</v>
      </c>
      <c r="AJ105" s="0" t="n">
        <v>0.0009524905</v>
      </c>
      <c r="AK105" s="0" t="n">
        <v>0.02860754</v>
      </c>
      <c r="AL105" s="0" t="n">
        <v>8.692236E-010</v>
      </c>
      <c r="AM105" s="0" t="n">
        <v>2.748592E-008</v>
      </c>
      <c r="AN105" s="0" t="n">
        <v>3.297738E-009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  <c r="AU105" s="0" t="n">
        <v>2</v>
      </c>
      <c r="AV105" s="0" t="n">
        <v>1</v>
      </c>
      <c r="AW105" s="0" t="n">
        <v>0</v>
      </c>
      <c r="AX105" s="0" t="n">
        <v>0</v>
      </c>
      <c r="AY105" s="0" t="n">
        <v>0</v>
      </c>
      <c r="AZ105" s="0" t="n">
        <v>1.290965E-009</v>
      </c>
      <c r="BA105" s="0" t="n">
        <v>2.523224E-008</v>
      </c>
      <c r="BB105" s="0" t="n">
        <v>2.492035E-009</v>
      </c>
      <c r="BC105" s="0" t="n">
        <v>1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1</v>
      </c>
      <c r="BI105" s="0" t="n">
        <v>3</v>
      </c>
      <c r="BJ105" s="0" t="n">
        <v>1</v>
      </c>
      <c r="BK105" s="0" t="n">
        <v>0</v>
      </c>
      <c r="BL105" s="0" t="n">
        <v>0</v>
      </c>
      <c r="BM105" s="0" t="n">
        <v>0</v>
      </c>
      <c r="BN105" s="0" t="n">
        <v>1.064015E-009</v>
      </c>
      <c r="BO105" s="0" t="n">
        <v>2.15704E-008</v>
      </c>
      <c r="BP105" s="0" t="n">
        <v>2.056708E-009</v>
      </c>
      <c r="BQ105" s="0" t="n">
        <v>1</v>
      </c>
      <c r="BR105" s="0" t="n">
        <v>1</v>
      </c>
      <c r="BS105" s="0" t="n">
        <v>0</v>
      </c>
      <c r="BT105" s="0" t="n">
        <v>0</v>
      </c>
      <c r="BU105" s="0" t="n">
        <v>0</v>
      </c>
      <c r="BV105" s="0" t="n">
        <v>1</v>
      </c>
    </row>
    <row r="106" customFormat="false" ht="12.8" hidden="false" customHeight="false" outlineLevel="0" collapsed="false">
      <c r="A106" s="0" t="n">
        <v>779.382</v>
      </c>
      <c r="B106" s="0" t="n">
        <v>0.4677702</v>
      </c>
      <c r="C106" s="0" t="n">
        <v>0.01811272</v>
      </c>
      <c r="D106" s="0" t="n">
        <v>1.744344</v>
      </c>
      <c r="E106" s="0" t="n">
        <v>-0.3527561</v>
      </c>
      <c r="F106" s="0" t="n">
        <v>0.001281614</v>
      </c>
      <c r="G106" s="0" t="n">
        <v>-0.04062217</v>
      </c>
      <c r="H106" s="0" t="n">
        <v>0.9348323</v>
      </c>
      <c r="I106" s="0" t="n">
        <v>0.2605669</v>
      </c>
      <c r="J106" s="0" t="n">
        <v>0.07356129</v>
      </c>
      <c r="K106" s="0" t="n">
        <v>0.6242533</v>
      </c>
      <c r="L106" s="0" t="n">
        <v>-0.05921504</v>
      </c>
      <c r="M106" s="0" t="n">
        <v>0.7754936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89.82374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2.056368E-009</v>
      </c>
      <c r="Y106" s="0" t="n">
        <v>-1.097002E-008</v>
      </c>
      <c r="Z106" s="0" t="n">
        <v>2.125397E-009</v>
      </c>
      <c r="AA106" s="0" t="n">
        <v>0.9999999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0.002353796</v>
      </c>
      <c r="AJ106" s="0" t="n">
        <v>0.000646886</v>
      </c>
      <c r="AK106" s="0" t="n">
        <v>0.02273846</v>
      </c>
      <c r="AL106" s="0" t="n">
        <v>1.794029E-009</v>
      </c>
      <c r="AM106" s="0" t="n">
        <v>-7.166971E-009</v>
      </c>
      <c r="AN106" s="0" t="n">
        <v>9.032249E-009</v>
      </c>
      <c r="AO106" s="0" t="n">
        <v>0.9999999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  <c r="AU106" s="0" t="n">
        <v>2</v>
      </c>
      <c r="AV106" s="0" t="n">
        <v>1</v>
      </c>
      <c r="AW106" s="0" t="n">
        <v>0</v>
      </c>
      <c r="AX106" s="0" t="n">
        <v>0</v>
      </c>
      <c r="AY106" s="0" t="n">
        <v>0</v>
      </c>
      <c r="AZ106" s="0" t="n">
        <v>2.056368E-009</v>
      </c>
      <c r="BA106" s="0" t="n">
        <v>-1.097002E-008</v>
      </c>
      <c r="BB106" s="0" t="n">
        <v>2.125397E-009</v>
      </c>
      <c r="BC106" s="0" t="n">
        <v>0.9999999</v>
      </c>
      <c r="BD106" s="0" t="n">
        <v>1</v>
      </c>
      <c r="BE106" s="0" t="n">
        <v>0</v>
      </c>
      <c r="BF106" s="0" t="n">
        <v>0</v>
      </c>
      <c r="BG106" s="0" t="n">
        <v>0</v>
      </c>
      <c r="BH106" s="0" t="n">
        <v>1</v>
      </c>
      <c r="BI106" s="0" t="n">
        <v>3</v>
      </c>
      <c r="BJ106" s="0" t="n">
        <v>1</v>
      </c>
      <c r="BK106" s="0" t="n">
        <v>0</v>
      </c>
      <c r="BL106" s="0" t="n">
        <v>0</v>
      </c>
      <c r="BM106" s="0" t="n">
        <v>0</v>
      </c>
      <c r="BN106" s="0" t="n">
        <v>1.443387E-009</v>
      </c>
      <c r="BO106" s="0" t="n">
        <v>1.551365E-009</v>
      </c>
      <c r="BP106" s="0" t="n">
        <v>1.643496E-008</v>
      </c>
      <c r="BQ106" s="0" t="n">
        <v>0.9999999</v>
      </c>
      <c r="BR106" s="0" t="n">
        <v>1</v>
      </c>
      <c r="BS106" s="0" t="n">
        <v>0</v>
      </c>
      <c r="BT106" s="0" t="n">
        <v>0</v>
      </c>
      <c r="BU106" s="0" t="n">
        <v>0</v>
      </c>
      <c r="BV106" s="0" t="n">
        <v>1</v>
      </c>
    </row>
    <row r="107" customFormat="false" ht="12.8" hidden="false" customHeight="false" outlineLevel="0" collapsed="false">
      <c r="A107" s="0" t="n">
        <v>779.4313</v>
      </c>
      <c r="B107" s="0" t="n">
        <v>0.4703997</v>
      </c>
      <c r="C107" s="0" t="n">
        <v>0.01872443</v>
      </c>
      <c r="D107" s="0" t="n">
        <v>1.765203</v>
      </c>
      <c r="E107" s="0" t="n">
        <v>-0.3527563</v>
      </c>
      <c r="F107" s="0" t="n">
        <v>0.001281683</v>
      </c>
      <c r="G107" s="0" t="n">
        <v>-0.04062222</v>
      </c>
      <c r="H107" s="0" t="n">
        <v>0.9348322</v>
      </c>
      <c r="I107" s="0" t="n">
        <v>0.2605669</v>
      </c>
      <c r="J107" s="0" t="n">
        <v>0.07348807</v>
      </c>
      <c r="K107" s="0" t="n">
        <v>0.6224148</v>
      </c>
      <c r="L107" s="0" t="n">
        <v>-0.05886728</v>
      </c>
      <c r="M107" s="0" t="n">
        <v>0.7770032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89.74197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8.255266E-010</v>
      </c>
      <c r="Y107" s="0" t="n">
        <v>4.401012E-009</v>
      </c>
      <c r="Z107" s="0" t="n">
        <v>-6.255831E-009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0.002520855</v>
      </c>
      <c r="AJ107" s="0" t="n">
        <v>0.0004979709</v>
      </c>
      <c r="AK107" s="0" t="n">
        <v>0.0164966</v>
      </c>
      <c r="AL107" s="0" t="n">
        <v>2.180351E-009</v>
      </c>
      <c r="AM107" s="0" t="n">
        <v>7.45376E-010</v>
      </c>
      <c r="AN107" s="0" t="n">
        <v>-9.253921E-009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  <c r="AU107" s="0" t="n">
        <v>2</v>
      </c>
      <c r="AV107" s="0" t="n">
        <v>1</v>
      </c>
      <c r="AW107" s="0" t="n">
        <v>0</v>
      </c>
      <c r="AX107" s="0" t="n">
        <v>0</v>
      </c>
      <c r="AY107" s="0" t="n">
        <v>0</v>
      </c>
      <c r="AZ107" s="0" t="n">
        <v>2.180351E-009</v>
      </c>
      <c r="BA107" s="0" t="n">
        <v>7.45376E-010</v>
      </c>
      <c r="BB107" s="0" t="n">
        <v>-9.253921E-009</v>
      </c>
      <c r="BC107" s="0" t="n">
        <v>1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1</v>
      </c>
      <c r="BI107" s="0" t="n">
        <v>3</v>
      </c>
      <c r="BJ107" s="0" t="n">
        <v>1</v>
      </c>
      <c r="BK107" s="0" t="n">
        <v>0</v>
      </c>
      <c r="BL107" s="0" t="n">
        <v>0</v>
      </c>
      <c r="BM107" s="0" t="n">
        <v>0</v>
      </c>
      <c r="BN107" s="0" t="n">
        <v>7.516343E-010</v>
      </c>
      <c r="BO107" s="0" t="n">
        <v>7.586543E-009</v>
      </c>
      <c r="BP107" s="0" t="n">
        <v>-5.345565E-009</v>
      </c>
      <c r="BQ107" s="0" t="n">
        <v>1</v>
      </c>
      <c r="BR107" s="0" t="n">
        <v>1</v>
      </c>
      <c r="BS107" s="0" t="n">
        <v>0</v>
      </c>
      <c r="BT107" s="0" t="n">
        <v>0</v>
      </c>
      <c r="BU107" s="0" t="n">
        <v>0</v>
      </c>
      <c r="BV107" s="0" t="n">
        <v>1</v>
      </c>
    </row>
    <row r="108" customFormat="false" ht="12.8" hidden="false" customHeight="false" outlineLevel="0" collapsed="false">
      <c r="A108" s="0" t="n">
        <v>779.4827</v>
      </c>
      <c r="B108" s="0" t="n">
        <v>0.4743544</v>
      </c>
      <c r="C108" s="0" t="n">
        <v>0.01932525</v>
      </c>
      <c r="D108" s="0" t="n">
        <v>1.784506</v>
      </c>
      <c r="E108" s="0" t="n">
        <v>-0.3527565</v>
      </c>
      <c r="F108" s="0" t="n">
        <v>0.001281607</v>
      </c>
      <c r="G108" s="0" t="n">
        <v>-0.04062226</v>
      </c>
      <c r="H108" s="0" t="n">
        <v>0.9348321</v>
      </c>
      <c r="I108" s="0" t="n">
        <v>0.2605669</v>
      </c>
      <c r="J108" s="0" t="n">
        <v>0.07342069</v>
      </c>
      <c r="K108" s="0" t="n">
        <v>0.6206797</v>
      </c>
      <c r="L108" s="0" t="n">
        <v>-0.05854254</v>
      </c>
      <c r="M108" s="0" t="n">
        <v>0.7784208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93.40827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3.940349E-009</v>
      </c>
      <c r="Y108" s="0" t="n">
        <v>-1.180632E-008</v>
      </c>
      <c r="Z108" s="0" t="n">
        <v>-1.423164E-010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0.005414509</v>
      </c>
      <c r="AJ108" s="0" t="n">
        <v>0.000691379</v>
      </c>
      <c r="AK108" s="0" t="n">
        <v>0.0208722</v>
      </c>
      <c r="AL108" s="0" t="n">
        <v>4.438046E-009</v>
      </c>
      <c r="AM108" s="0" t="n">
        <v>-1.195674E-008</v>
      </c>
      <c r="AN108" s="0" t="n">
        <v>-4.299464E-009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  <c r="AU108" s="0" t="n">
        <v>2</v>
      </c>
      <c r="AV108" s="0" t="n">
        <v>1</v>
      </c>
      <c r="AW108" s="0" t="n">
        <v>0</v>
      </c>
      <c r="AX108" s="0" t="n">
        <v>0</v>
      </c>
      <c r="AY108" s="0" t="n">
        <v>0</v>
      </c>
      <c r="AZ108" s="0" t="n">
        <v>4.438046E-009</v>
      </c>
      <c r="BA108" s="0" t="n">
        <v>-1.195674E-008</v>
      </c>
      <c r="BB108" s="0" t="n">
        <v>-4.299464E-009</v>
      </c>
      <c r="BC108" s="0" t="n">
        <v>1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1</v>
      </c>
      <c r="BI108" s="0" t="n">
        <v>3</v>
      </c>
      <c r="BJ108" s="0" t="n">
        <v>1</v>
      </c>
      <c r="BK108" s="0" t="n">
        <v>0</v>
      </c>
      <c r="BL108" s="0" t="n">
        <v>0</v>
      </c>
      <c r="BM108" s="0" t="n">
        <v>0</v>
      </c>
      <c r="BN108" s="0" t="n">
        <v>4.913425E-009</v>
      </c>
      <c r="BO108" s="0" t="n">
        <v>-2.221254E-008</v>
      </c>
      <c r="BP108" s="0" t="n">
        <v>-9.358016E-009</v>
      </c>
      <c r="BQ108" s="0" t="n">
        <v>1</v>
      </c>
      <c r="BR108" s="0" t="n">
        <v>1</v>
      </c>
      <c r="BS108" s="0" t="n">
        <v>0</v>
      </c>
      <c r="BT108" s="0" t="n">
        <v>0</v>
      </c>
      <c r="BU108" s="0" t="n">
        <v>0</v>
      </c>
      <c r="BV108" s="0" t="n">
        <v>1</v>
      </c>
    </row>
    <row r="109" customFormat="false" ht="12.8" hidden="false" customHeight="false" outlineLevel="0" collapsed="false">
      <c r="A109" s="0" t="n">
        <v>779.5329</v>
      </c>
      <c r="B109" s="0" t="n">
        <v>0.4810748</v>
      </c>
      <c r="C109" s="0" t="n">
        <v>0.02002774</v>
      </c>
      <c r="D109" s="0" t="n">
        <v>1.802622</v>
      </c>
      <c r="E109" s="0" t="n">
        <v>-0.3527567</v>
      </c>
      <c r="F109" s="0" t="n">
        <v>0.001281542</v>
      </c>
      <c r="G109" s="0" t="n">
        <v>-0.04062232</v>
      </c>
      <c r="H109" s="0" t="n">
        <v>0.9348321</v>
      </c>
      <c r="I109" s="0" t="n">
        <v>0.2605669</v>
      </c>
      <c r="J109" s="0" t="n">
        <v>0.07334541</v>
      </c>
      <c r="K109" s="0" t="n">
        <v>0.619045</v>
      </c>
      <c r="L109" s="0" t="n">
        <v>-0.05822891</v>
      </c>
      <c r="M109" s="0" t="n">
        <v>0.779752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93.30167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5.82598E-009</v>
      </c>
      <c r="Y109" s="0" t="n">
        <v>-1.339436E-008</v>
      </c>
      <c r="Z109" s="0" t="n">
        <v>-2.097114E-009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0.008468772</v>
      </c>
      <c r="AJ109" s="0" t="n">
        <v>0.0008325569</v>
      </c>
      <c r="AK109" s="0" t="n">
        <v>0.02040912</v>
      </c>
      <c r="AL109" s="0" t="n">
        <v>5.884468E-009</v>
      </c>
      <c r="AM109" s="0" t="n">
        <v>-1.219267E-008</v>
      </c>
      <c r="AN109" s="0" t="n">
        <v>-8.632539E-010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  <c r="AU109" s="0" t="n">
        <v>2</v>
      </c>
      <c r="AV109" s="0" t="n">
        <v>1</v>
      </c>
      <c r="AW109" s="0" t="n">
        <v>0</v>
      </c>
      <c r="AX109" s="0" t="n">
        <v>0</v>
      </c>
      <c r="AY109" s="0" t="n">
        <v>0</v>
      </c>
      <c r="AZ109" s="0" t="n">
        <v>5.627888E-009</v>
      </c>
      <c r="BA109" s="0" t="n">
        <v>-9.386715E-009</v>
      </c>
      <c r="BB109" s="0" t="n">
        <v>-1.727542E-010</v>
      </c>
      <c r="BC109" s="0" t="n">
        <v>1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1</v>
      </c>
      <c r="BI109" s="0" t="n">
        <v>3</v>
      </c>
      <c r="BJ109" s="0" t="n">
        <v>1</v>
      </c>
      <c r="BK109" s="0" t="n">
        <v>0</v>
      </c>
      <c r="BL109" s="0" t="n">
        <v>0</v>
      </c>
      <c r="BM109" s="0" t="n">
        <v>0</v>
      </c>
      <c r="BN109" s="0" t="n">
        <v>4.184476E-009</v>
      </c>
      <c r="BO109" s="0" t="n">
        <v>-1.215802E-008</v>
      </c>
      <c r="BP109" s="0" t="n">
        <v>-3.925722E-009</v>
      </c>
      <c r="BQ109" s="0" t="n">
        <v>1</v>
      </c>
      <c r="BR109" s="0" t="n">
        <v>1</v>
      </c>
      <c r="BS109" s="0" t="n">
        <v>0</v>
      </c>
      <c r="BT109" s="0" t="n">
        <v>0</v>
      </c>
      <c r="BU109" s="0" t="n">
        <v>0</v>
      </c>
      <c r="BV109" s="0" t="n">
        <v>1</v>
      </c>
    </row>
    <row r="110" customFormat="false" ht="12.8" hidden="false" customHeight="false" outlineLevel="0" collapsed="false">
      <c r="A110" s="0" t="n">
        <v>779.5824</v>
      </c>
      <c r="B110" s="0" t="n">
        <v>0.4855199</v>
      </c>
      <c r="C110" s="0" t="n">
        <v>0.02056847</v>
      </c>
      <c r="D110" s="0" t="n">
        <v>1.819099</v>
      </c>
      <c r="E110" s="0" t="n">
        <v>-0.3527568</v>
      </c>
      <c r="F110" s="0" t="n">
        <v>0.001281526</v>
      </c>
      <c r="G110" s="0" t="n">
        <v>-0.0406223</v>
      </c>
      <c r="H110" s="0" t="n">
        <v>0.934832</v>
      </c>
      <c r="I110" s="0" t="n">
        <v>0.2605669</v>
      </c>
      <c r="J110" s="0" t="n">
        <v>0.07326551</v>
      </c>
      <c r="K110" s="0" t="n">
        <v>0.6175081</v>
      </c>
      <c r="L110" s="0" t="n">
        <v>-0.05792839</v>
      </c>
      <c r="M110" s="0" t="n">
        <v>0.7809995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93.16307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-5.846544E-009</v>
      </c>
      <c r="Y110" s="0" t="n">
        <v>-9.597298E-009</v>
      </c>
      <c r="Z110" s="0" t="n">
        <v>1.691856E-009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0.002668207</v>
      </c>
      <c r="AJ110" s="0" t="n">
        <v>0.0003867701</v>
      </c>
      <c r="AK110" s="0" t="n">
        <v>0.01357809</v>
      </c>
      <c r="AL110" s="0" t="n">
        <v>-2.246515E-009</v>
      </c>
      <c r="AM110" s="0" t="n">
        <v>-1.367128E-008</v>
      </c>
      <c r="AN110" s="0" t="n">
        <v>-1.007022E-008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  <c r="AU110" s="0" t="n">
        <v>2</v>
      </c>
      <c r="AV110" s="0" t="n">
        <v>1</v>
      </c>
      <c r="AW110" s="0" t="n">
        <v>0</v>
      </c>
      <c r="AX110" s="0" t="n">
        <v>0</v>
      </c>
      <c r="AY110" s="0" t="n">
        <v>0</v>
      </c>
      <c r="AZ110" s="0" t="n">
        <v>-3.779757E-009</v>
      </c>
      <c r="BA110" s="0" t="n">
        <v>7.783216E-009</v>
      </c>
      <c r="BB110" s="0" t="n">
        <v>-3.981103E-011</v>
      </c>
      <c r="BC110" s="0" t="n">
        <v>1</v>
      </c>
      <c r="BD110" s="0" t="n">
        <v>1</v>
      </c>
      <c r="BE110" s="0" t="n">
        <v>0</v>
      </c>
      <c r="BF110" s="0" t="n">
        <v>0</v>
      </c>
      <c r="BG110" s="0" t="n">
        <v>0</v>
      </c>
      <c r="BH110" s="0" t="n">
        <v>1</v>
      </c>
      <c r="BI110" s="0" t="n">
        <v>3</v>
      </c>
      <c r="BJ110" s="0" t="n">
        <v>1</v>
      </c>
      <c r="BK110" s="0" t="n">
        <v>0</v>
      </c>
      <c r="BL110" s="0" t="n">
        <v>0</v>
      </c>
      <c r="BM110" s="0" t="n">
        <v>0</v>
      </c>
      <c r="BN110" s="0" t="n">
        <v>-5.86944E-009</v>
      </c>
      <c r="BO110" s="0" t="n">
        <v>-5.050377E-009</v>
      </c>
      <c r="BP110" s="0" t="n">
        <v>3.867246E-009</v>
      </c>
      <c r="BQ110" s="0" t="n">
        <v>1</v>
      </c>
      <c r="BR110" s="0" t="n">
        <v>1</v>
      </c>
      <c r="BS110" s="0" t="n">
        <v>0</v>
      </c>
      <c r="BT110" s="0" t="n">
        <v>0</v>
      </c>
      <c r="BU110" s="0" t="n">
        <v>0</v>
      </c>
      <c r="BV110" s="0" t="n">
        <v>1</v>
      </c>
    </row>
    <row r="111" customFormat="false" ht="12.8" hidden="false" customHeight="false" outlineLevel="0" collapsed="false">
      <c r="A111" s="0" t="n">
        <v>779.632</v>
      </c>
      <c r="B111" s="0" t="n">
        <v>0.488849</v>
      </c>
      <c r="C111" s="0" t="n">
        <v>0.02105517</v>
      </c>
      <c r="D111" s="0" t="n">
        <v>1.836691</v>
      </c>
      <c r="E111" s="0" t="n">
        <v>-0.352757</v>
      </c>
      <c r="F111" s="0" t="n">
        <v>0.001281437</v>
      </c>
      <c r="G111" s="0" t="n">
        <v>-0.04062235</v>
      </c>
      <c r="H111" s="0" t="n">
        <v>0.9348319</v>
      </c>
      <c r="I111" s="0" t="n">
        <v>0.2605669</v>
      </c>
      <c r="J111" s="0" t="n">
        <v>0.07318972</v>
      </c>
      <c r="K111" s="0" t="n">
        <v>0.6160374</v>
      </c>
      <c r="L111" s="0" t="n">
        <v>-0.05764291</v>
      </c>
      <c r="M111" s="0" t="n">
        <v>0.7821883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93.05217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-3.424065E-009</v>
      </c>
      <c r="Y111" s="0" t="n">
        <v>-2.525298E-008</v>
      </c>
      <c r="Z111" s="0" t="n">
        <v>-6.396061E-009</v>
      </c>
      <c r="AA111" s="0" t="n">
        <v>0.9999999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0.002526057</v>
      </c>
      <c r="AJ111" s="0" t="n">
        <v>0.0004834322</v>
      </c>
      <c r="AK111" s="0" t="n">
        <v>0.02012781</v>
      </c>
      <c r="AL111" s="0" t="n">
        <v>-3.70395E-009</v>
      </c>
      <c r="AM111" s="0" t="n">
        <v>-2.457886E-008</v>
      </c>
      <c r="AN111" s="0" t="n">
        <v>-7.779083E-009</v>
      </c>
      <c r="AO111" s="0" t="n">
        <v>0.9999999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  <c r="AU111" s="0" t="n">
        <v>2</v>
      </c>
      <c r="AV111" s="0" t="n">
        <v>1</v>
      </c>
      <c r="AW111" s="0" t="n">
        <v>0</v>
      </c>
      <c r="AX111" s="0" t="n">
        <v>0</v>
      </c>
      <c r="AY111" s="0" t="n">
        <v>0</v>
      </c>
      <c r="AZ111" s="0" t="n">
        <v>-3.424065E-009</v>
      </c>
      <c r="BA111" s="0" t="n">
        <v>-2.525298E-008</v>
      </c>
      <c r="BB111" s="0" t="n">
        <v>-6.396061E-009</v>
      </c>
      <c r="BC111" s="0" t="n">
        <v>0.9999999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1</v>
      </c>
      <c r="BI111" s="0" t="n">
        <v>3</v>
      </c>
      <c r="BJ111" s="0" t="n">
        <v>1</v>
      </c>
      <c r="BK111" s="0" t="n">
        <v>0</v>
      </c>
      <c r="BL111" s="0" t="n">
        <v>0</v>
      </c>
      <c r="BM111" s="0" t="n">
        <v>0</v>
      </c>
      <c r="BN111" s="0" t="n">
        <v>-2.660636E-009</v>
      </c>
      <c r="BO111" s="0" t="n">
        <v>-1.929817E-008</v>
      </c>
      <c r="BP111" s="0" t="n">
        <v>-5.060978E-009</v>
      </c>
      <c r="BQ111" s="0" t="n">
        <v>0.9999999</v>
      </c>
      <c r="BR111" s="0" t="n">
        <v>1</v>
      </c>
      <c r="BS111" s="0" t="n">
        <v>0</v>
      </c>
      <c r="BT111" s="0" t="n">
        <v>0</v>
      </c>
      <c r="BU111" s="0" t="n">
        <v>0</v>
      </c>
      <c r="BV111" s="0" t="n">
        <v>1</v>
      </c>
    </row>
    <row r="112" customFormat="false" ht="12.8" hidden="false" customHeight="false" outlineLevel="0" collapsed="false">
      <c r="A112" s="0" t="n">
        <v>779.6826</v>
      </c>
      <c r="B112" s="0" t="n">
        <v>0.4919117</v>
      </c>
      <c r="C112" s="0" t="n">
        <v>0.02149305</v>
      </c>
      <c r="D112" s="0" t="n">
        <v>1.853098</v>
      </c>
      <c r="E112" s="0" t="n">
        <v>-0.3527572</v>
      </c>
      <c r="F112" s="0" t="n">
        <v>0.001281419</v>
      </c>
      <c r="G112" s="0" t="n">
        <v>-0.04062243</v>
      </c>
      <c r="H112" s="0" t="n">
        <v>0.9348319</v>
      </c>
      <c r="I112" s="0" t="n">
        <v>0.2605669</v>
      </c>
      <c r="J112" s="0" t="n">
        <v>0.07311857</v>
      </c>
      <c r="K112" s="0" t="n">
        <v>0.6146231</v>
      </c>
      <c r="L112" s="0" t="n">
        <v>-0.05737117</v>
      </c>
      <c r="M112" s="0" t="n">
        <v>0.7833267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96.68298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1.324923E-009</v>
      </c>
      <c r="Y112" s="0" t="n">
        <v>-1.624156E-008</v>
      </c>
      <c r="Z112" s="0" t="n">
        <v>1.09134E-008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0.00269407</v>
      </c>
      <c r="AJ112" s="0" t="n">
        <v>0.0003699979</v>
      </c>
      <c r="AK112" s="0" t="n">
        <v>0.01389845</v>
      </c>
      <c r="AL112" s="0" t="n">
        <v>-5.251201E-011</v>
      </c>
      <c r="AM112" s="0" t="n">
        <v>-7.516784E-009</v>
      </c>
      <c r="AN112" s="0" t="n">
        <v>-2.530127E-009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  <c r="AU112" s="0" t="n">
        <v>2</v>
      </c>
      <c r="AV112" s="0" t="n">
        <v>1</v>
      </c>
      <c r="AW112" s="0" t="n">
        <v>0</v>
      </c>
      <c r="AX112" s="0" t="n">
        <v>0</v>
      </c>
      <c r="AY112" s="0" t="n">
        <v>0</v>
      </c>
      <c r="AZ112" s="0" t="n">
        <v>-1.009935E-009</v>
      </c>
      <c r="BA112" s="0" t="n">
        <v>-1.581325E-008</v>
      </c>
      <c r="BB112" s="0" t="n">
        <v>5.491781E-009</v>
      </c>
      <c r="BC112" s="0" t="n">
        <v>1</v>
      </c>
      <c r="BD112" s="0" t="n">
        <v>1</v>
      </c>
      <c r="BE112" s="0" t="n">
        <v>0</v>
      </c>
      <c r="BF112" s="0" t="n">
        <v>0</v>
      </c>
      <c r="BG112" s="0" t="n">
        <v>0</v>
      </c>
      <c r="BH112" s="0" t="n">
        <v>1</v>
      </c>
      <c r="BI112" s="0" t="n">
        <v>3</v>
      </c>
      <c r="BJ112" s="0" t="n">
        <v>1</v>
      </c>
      <c r="BK112" s="0" t="n">
        <v>0</v>
      </c>
      <c r="BL112" s="0" t="n">
        <v>0</v>
      </c>
      <c r="BM112" s="0" t="n">
        <v>0</v>
      </c>
      <c r="BN112" s="0" t="n">
        <v>1.527633E-009</v>
      </c>
      <c r="BO112" s="0" t="n">
        <v>-5.351265E-009</v>
      </c>
      <c r="BP112" s="0" t="n">
        <v>9.100587E-010</v>
      </c>
      <c r="BQ112" s="0" t="n">
        <v>1</v>
      </c>
      <c r="BR112" s="0" t="n">
        <v>1</v>
      </c>
      <c r="BS112" s="0" t="n">
        <v>0</v>
      </c>
      <c r="BT112" s="0" t="n">
        <v>0</v>
      </c>
      <c r="BU112" s="0" t="n">
        <v>0</v>
      </c>
      <c r="BV112" s="0" t="n">
        <v>1</v>
      </c>
    </row>
    <row r="113" customFormat="false" ht="12.8" hidden="false" customHeight="false" outlineLevel="0" collapsed="false">
      <c r="A113" s="0" t="n">
        <v>779.7325</v>
      </c>
      <c r="B113" s="0" t="n">
        <v>0.4952141</v>
      </c>
      <c r="C113" s="0" t="n">
        <v>0.02189162</v>
      </c>
      <c r="D113" s="0" t="n">
        <v>1.866912</v>
      </c>
      <c r="E113" s="0" t="n">
        <v>-0.3527573</v>
      </c>
      <c r="F113" s="0" t="n">
        <v>0.001281412</v>
      </c>
      <c r="G113" s="0" t="n">
        <v>-0.0406224</v>
      </c>
      <c r="H113" s="0" t="n">
        <v>0.9348318</v>
      </c>
      <c r="I113" s="0" t="n">
        <v>0.2605669</v>
      </c>
      <c r="J113" s="0" t="n">
        <v>0.07305077</v>
      </c>
      <c r="K113" s="0" t="n">
        <v>0.6132687</v>
      </c>
      <c r="L113" s="0" t="n">
        <v>-0.05711248</v>
      </c>
      <c r="M113" s="0" t="n">
        <v>0.7844127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92.8865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-3.268206E-010</v>
      </c>
      <c r="Y113" s="0" t="n">
        <v>2.952827E-009</v>
      </c>
      <c r="Z113" s="0" t="n">
        <v>1.528001E-008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0.003816331</v>
      </c>
      <c r="AJ113" s="0" t="n">
        <v>0.0003822405</v>
      </c>
      <c r="AK113" s="0" t="n">
        <v>0.01130722</v>
      </c>
      <c r="AL113" s="0" t="n">
        <v>1.531921E-009</v>
      </c>
      <c r="AM113" s="0" t="n">
        <v>1.195389E-008</v>
      </c>
      <c r="AN113" s="0" t="n">
        <v>1.545399E-008</v>
      </c>
      <c r="AO113" s="0" t="n">
        <v>1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  <c r="AU113" s="0" t="n">
        <v>2</v>
      </c>
      <c r="AV113" s="0" t="n">
        <v>1</v>
      </c>
      <c r="AW113" s="0" t="n">
        <v>0</v>
      </c>
      <c r="AX113" s="0" t="n">
        <v>0</v>
      </c>
      <c r="AY113" s="0" t="n">
        <v>0</v>
      </c>
      <c r="AZ113" s="0" t="n">
        <v>1.746457E-009</v>
      </c>
      <c r="BA113" s="0" t="n">
        <v>4.172368E-009</v>
      </c>
      <c r="BB113" s="0" t="n">
        <v>9.987737E-009</v>
      </c>
      <c r="BC113" s="0" t="n">
        <v>1</v>
      </c>
      <c r="BD113" s="0" t="n">
        <v>1</v>
      </c>
      <c r="BE113" s="0" t="n">
        <v>0</v>
      </c>
      <c r="BF113" s="0" t="n">
        <v>0</v>
      </c>
      <c r="BG113" s="0" t="n">
        <v>0</v>
      </c>
      <c r="BH113" s="0" t="n">
        <v>1</v>
      </c>
      <c r="BI113" s="0" t="n">
        <v>3</v>
      </c>
      <c r="BJ113" s="0" t="n">
        <v>1</v>
      </c>
      <c r="BK113" s="0" t="n">
        <v>0</v>
      </c>
      <c r="BL113" s="0" t="n">
        <v>0</v>
      </c>
      <c r="BM113" s="0" t="n">
        <v>0</v>
      </c>
      <c r="BN113" s="0" t="n">
        <v>2.881714E-009</v>
      </c>
      <c r="BO113" s="0" t="n">
        <v>7.312464E-009</v>
      </c>
      <c r="BP113" s="0" t="n">
        <v>9.960061E-009</v>
      </c>
      <c r="BQ113" s="0" t="n">
        <v>1</v>
      </c>
      <c r="BR113" s="0" t="n">
        <v>1</v>
      </c>
      <c r="BS113" s="0" t="n">
        <v>0</v>
      </c>
      <c r="BT113" s="0" t="n">
        <v>0</v>
      </c>
      <c r="BU113" s="0" t="n">
        <v>0</v>
      </c>
      <c r="BV113" s="0" t="n">
        <v>1</v>
      </c>
    </row>
    <row r="114" customFormat="false" ht="12.8" hidden="false" customHeight="false" outlineLevel="0" collapsed="false">
      <c r="A114" s="0" t="n">
        <v>779.782</v>
      </c>
      <c r="B114" s="0" t="n">
        <v>0.5011592</v>
      </c>
      <c r="C114" s="0" t="n">
        <v>0.0222973</v>
      </c>
      <c r="D114" s="0" t="n">
        <v>1.872267</v>
      </c>
      <c r="E114" s="0" t="n">
        <v>-0.3527573</v>
      </c>
      <c r="F114" s="0" t="n">
        <v>0.001281361</v>
      </c>
      <c r="G114" s="0" t="n">
        <v>-0.04062245</v>
      </c>
      <c r="H114" s="0" t="n">
        <v>0.9348318</v>
      </c>
      <c r="I114" s="0" t="n">
        <v>0.2605669</v>
      </c>
      <c r="J114" s="0" t="n">
        <v>0.07298057</v>
      </c>
      <c r="K114" s="0" t="n">
        <v>0.6120982</v>
      </c>
      <c r="L114" s="0" t="n">
        <v>-0.05688072</v>
      </c>
      <c r="M114" s="0" t="n">
        <v>0.7853498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92.81067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-4.564745E-009</v>
      </c>
      <c r="Y114" s="0" t="n">
        <v>-1.952412E-008</v>
      </c>
      <c r="Z114" s="0" t="n">
        <v>-3.570033E-009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0.007857043</v>
      </c>
      <c r="AJ114" s="0" t="n">
        <v>0.0004600403</v>
      </c>
      <c r="AK114" s="0" t="n">
        <v>0.00208874</v>
      </c>
      <c r="AL114" s="0" t="n">
        <v>-4.723229E-009</v>
      </c>
      <c r="AM114" s="0" t="n">
        <v>-1.199514E-008</v>
      </c>
      <c r="AN114" s="0" t="n">
        <v>-4.183992E-009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  <c r="AU114" s="0" t="n">
        <v>2</v>
      </c>
      <c r="AV114" s="0" t="n">
        <v>1</v>
      </c>
      <c r="AW114" s="0" t="n">
        <v>0</v>
      </c>
      <c r="AX114" s="0" t="n">
        <v>0</v>
      </c>
      <c r="AY114" s="0" t="n">
        <v>0</v>
      </c>
      <c r="AZ114" s="0" t="n">
        <v>-4.495466E-009</v>
      </c>
      <c r="BA114" s="0" t="n">
        <v>-5.106546E-009</v>
      </c>
      <c r="BB114" s="0" t="n">
        <v>5.690203E-009</v>
      </c>
      <c r="BC114" s="0" t="n">
        <v>1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1</v>
      </c>
      <c r="BI114" s="0" t="n">
        <v>3</v>
      </c>
      <c r="BJ114" s="0" t="n">
        <v>1</v>
      </c>
      <c r="BK114" s="0" t="n">
        <v>0</v>
      </c>
      <c r="BL114" s="0" t="n">
        <v>0</v>
      </c>
      <c r="BM114" s="0" t="n">
        <v>0</v>
      </c>
      <c r="BN114" s="0" t="n">
        <v>-3.659027E-009</v>
      </c>
      <c r="BO114" s="0" t="n">
        <v>-1.987255E-008</v>
      </c>
      <c r="BP114" s="0" t="n">
        <v>-9.373641E-009</v>
      </c>
      <c r="BQ114" s="0" t="n">
        <v>1</v>
      </c>
      <c r="BR114" s="0" t="n">
        <v>1</v>
      </c>
      <c r="BS114" s="0" t="n">
        <v>0</v>
      </c>
      <c r="BT114" s="0" t="n">
        <v>0</v>
      </c>
      <c r="BU114" s="0" t="n">
        <v>0</v>
      </c>
      <c r="BV114" s="0" t="n">
        <v>1</v>
      </c>
    </row>
    <row r="115" customFormat="false" ht="12.8" hidden="false" customHeight="false" outlineLevel="0" collapsed="false">
      <c r="A115" s="0" t="n">
        <v>779.8314</v>
      </c>
      <c r="B115" s="0" t="n">
        <v>0.5038669</v>
      </c>
      <c r="C115" s="0" t="n">
        <v>0.02245638</v>
      </c>
      <c r="D115" s="0" t="n">
        <v>1.872965</v>
      </c>
      <c r="E115" s="0" t="n">
        <v>-0.3527572</v>
      </c>
      <c r="F115" s="0" t="n">
        <v>0.001281384</v>
      </c>
      <c r="G115" s="0" t="n">
        <v>-0.04062238</v>
      </c>
      <c r="H115" s="0" t="n">
        <v>0.9348318</v>
      </c>
      <c r="I115" s="0" t="n">
        <v>0.2605669</v>
      </c>
      <c r="J115" s="0" t="n">
        <v>0.07290456</v>
      </c>
      <c r="K115" s="0" t="n">
        <v>0.6111811</v>
      </c>
      <c r="L115" s="0" t="n">
        <v>-0.05668329</v>
      </c>
      <c r="M115" s="0" t="n">
        <v>0.7860851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92.68974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-1.509123E-009</v>
      </c>
      <c r="Y115" s="0" t="n">
        <v>2.216014E-008</v>
      </c>
      <c r="Z115" s="0" t="n">
        <v>1.396298E-008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2.157E-005</v>
      </c>
      <c r="AJ115" s="0" t="n">
        <v>1.184998E-006</v>
      </c>
      <c r="AK115" s="0" t="n">
        <v>4.114916E-007</v>
      </c>
      <c r="AL115" s="0" t="n">
        <v>-2.627603E-010</v>
      </c>
      <c r="AM115" s="0" t="n">
        <v>1.474573E-008</v>
      </c>
      <c r="AN115" s="0" t="n">
        <v>1.374459E-008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2</v>
      </c>
      <c r="AV115" s="0" t="n">
        <v>1</v>
      </c>
      <c r="AW115" s="0" t="n">
        <v>0</v>
      </c>
      <c r="AX115" s="0" t="n">
        <v>0</v>
      </c>
      <c r="AY115" s="0" t="n">
        <v>0</v>
      </c>
      <c r="AZ115" s="0" t="n">
        <v>-1.049444E-010</v>
      </c>
      <c r="BA115" s="0" t="n">
        <v>-1.46533E-010</v>
      </c>
      <c r="BB115" s="0" t="n">
        <v>4.432693E-009</v>
      </c>
      <c r="BC115" s="0" t="n">
        <v>1</v>
      </c>
      <c r="BD115" s="0" t="n">
        <v>1</v>
      </c>
      <c r="BE115" s="0" t="n">
        <v>0</v>
      </c>
      <c r="BF115" s="0" t="n">
        <v>0</v>
      </c>
      <c r="BG115" s="0" t="n">
        <v>0</v>
      </c>
      <c r="BH115" s="0" t="n">
        <v>1</v>
      </c>
      <c r="BI115" s="0" t="n">
        <v>3</v>
      </c>
      <c r="BJ115" s="0" t="n">
        <v>1</v>
      </c>
      <c r="BK115" s="0" t="n">
        <v>0</v>
      </c>
      <c r="BL115" s="0" t="n">
        <v>0</v>
      </c>
      <c r="BM115" s="0" t="n">
        <v>0</v>
      </c>
      <c r="BN115" s="0" t="n">
        <v>-1.213863E-009</v>
      </c>
      <c r="BO115" s="0" t="n">
        <v>2.202911E-008</v>
      </c>
      <c r="BP115" s="0" t="n">
        <v>1.657672E-008</v>
      </c>
      <c r="BQ115" s="0" t="n">
        <v>1</v>
      </c>
      <c r="BR115" s="0" t="n">
        <v>1</v>
      </c>
      <c r="BS115" s="0" t="n">
        <v>0</v>
      </c>
      <c r="BT115" s="0" t="n">
        <v>0</v>
      </c>
      <c r="BU115" s="0" t="n">
        <v>0</v>
      </c>
      <c r="BV115" s="0" t="n">
        <v>1</v>
      </c>
    </row>
    <row r="116" customFormat="false" ht="12.8" hidden="false" customHeight="false" outlineLevel="0" collapsed="false">
      <c r="A116" s="0" t="n">
        <v>779.8828</v>
      </c>
      <c r="B116" s="0" t="n">
        <v>0.5043219</v>
      </c>
      <c r="C116" s="0" t="n">
        <v>0.02248312</v>
      </c>
      <c r="D116" s="0" t="n">
        <v>1.873083</v>
      </c>
      <c r="E116" s="0" t="n">
        <v>-0.3527576</v>
      </c>
      <c r="F116" s="0" t="n">
        <v>0.001281389</v>
      </c>
      <c r="G116" s="0" t="n">
        <v>-0.04062239</v>
      </c>
      <c r="H116" s="0" t="n">
        <v>0.9348317</v>
      </c>
      <c r="I116" s="0" t="n">
        <v>0.2605669</v>
      </c>
      <c r="J116" s="0" t="n">
        <v>0.07284081</v>
      </c>
      <c r="K116" s="0" t="n">
        <v>0.6104716</v>
      </c>
      <c r="L116" s="0" t="n">
        <v>-0.05652712</v>
      </c>
      <c r="M116" s="0" t="n">
        <v>0.7866532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96.32262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-1.683308E-009</v>
      </c>
      <c r="Y116" s="0" t="n">
        <v>1.211284E-008</v>
      </c>
      <c r="Z116" s="0" t="n">
        <v>-8.144021E-009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-5.017216E-010</v>
      </c>
      <c r="AM116" s="0" t="n">
        <v>1.218426E-009</v>
      </c>
      <c r="AN116" s="0" t="n">
        <v>-5.459427E-009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  <c r="AU116" s="0" t="n">
        <v>2</v>
      </c>
      <c r="AV116" s="0" t="n">
        <v>1</v>
      </c>
      <c r="AW116" s="0" t="n">
        <v>0</v>
      </c>
      <c r="AX116" s="0" t="n">
        <v>0</v>
      </c>
      <c r="AY116" s="0" t="n">
        <v>0</v>
      </c>
      <c r="AZ116" s="0" t="n">
        <v>-1.198696E-009</v>
      </c>
      <c r="BA116" s="0" t="n">
        <v>-1.696909E-008</v>
      </c>
      <c r="BB116" s="0" t="n">
        <v>-1.418587E-009</v>
      </c>
      <c r="BC116" s="0" t="n">
        <v>1</v>
      </c>
      <c r="BD116" s="0" t="n">
        <v>1</v>
      </c>
      <c r="BE116" s="0" t="n">
        <v>0</v>
      </c>
      <c r="BF116" s="0" t="n">
        <v>0</v>
      </c>
      <c r="BG116" s="0" t="n">
        <v>0</v>
      </c>
      <c r="BH116" s="0" t="n">
        <v>1</v>
      </c>
      <c r="BI116" s="0" t="n">
        <v>3</v>
      </c>
      <c r="BJ116" s="0" t="n">
        <v>1</v>
      </c>
      <c r="BK116" s="0" t="n">
        <v>0</v>
      </c>
      <c r="BL116" s="0" t="n">
        <v>0</v>
      </c>
      <c r="BM116" s="0" t="n">
        <v>0</v>
      </c>
      <c r="BN116" s="0" t="n">
        <v>-1.787434E-010</v>
      </c>
      <c r="BO116" s="0" t="n">
        <v>4.469265E-009</v>
      </c>
      <c r="BP116" s="0" t="n">
        <v>-1.860938E-009</v>
      </c>
      <c r="BQ116" s="0" t="n">
        <v>1</v>
      </c>
      <c r="BR116" s="0" t="n">
        <v>1</v>
      </c>
      <c r="BS116" s="0" t="n">
        <v>0</v>
      </c>
      <c r="BT116" s="0" t="n">
        <v>0</v>
      </c>
      <c r="BU116" s="0" t="n">
        <v>0</v>
      </c>
      <c r="BV116" s="0" t="n">
        <v>1</v>
      </c>
    </row>
    <row r="117" customFormat="false" ht="12.8" hidden="false" customHeight="false" outlineLevel="0" collapsed="false">
      <c r="A117" s="0" t="n">
        <v>779.9324</v>
      </c>
      <c r="B117" s="0" t="n">
        <v>0.5043985</v>
      </c>
      <c r="C117" s="0" t="n">
        <v>0.02248761</v>
      </c>
      <c r="D117" s="0" t="n">
        <v>1.873103</v>
      </c>
      <c r="E117" s="0" t="n">
        <v>-0.3527577</v>
      </c>
      <c r="F117" s="0" t="n">
        <v>0.001281452</v>
      </c>
      <c r="G117" s="0" t="n">
        <v>-0.04062233</v>
      </c>
      <c r="H117" s="0" t="n">
        <v>0.9348317</v>
      </c>
      <c r="I117" s="0" t="n">
        <v>0.2605669</v>
      </c>
      <c r="J117" s="0" t="n">
        <v>0.07279041</v>
      </c>
      <c r="K117" s="0" t="n">
        <v>0.6099226</v>
      </c>
      <c r="L117" s="0" t="n">
        <v>-0.05640572</v>
      </c>
      <c r="M117" s="0" t="n">
        <v>0.7870924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92.59624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-2.884898E-009</v>
      </c>
      <c r="Y117" s="0" t="n">
        <v>2.817485E-008</v>
      </c>
      <c r="Z117" s="0" t="n">
        <v>1.641364E-008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-1.508702E-009</v>
      </c>
      <c r="AM117" s="0" t="n">
        <v>2.770849E-008</v>
      </c>
      <c r="AN117" s="0" t="n">
        <v>2.145494E-008</v>
      </c>
      <c r="AO117" s="0" t="n">
        <v>1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  <c r="AU117" s="0" t="n">
        <v>2</v>
      </c>
      <c r="AV117" s="0" t="n">
        <v>1</v>
      </c>
      <c r="AW117" s="0" t="n">
        <v>0</v>
      </c>
      <c r="AX117" s="0" t="n">
        <v>0</v>
      </c>
      <c r="AY117" s="0" t="n">
        <v>0</v>
      </c>
      <c r="AZ117" s="0" t="n">
        <v>-1.240222E-009</v>
      </c>
      <c r="BA117" s="0" t="n">
        <v>1.220277E-008</v>
      </c>
      <c r="BB117" s="0" t="n">
        <v>2.360663E-008</v>
      </c>
      <c r="BC117" s="0" t="n">
        <v>1</v>
      </c>
      <c r="BD117" s="0" t="n">
        <v>1</v>
      </c>
      <c r="BE117" s="0" t="n">
        <v>0</v>
      </c>
      <c r="BF117" s="0" t="n">
        <v>0</v>
      </c>
      <c r="BG117" s="0" t="n">
        <v>0</v>
      </c>
      <c r="BH117" s="0" t="n">
        <v>1</v>
      </c>
      <c r="BI117" s="0" t="n">
        <v>3</v>
      </c>
      <c r="BJ117" s="0" t="n">
        <v>1</v>
      </c>
      <c r="BK117" s="0" t="n">
        <v>0</v>
      </c>
      <c r="BL117" s="0" t="n">
        <v>0</v>
      </c>
      <c r="BM117" s="0" t="n">
        <v>0</v>
      </c>
      <c r="BN117" s="0" t="n">
        <v>-1.508702E-009</v>
      </c>
      <c r="BO117" s="0" t="n">
        <v>2.770849E-008</v>
      </c>
      <c r="BP117" s="0" t="n">
        <v>2.145494E-008</v>
      </c>
      <c r="BQ117" s="0" t="n">
        <v>1</v>
      </c>
      <c r="BR117" s="0" t="n">
        <v>1</v>
      </c>
      <c r="BS117" s="0" t="n">
        <v>0</v>
      </c>
      <c r="BT117" s="0" t="n">
        <v>0</v>
      </c>
      <c r="BU117" s="0" t="n">
        <v>0</v>
      </c>
      <c r="BV117" s="0" t="n">
        <v>1</v>
      </c>
    </row>
    <row r="118" customFormat="false" ht="12.8" hidden="false" customHeight="false" outlineLevel="0" collapsed="false">
      <c r="A118" s="0" t="n">
        <v>779.9822</v>
      </c>
      <c r="B118" s="0" t="n">
        <v>0.5044113</v>
      </c>
      <c r="C118" s="0" t="n">
        <v>0.02248836</v>
      </c>
      <c r="D118" s="0" t="n">
        <v>1.873106</v>
      </c>
      <c r="E118" s="0" t="n">
        <v>-0.3527578</v>
      </c>
      <c r="F118" s="0" t="n">
        <v>0.001281554</v>
      </c>
      <c r="G118" s="0" t="n">
        <v>-0.04062223</v>
      </c>
      <c r="H118" s="0" t="n">
        <v>0.9348316</v>
      </c>
      <c r="I118" s="0" t="n">
        <v>0.2605669</v>
      </c>
      <c r="J118" s="0" t="n">
        <v>0.07275109</v>
      </c>
      <c r="K118" s="0" t="n">
        <v>0.6094977</v>
      </c>
      <c r="L118" s="0" t="n">
        <v>-0.05631169</v>
      </c>
      <c r="M118" s="0" t="n">
        <v>0.7874318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96.29469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-2.954566E-009</v>
      </c>
      <c r="Y118" s="0" t="n">
        <v>2.735105E-008</v>
      </c>
      <c r="Z118" s="0" t="n">
        <v>1.828959E-008</v>
      </c>
      <c r="AA118" s="0" t="n">
        <v>0.9999999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-2.30613E-009</v>
      </c>
      <c r="AM118" s="0" t="n">
        <v>2.717481E-008</v>
      </c>
      <c r="AN118" s="0" t="n">
        <v>6.985275E-009</v>
      </c>
      <c r="AO118" s="0" t="n">
        <v>0.9999999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  <c r="AU118" s="0" t="n">
        <v>2</v>
      </c>
      <c r="AV118" s="0" t="n">
        <v>1</v>
      </c>
      <c r="AW118" s="0" t="n">
        <v>0</v>
      </c>
      <c r="AX118" s="0" t="n">
        <v>0</v>
      </c>
      <c r="AY118" s="0" t="n">
        <v>0</v>
      </c>
      <c r="AZ118" s="0" t="n">
        <v>-1.949605E-009</v>
      </c>
      <c r="BA118" s="0" t="n">
        <v>2.765481E-008</v>
      </c>
      <c r="BB118" s="0" t="n">
        <v>1.289833E-008</v>
      </c>
      <c r="BC118" s="0" t="n">
        <v>0.9999999</v>
      </c>
      <c r="BD118" s="0" t="n">
        <v>1</v>
      </c>
      <c r="BE118" s="0" t="n">
        <v>0</v>
      </c>
      <c r="BF118" s="0" t="n">
        <v>0</v>
      </c>
      <c r="BG118" s="0" t="n">
        <v>0</v>
      </c>
      <c r="BH118" s="0" t="n">
        <v>1</v>
      </c>
      <c r="BI118" s="0" t="n">
        <v>3</v>
      </c>
      <c r="BJ118" s="0" t="n">
        <v>1</v>
      </c>
      <c r="BK118" s="0" t="n">
        <v>0</v>
      </c>
      <c r="BL118" s="0" t="n">
        <v>0</v>
      </c>
      <c r="BM118" s="0" t="n">
        <v>0</v>
      </c>
      <c r="BN118" s="0" t="n">
        <v>-3.149492E-009</v>
      </c>
      <c r="BO118" s="0" t="n">
        <v>1.975982E-008</v>
      </c>
      <c r="BP118" s="0" t="n">
        <v>1.052152E-008</v>
      </c>
      <c r="BQ118" s="0" t="n">
        <v>0.9999999</v>
      </c>
      <c r="BR118" s="0" t="n">
        <v>1</v>
      </c>
      <c r="BS118" s="0" t="n">
        <v>0</v>
      </c>
      <c r="BT118" s="0" t="n">
        <v>0</v>
      </c>
      <c r="BU118" s="0" t="n">
        <v>0</v>
      </c>
      <c r="BV118" s="0" t="n">
        <v>1</v>
      </c>
    </row>
    <row r="119" customFormat="false" ht="12.8" hidden="false" customHeight="false" outlineLevel="0" collapsed="false">
      <c r="A119" s="0" t="n">
        <v>780.0322</v>
      </c>
      <c r="B119" s="0" t="n">
        <v>0.5044134</v>
      </c>
      <c r="C119" s="0" t="n">
        <v>0.02248849</v>
      </c>
      <c r="D119" s="0" t="n">
        <v>1.873106</v>
      </c>
      <c r="E119" s="0" t="n">
        <v>-0.3527578</v>
      </c>
      <c r="F119" s="0" t="n">
        <v>0.00128158</v>
      </c>
      <c r="G119" s="0" t="n">
        <v>-0.04062226</v>
      </c>
      <c r="H119" s="0" t="n">
        <v>0.9348316</v>
      </c>
      <c r="I119" s="0" t="n">
        <v>0.2605669</v>
      </c>
      <c r="J119" s="0" t="n">
        <v>0.07272054</v>
      </c>
      <c r="K119" s="0" t="n">
        <v>0.6091686</v>
      </c>
      <c r="L119" s="0" t="n">
        <v>-0.05623891</v>
      </c>
      <c r="M119" s="0" t="n">
        <v>0.7876944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99.99712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-3.317483E-009</v>
      </c>
      <c r="Y119" s="0" t="n">
        <v>2.342941E-009</v>
      </c>
      <c r="Z119" s="0" t="n">
        <v>-6.983834E-009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-2.079276E-009</v>
      </c>
      <c r="AM119" s="0" t="n">
        <v>6.298436E-009</v>
      </c>
      <c r="AN119" s="0" t="n">
        <v>-7.776425E-009</v>
      </c>
      <c r="AO119" s="0" t="n">
        <v>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  <c r="AU119" s="0" t="n">
        <v>2</v>
      </c>
      <c r="AV119" s="0" t="n">
        <v>1</v>
      </c>
      <c r="AW119" s="0" t="n">
        <v>0</v>
      </c>
      <c r="AX119" s="0" t="n">
        <v>0</v>
      </c>
      <c r="AY119" s="0" t="n">
        <v>0</v>
      </c>
      <c r="AZ119" s="0" t="n">
        <v>-2.637389E-009</v>
      </c>
      <c r="BA119" s="0" t="n">
        <v>-1.456058E-009</v>
      </c>
      <c r="BB119" s="0" t="n">
        <v>-6.730248E-009</v>
      </c>
      <c r="BC119" s="0" t="n">
        <v>1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  <c r="BI119" s="0" t="n">
        <v>3</v>
      </c>
      <c r="BJ119" s="0" t="n">
        <v>1</v>
      </c>
      <c r="BK119" s="0" t="n">
        <v>0</v>
      </c>
      <c r="BL119" s="0" t="n">
        <v>0</v>
      </c>
      <c r="BM119" s="0" t="n">
        <v>0</v>
      </c>
      <c r="BN119" s="0" t="n">
        <v>-1.955268E-009</v>
      </c>
      <c r="BO119" s="0" t="n">
        <v>2.151996E-009</v>
      </c>
      <c r="BP119" s="0" t="n">
        <v>-9.458732E-009</v>
      </c>
      <c r="BQ119" s="0" t="n">
        <v>1</v>
      </c>
      <c r="BR119" s="0" t="n">
        <v>1</v>
      </c>
      <c r="BS119" s="0" t="n">
        <v>0</v>
      </c>
      <c r="BT119" s="0" t="n">
        <v>0</v>
      </c>
      <c r="BU119" s="0" t="n">
        <v>0</v>
      </c>
      <c r="BV119" s="0" t="n">
        <v>1</v>
      </c>
    </row>
    <row r="120" customFormat="false" ht="12.8" hidden="false" customHeight="false" outlineLevel="0" collapsed="false">
      <c r="A120" s="0" t="n">
        <v>780.0829</v>
      </c>
      <c r="B120" s="0" t="n">
        <v>0.5044138</v>
      </c>
      <c r="C120" s="0" t="n">
        <v>0.02248851</v>
      </c>
      <c r="D120" s="0" t="n">
        <v>1.873106</v>
      </c>
      <c r="E120" s="0" t="n">
        <v>-0.3527577</v>
      </c>
      <c r="F120" s="0" t="n">
        <v>0.001281671</v>
      </c>
      <c r="G120" s="0" t="n">
        <v>-0.04062233</v>
      </c>
      <c r="H120" s="0" t="n">
        <v>0.9348317</v>
      </c>
      <c r="I120" s="0" t="n">
        <v>0.2605669</v>
      </c>
      <c r="J120" s="0" t="n">
        <v>0.07269682</v>
      </c>
      <c r="K120" s="0" t="n">
        <v>0.6089142</v>
      </c>
      <c r="L120" s="0" t="n">
        <v>-0.0561826</v>
      </c>
      <c r="M120" s="0" t="n">
        <v>0.7878973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96.29331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1.040249E-008</v>
      </c>
      <c r="Y120" s="0" t="n">
        <v>1.162163E-008</v>
      </c>
      <c r="Z120" s="0" t="n">
        <v>-2.457893E-008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1.243106E-008</v>
      </c>
      <c r="AM120" s="0" t="n">
        <v>1.871789E-008</v>
      </c>
      <c r="AN120" s="0" t="n">
        <v>-1.97759E-008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  <c r="AU120" s="0" t="n">
        <v>2</v>
      </c>
      <c r="AV120" s="0" t="n">
        <v>1</v>
      </c>
      <c r="AW120" s="0" t="n">
        <v>0</v>
      </c>
      <c r="AX120" s="0" t="n">
        <v>0</v>
      </c>
      <c r="AY120" s="0" t="n">
        <v>0</v>
      </c>
      <c r="AZ120" s="0" t="n">
        <v>8.779113E-009</v>
      </c>
      <c r="BA120" s="0" t="n">
        <v>1.559845E-008</v>
      </c>
      <c r="BB120" s="0" t="n">
        <v>-2.193284E-008</v>
      </c>
      <c r="BC120" s="0" t="n">
        <v>1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  <c r="BI120" s="0" t="n">
        <v>3</v>
      </c>
      <c r="BJ120" s="0" t="n">
        <v>1</v>
      </c>
      <c r="BK120" s="0" t="n">
        <v>0</v>
      </c>
      <c r="BL120" s="0" t="n">
        <v>0</v>
      </c>
      <c r="BM120" s="0" t="n">
        <v>0</v>
      </c>
      <c r="BN120" s="0" t="n">
        <v>1.273275E-008</v>
      </c>
      <c r="BO120" s="0" t="n">
        <v>1.181805E-008</v>
      </c>
      <c r="BP120" s="0" t="n">
        <v>-2.086086E-008</v>
      </c>
      <c r="BQ120" s="0" t="n">
        <v>1</v>
      </c>
      <c r="BR120" s="0" t="n">
        <v>1</v>
      </c>
      <c r="BS120" s="0" t="n">
        <v>0</v>
      </c>
      <c r="BT120" s="0" t="n">
        <v>0</v>
      </c>
      <c r="BU120" s="0" t="n">
        <v>0</v>
      </c>
      <c r="BV120" s="0" t="n">
        <v>1</v>
      </c>
    </row>
    <row r="121" customFormat="false" ht="12.8" hidden="false" customHeight="false" outlineLevel="0" collapsed="false">
      <c r="A121" s="0" t="n">
        <v>780.1323</v>
      </c>
      <c r="B121" s="0" t="n">
        <v>0.5044138</v>
      </c>
      <c r="C121" s="0" t="n">
        <v>0.02248851</v>
      </c>
      <c r="D121" s="0" t="n">
        <v>1.873106</v>
      </c>
      <c r="E121" s="0" t="n">
        <v>-0.3527578</v>
      </c>
      <c r="F121" s="0" t="n">
        <v>0.001281721</v>
      </c>
      <c r="G121" s="0" t="n">
        <v>-0.04062236</v>
      </c>
      <c r="H121" s="0" t="n">
        <v>0.9348316</v>
      </c>
      <c r="I121" s="0" t="n">
        <v>0.2605669</v>
      </c>
      <c r="J121" s="0" t="n">
        <v>0.07267842</v>
      </c>
      <c r="K121" s="0" t="n">
        <v>0.6087171</v>
      </c>
      <c r="L121" s="0" t="n">
        <v>-0.05613901</v>
      </c>
      <c r="M121" s="0" t="n">
        <v>0.7880543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96.29322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5.233149E-010</v>
      </c>
      <c r="Y121" s="0" t="n">
        <v>7.53369E-009</v>
      </c>
      <c r="Z121" s="0" t="n">
        <v>-7.116696E-009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1.139841E-009</v>
      </c>
      <c r="AM121" s="0" t="n">
        <v>1.077749E-008</v>
      </c>
      <c r="AN121" s="0" t="n">
        <v>-2.244985E-009</v>
      </c>
      <c r="AO121" s="0" t="n">
        <v>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  <c r="AU121" s="0" t="n">
        <v>2</v>
      </c>
      <c r="AV121" s="0" t="n">
        <v>1</v>
      </c>
      <c r="AW121" s="0" t="n">
        <v>0</v>
      </c>
      <c r="AX121" s="0" t="n">
        <v>0</v>
      </c>
      <c r="AY121" s="0" t="n">
        <v>0</v>
      </c>
      <c r="AZ121" s="0" t="n">
        <v>1.26686E-009</v>
      </c>
      <c r="BA121" s="0" t="n">
        <v>1.583391E-008</v>
      </c>
      <c r="BB121" s="0" t="n">
        <v>-1.19609E-008</v>
      </c>
      <c r="BC121" s="0" t="n">
        <v>1</v>
      </c>
      <c r="BD121" s="0" t="n">
        <v>1</v>
      </c>
      <c r="BE121" s="0" t="n">
        <v>0</v>
      </c>
      <c r="BF121" s="0" t="n">
        <v>0</v>
      </c>
      <c r="BG121" s="0" t="n">
        <v>0</v>
      </c>
      <c r="BH121" s="0" t="n">
        <v>1</v>
      </c>
      <c r="BI121" s="0" t="n">
        <v>3</v>
      </c>
      <c r="BJ121" s="0" t="n">
        <v>1</v>
      </c>
      <c r="BK121" s="0" t="n">
        <v>0</v>
      </c>
      <c r="BL121" s="0" t="n">
        <v>0</v>
      </c>
      <c r="BM121" s="0" t="n">
        <v>0</v>
      </c>
      <c r="BN121" s="0" t="n">
        <v>2.802248E-010</v>
      </c>
      <c r="BO121" s="0" t="n">
        <v>1.187648E-008</v>
      </c>
      <c r="BP121" s="0" t="n">
        <v>-7.589287E-009</v>
      </c>
      <c r="BQ121" s="0" t="n">
        <v>1</v>
      </c>
      <c r="BR121" s="0" t="n">
        <v>1</v>
      </c>
      <c r="BS121" s="0" t="n">
        <v>0</v>
      </c>
      <c r="BT121" s="0" t="n">
        <v>0</v>
      </c>
      <c r="BU121" s="0" t="n">
        <v>0</v>
      </c>
      <c r="BV121" s="0" t="n">
        <v>1</v>
      </c>
    </row>
    <row r="122" customFormat="false" ht="12.8" hidden="false" customHeight="false" outlineLevel="0" collapsed="false">
      <c r="A122" s="0" t="n">
        <v>780.1814</v>
      </c>
      <c r="B122" s="0" t="n">
        <v>0.5044138</v>
      </c>
      <c r="C122" s="0" t="n">
        <v>0.02248851</v>
      </c>
      <c r="D122" s="0" t="n">
        <v>1.873106</v>
      </c>
      <c r="E122" s="0" t="n">
        <v>-0.3527578</v>
      </c>
      <c r="F122" s="0" t="n">
        <v>0.001281813</v>
      </c>
      <c r="G122" s="0" t="n">
        <v>-0.04062231</v>
      </c>
      <c r="H122" s="0" t="n">
        <v>0.9348316</v>
      </c>
      <c r="I122" s="0" t="n">
        <v>0.2605669</v>
      </c>
      <c r="J122" s="0" t="n">
        <v>0.07266416</v>
      </c>
      <c r="K122" s="0" t="n">
        <v>0.6085648</v>
      </c>
      <c r="L122" s="0" t="n">
        <v>-0.05610531</v>
      </c>
      <c r="M122" s="0" t="n">
        <v>0.7881758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96.29321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4.690661E-009</v>
      </c>
      <c r="Y122" s="0" t="n">
        <v>3.243183E-008</v>
      </c>
      <c r="Z122" s="0" t="n">
        <v>1.126255E-008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4.099352E-009</v>
      </c>
      <c r="AM122" s="0" t="n">
        <v>1.84333E-008</v>
      </c>
      <c r="AN122" s="0" t="n">
        <v>7.340335E-009</v>
      </c>
      <c r="AO122" s="0" t="n">
        <v>1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  <c r="AU122" s="0" t="n">
        <v>2</v>
      </c>
      <c r="AV122" s="0" t="n">
        <v>1</v>
      </c>
      <c r="AW122" s="0" t="n">
        <v>0</v>
      </c>
      <c r="AX122" s="0" t="n">
        <v>0</v>
      </c>
      <c r="AY122" s="0" t="n">
        <v>0</v>
      </c>
      <c r="AZ122" s="0" t="n">
        <v>5.617429E-009</v>
      </c>
      <c r="BA122" s="0" t="n">
        <v>2.138322E-008</v>
      </c>
      <c r="BB122" s="0" t="n">
        <v>4.298653E-009</v>
      </c>
      <c r="BC122" s="0" t="n">
        <v>1</v>
      </c>
      <c r="BD122" s="0" t="n">
        <v>1</v>
      </c>
      <c r="BE122" s="0" t="n">
        <v>0</v>
      </c>
      <c r="BF122" s="0" t="n">
        <v>0</v>
      </c>
      <c r="BG122" s="0" t="n">
        <v>0</v>
      </c>
      <c r="BH122" s="0" t="n">
        <v>1</v>
      </c>
      <c r="BI122" s="0" t="n">
        <v>3</v>
      </c>
      <c r="BJ122" s="0" t="n">
        <v>1</v>
      </c>
      <c r="BK122" s="0" t="n">
        <v>0</v>
      </c>
      <c r="BL122" s="0" t="n">
        <v>0</v>
      </c>
      <c r="BM122" s="0" t="n">
        <v>0</v>
      </c>
      <c r="BN122" s="0" t="n">
        <v>5.625971E-009</v>
      </c>
      <c r="BO122" s="0" t="n">
        <v>3.555473E-008</v>
      </c>
      <c r="BP122" s="0" t="n">
        <v>6.730886E-009</v>
      </c>
      <c r="BQ122" s="0" t="n">
        <v>1</v>
      </c>
      <c r="BR122" s="0" t="n">
        <v>1</v>
      </c>
      <c r="BS122" s="0" t="n">
        <v>0</v>
      </c>
      <c r="BT122" s="0" t="n">
        <v>0</v>
      </c>
      <c r="BU122" s="0" t="n">
        <v>0</v>
      </c>
      <c r="BV122" s="0" t="n">
        <v>1</v>
      </c>
    </row>
    <row r="123" customFormat="false" ht="12.8" hidden="false" customHeight="false" outlineLevel="0" collapsed="false">
      <c r="A123" s="0" t="n">
        <v>780.2336</v>
      </c>
      <c r="B123" s="0" t="n">
        <v>0.5044138</v>
      </c>
      <c r="C123" s="0" t="n">
        <v>0.02248851</v>
      </c>
      <c r="D123" s="0" t="n">
        <v>1.873106</v>
      </c>
      <c r="E123" s="0" t="n">
        <v>-0.352758</v>
      </c>
      <c r="F123" s="0" t="n">
        <v>0.001281808</v>
      </c>
      <c r="G123" s="0" t="n">
        <v>-0.04062225</v>
      </c>
      <c r="H123" s="0" t="n">
        <v>0.9348316</v>
      </c>
      <c r="I123" s="0" t="n">
        <v>0.2605669</v>
      </c>
      <c r="J123" s="0" t="n">
        <v>0.07265311</v>
      </c>
      <c r="K123" s="0" t="n">
        <v>0.6084468</v>
      </c>
      <c r="L123" s="0" t="n">
        <v>-0.05607922</v>
      </c>
      <c r="M123" s="0" t="n">
        <v>0.7882698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96.29321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-4.517407E-009</v>
      </c>
      <c r="Y123" s="0" t="n">
        <v>1.038127E-008</v>
      </c>
      <c r="Z123" s="0" t="n">
        <v>6.45072E-009</v>
      </c>
      <c r="AA123" s="0" t="n">
        <v>0.9999999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-4.517407E-009</v>
      </c>
      <c r="AM123" s="0" t="n">
        <v>1.038127E-008</v>
      </c>
      <c r="AN123" s="0" t="n">
        <v>6.45072E-009</v>
      </c>
      <c r="AO123" s="0" t="n">
        <v>0.9999999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2</v>
      </c>
      <c r="AV123" s="0" t="n">
        <v>1</v>
      </c>
      <c r="AW123" s="0" t="n">
        <v>0</v>
      </c>
      <c r="AX123" s="0" t="n">
        <v>0</v>
      </c>
      <c r="AY123" s="0" t="n">
        <v>0</v>
      </c>
      <c r="AZ123" s="0" t="n">
        <v>-1.959216E-009</v>
      </c>
      <c r="BA123" s="0" t="n">
        <v>4.748687E-009</v>
      </c>
      <c r="BB123" s="0" t="n">
        <v>2.863555E-009</v>
      </c>
      <c r="BC123" s="0" t="n">
        <v>0.9999999</v>
      </c>
      <c r="BD123" s="0" t="n">
        <v>1</v>
      </c>
      <c r="BE123" s="0" t="n">
        <v>0</v>
      </c>
      <c r="BF123" s="0" t="n">
        <v>0</v>
      </c>
      <c r="BG123" s="0" t="n">
        <v>0</v>
      </c>
      <c r="BH123" s="0" t="n">
        <v>1</v>
      </c>
      <c r="BI123" s="0" t="n">
        <v>3</v>
      </c>
      <c r="BJ123" s="0" t="n">
        <v>1</v>
      </c>
      <c r="BK123" s="0" t="n">
        <v>0</v>
      </c>
      <c r="BL123" s="0" t="n">
        <v>0</v>
      </c>
      <c r="BM123" s="0" t="n">
        <v>0</v>
      </c>
      <c r="BN123" s="0" t="n">
        <v>-2.244223E-009</v>
      </c>
      <c r="BO123" s="0" t="n">
        <v>1.477099E-009</v>
      </c>
      <c r="BP123" s="0" t="n">
        <v>2.465858E-009</v>
      </c>
      <c r="BQ123" s="0" t="n">
        <v>0.9999999</v>
      </c>
      <c r="BR123" s="0" t="n">
        <v>1</v>
      </c>
      <c r="BS123" s="0" t="n">
        <v>0</v>
      </c>
      <c r="BT123" s="0" t="n">
        <v>0</v>
      </c>
      <c r="BU123" s="0" t="n">
        <v>0</v>
      </c>
      <c r="BV123" s="0" t="n">
        <v>1</v>
      </c>
    </row>
    <row r="124" customFormat="false" ht="12.8" hidden="false" customHeight="false" outlineLevel="0" collapsed="false">
      <c r="A124" s="0" t="n">
        <v>780.2821</v>
      </c>
      <c r="B124" s="0" t="n">
        <v>0.5044138</v>
      </c>
      <c r="C124" s="0" t="n">
        <v>0.02248851</v>
      </c>
      <c r="D124" s="0" t="n">
        <v>1.873106</v>
      </c>
      <c r="E124" s="0" t="n">
        <v>-0.3527582</v>
      </c>
      <c r="F124" s="0" t="n">
        <v>0.001281851</v>
      </c>
      <c r="G124" s="0" t="n">
        <v>-0.04062232</v>
      </c>
      <c r="H124" s="0" t="n">
        <v>0.9348314</v>
      </c>
      <c r="I124" s="0" t="n">
        <v>0.2605669</v>
      </c>
      <c r="J124" s="0" t="n">
        <v>0.07264455</v>
      </c>
      <c r="K124" s="0" t="n">
        <v>0.6083556</v>
      </c>
      <c r="L124" s="0" t="n">
        <v>-0.05605904</v>
      </c>
      <c r="M124" s="0" t="n">
        <v>0.7883424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92.58963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2.166244E-009</v>
      </c>
      <c r="Y124" s="0" t="n">
        <v>-2.262758E-009</v>
      </c>
      <c r="Z124" s="0" t="n">
        <v>-6.428034E-009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1.742046E-009</v>
      </c>
      <c r="AM124" s="0" t="n">
        <v>-2.096563E-009</v>
      </c>
      <c r="AN124" s="0" t="n">
        <v>-4.905961E-009</v>
      </c>
      <c r="AO124" s="0" t="n">
        <v>1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  <c r="AU124" s="0" t="n">
        <v>2</v>
      </c>
      <c r="AV124" s="0" t="n">
        <v>1</v>
      </c>
      <c r="AW124" s="0" t="n">
        <v>0</v>
      </c>
      <c r="AX124" s="0" t="n">
        <v>0</v>
      </c>
      <c r="AY124" s="0" t="n">
        <v>0</v>
      </c>
      <c r="AZ124" s="0" t="n">
        <v>9.322049E-010</v>
      </c>
      <c r="BA124" s="0" t="n">
        <v>-5.587861E-009</v>
      </c>
      <c r="BB124" s="0" t="n">
        <v>-1.32655E-008</v>
      </c>
      <c r="BC124" s="0" t="n">
        <v>1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1</v>
      </c>
      <c r="BI124" s="0" t="n">
        <v>3</v>
      </c>
      <c r="BJ124" s="0" t="n">
        <v>1</v>
      </c>
      <c r="BK124" s="0" t="n">
        <v>0</v>
      </c>
      <c r="BL124" s="0" t="n">
        <v>0</v>
      </c>
      <c r="BM124" s="0" t="n">
        <v>0</v>
      </c>
      <c r="BN124" s="0" t="n">
        <v>1.699435E-009</v>
      </c>
      <c r="BO124" s="0" t="n">
        <v>-1.808588E-009</v>
      </c>
      <c r="BP124" s="0" t="n">
        <v>-7.098357E-009</v>
      </c>
      <c r="BQ124" s="0" t="n">
        <v>1</v>
      </c>
      <c r="BR124" s="0" t="n">
        <v>1</v>
      </c>
      <c r="BS124" s="0" t="n">
        <v>0</v>
      </c>
      <c r="BT124" s="0" t="n">
        <v>0</v>
      </c>
      <c r="BU124" s="0" t="n">
        <v>0</v>
      </c>
      <c r="BV124" s="0" t="n">
        <v>1</v>
      </c>
    </row>
    <row r="125" customFormat="false" ht="12.8" hidden="false" customHeight="false" outlineLevel="0" collapsed="false">
      <c r="A125" s="0" t="n">
        <v>780.332</v>
      </c>
      <c r="B125" s="0" t="n">
        <v>0.5099748</v>
      </c>
      <c r="C125" s="0" t="n">
        <v>0.02280271</v>
      </c>
      <c r="D125" s="0" t="n">
        <v>1.87325</v>
      </c>
      <c r="E125" s="0" t="n">
        <v>-0.3527584</v>
      </c>
      <c r="F125" s="0" t="n">
        <v>0.001281706</v>
      </c>
      <c r="G125" s="0" t="n">
        <v>-0.04062235</v>
      </c>
      <c r="H125" s="0" t="n">
        <v>0.9348314</v>
      </c>
      <c r="I125" s="0" t="n">
        <v>0.2605669</v>
      </c>
      <c r="J125" s="0" t="n">
        <v>0.07262844</v>
      </c>
      <c r="K125" s="0" t="n">
        <v>0.6082944</v>
      </c>
      <c r="L125" s="0" t="n">
        <v>-0.0560374</v>
      </c>
      <c r="M125" s="0" t="n">
        <v>0.7883925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96.28512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-5.45208E-009</v>
      </c>
      <c r="Y125" s="0" t="n">
        <v>-3.590909E-008</v>
      </c>
      <c r="Z125" s="0" t="n">
        <v>6.60415E-009</v>
      </c>
      <c r="AA125" s="0" t="n">
        <v>0.9999999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0.01212062</v>
      </c>
      <c r="AJ125" s="0" t="n">
        <v>0.0006825275</v>
      </c>
      <c r="AK125" s="0" t="n">
        <v>0.0003155601</v>
      </c>
      <c r="AL125" s="0" t="n">
        <v>-5.45208E-009</v>
      </c>
      <c r="AM125" s="0" t="n">
        <v>-3.590909E-008</v>
      </c>
      <c r="AN125" s="0" t="n">
        <v>6.60415E-009</v>
      </c>
      <c r="AO125" s="0" t="n">
        <v>0.9999999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  <c r="AU125" s="0" t="n">
        <v>2</v>
      </c>
      <c r="AV125" s="0" t="n">
        <v>1</v>
      </c>
      <c r="AW125" s="0" t="n">
        <v>0</v>
      </c>
      <c r="AX125" s="0" t="n">
        <v>0</v>
      </c>
      <c r="AY125" s="0" t="n">
        <v>0</v>
      </c>
      <c r="AZ125" s="0" t="n">
        <v>-5.481087E-009</v>
      </c>
      <c r="BA125" s="0" t="n">
        <v>-4.304628E-008</v>
      </c>
      <c r="BB125" s="0" t="n">
        <v>5.145761E-009</v>
      </c>
      <c r="BC125" s="0" t="n">
        <v>0.9999999</v>
      </c>
      <c r="BD125" s="0" t="n">
        <v>1</v>
      </c>
      <c r="BE125" s="0" t="n">
        <v>0</v>
      </c>
      <c r="BF125" s="0" t="n">
        <v>0</v>
      </c>
      <c r="BG125" s="0" t="n">
        <v>0</v>
      </c>
      <c r="BH125" s="0" t="n">
        <v>1</v>
      </c>
      <c r="BI125" s="0" t="n">
        <v>3</v>
      </c>
      <c r="BJ125" s="0" t="n">
        <v>1</v>
      </c>
      <c r="BK125" s="0" t="n">
        <v>0</v>
      </c>
      <c r="BL125" s="0" t="n">
        <v>0</v>
      </c>
      <c r="BM125" s="0" t="n">
        <v>0</v>
      </c>
      <c r="BN125" s="0" t="n">
        <v>-6.634865E-009</v>
      </c>
      <c r="BO125" s="0" t="n">
        <v>-3.193147E-008</v>
      </c>
      <c r="BP125" s="0" t="n">
        <v>4.330452E-010</v>
      </c>
      <c r="BQ125" s="0" t="n">
        <v>0.9999999</v>
      </c>
      <c r="BR125" s="0" t="n">
        <v>1</v>
      </c>
      <c r="BS125" s="0" t="n">
        <v>0</v>
      </c>
      <c r="BT125" s="0" t="n">
        <v>0</v>
      </c>
      <c r="BU125" s="0" t="n">
        <v>0</v>
      </c>
      <c r="BV125" s="0" t="n">
        <v>1</v>
      </c>
    </row>
    <row r="126" customFormat="false" ht="12.8" hidden="false" customHeight="false" outlineLevel="0" collapsed="false">
      <c r="A126" s="0" t="n">
        <v>780.3832</v>
      </c>
      <c r="B126" s="0" t="n">
        <v>0.5240172</v>
      </c>
      <c r="C126" s="0" t="n">
        <v>0.0235879</v>
      </c>
      <c r="D126" s="0" t="n">
        <v>1.873627</v>
      </c>
      <c r="E126" s="0" t="n">
        <v>-0.3527583</v>
      </c>
      <c r="F126" s="0" t="n">
        <v>0.001281825</v>
      </c>
      <c r="G126" s="0" t="n">
        <v>-0.0406223</v>
      </c>
      <c r="H126" s="0" t="n">
        <v>0.9348314</v>
      </c>
      <c r="I126" s="0" t="n">
        <v>0.2605669</v>
      </c>
      <c r="J126" s="0" t="n">
        <v>0.07256325</v>
      </c>
      <c r="K126" s="0" t="n">
        <v>0.6082996</v>
      </c>
      <c r="L126" s="0" t="n">
        <v>-0.0559872</v>
      </c>
      <c r="M126" s="0" t="n">
        <v>0.7883981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92.43325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8.957385E-011</v>
      </c>
      <c r="Y126" s="0" t="n">
        <v>3.10638E-008</v>
      </c>
      <c r="Z126" s="0" t="n">
        <v>3.223558E-009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0.01351829</v>
      </c>
      <c r="AJ126" s="0" t="n">
        <v>0.0007540819</v>
      </c>
      <c r="AK126" s="0" t="n">
        <v>0.0003681483</v>
      </c>
      <c r="AL126" s="0" t="n">
        <v>-1.211653E-009</v>
      </c>
      <c r="AM126" s="0" t="n">
        <v>2.79051E-008</v>
      </c>
      <c r="AN126" s="0" t="n">
        <v>3.86451E-011</v>
      </c>
      <c r="AO126" s="0" t="n">
        <v>1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  <c r="AU126" s="0" t="n">
        <v>2</v>
      </c>
      <c r="AV126" s="0" t="n">
        <v>1</v>
      </c>
      <c r="AW126" s="0" t="n">
        <v>0</v>
      </c>
      <c r="AX126" s="0" t="n">
        <v>0</v>
      </c>
      <c r="AY126" s="0" t="n">
        <v>0</v>
      </c>
      <c r="AZ126" s="0" t="n">
        <v>1.673022E-009</v>
      </c>
      <c r="BA126" s="0" t="n">
        <v>2.371725E-008</v>
      </c>
      <c r="BB126" s="0" t="n">
        <v>-2.813778E-009</v>
      </c>
      <c r="BC126" s="0" t="n">
        <v>1</v>
      </c>
      <c r="BD126" s="0" t="n">
        <v>1</v>
      </c>
      <c r="BE126" s="0" t="n">
        <v>0</v>
      </c>
      <c r="BF126" s="0" t="n">
        <v>0</v>
      </c>
      <c r="BG126" s="0" t="n">
        <v>0</v>
      </c>
      <c r="BH126" s="0" t="n">
        <v>1</v>
      </c>
      <c r="BI126" s="0" t="n">
        <v>3</v>
      </c>
      <c r="BJ126" s="0" t="n">
        <v>1</v>
      </c>
      <c r="BK126" s="0" t="n">
        <v>0</v>
      </c>
      <c r="BL126" s="0" t="n">
        <v>0</v>
      </c>
      <c r="BM126" s="0" t="n">
        <v>0</v>
      </c>
      <c r="BN126" s="0" t="n">
        <v>-2.770937E-011</v>
      </c>
      <c r="BO126" s="0" t="n">
        <v>3.426939E-008</v>
      </c>
      <c r="BP126" s="0" t="n">
        <v>6.436782E-009</v>
      </c>
      <c r="BQ126" s="0" t="n">
        <v>1</v>
      </c>
      <c r="BR126" s="0" t="n">
        <v>1</v>
      </c>
      <c r="BS126" s="0" t="n">
        <v>0</v>
      </c>
      <c r="BT126" s="0" t="n">
        <v>0</v>
      </c>
      <c r="BU126" s="0" t="n">
        <v>0</v>
      </c>
      <c r="BV126" s="0" t="n">
        <v>1</v>
      </c>
    </row>
    <row r="127" customFormat="false" ht="12.8" hidden="false" customHeight="false" outlineLevel="0" collapsed="false">
      <c r="A127" s="0" t="n">
        <v>780.4325</v>
      </c>
      <c r="B127" s="0" t="n">
        <v>0.5430905</v>
      </c>
      <c r="C127" s="0" t="n">
        <v>0.02465497</v>
      </c>
      <c r="D127" s="0" t="n">
        <v>1.874158</v>
      </c>
      <c r="E127" s="0" t="n">
        <v>-0.3527583</v>
      </c>
      <c r="F127" s="0" t="n">
        <v>0.001282029</v>
      </c>
      <c r="G127" s="0" t="n">
        <v>-0.04062224</v>
      </c>
      <c r="H127" s="0" t="n">
        <v>0.9348314</v>
      </c>
      <c r="I127" s="0" t="n">
        <v>0.2605669</v>
      </c>
      <c r="J127" s="0" t="n">
        <v>0.07243933</v>
      </c>
      <c r="K127" s="0" t="n">
        <v>0.6083768</v>
      </c>
      <c r="L127" s="0" t="n">
        <v>-0.05590165</v>
      </c>
      <c r="M127" s="0" t="n">
        <v>0.7883561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92.10529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2.205215E-009</v>
      </c>
      <c r="Y127" s="0" t="n">
        <v>5.570365E-008</v>
      </c>
      <c r="Z127" s="0" t="n">
        <v>9.972497E-009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0.02690744</v>
      </c>
      <c r="AJ127" s="0" t="n">
        <v>0.001508264</v>
      </c>
      <c r="AK127" s="0" t="n">
        <v>0.0007617815</v>
      </c>
      <c r="AL127" s="0" t="n">
        <v>1.460773E-009</v>
      </c>
      <c r="AM127" s="0" t="n">
        <v>4.479326E-008</v>
      </c>
      <c r="AN127" s="0" t="n">
        <v>1.179949E-008</v>
      </c>
      <c r="AO127" s="0" t="n">
        <v>1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  <c r="AU127" s="0" t="n">
        <v>2</v>
      </c>
      <c r="AV127" s="0" t="n">
        <v>1</v>
      </c>
      <c r="AW127" s="0" t="n">
        <v>0</v>
      </c>
      <c r="AX127" s="0" t="n">
        <v>0</v>
      </c>
      <c r="AY127" s="0" t="n">
        <v>0</v>
      </c>
      <c r="AZ127" s="0" t="n">
        <v>2.179036E-009</v>
      </c>
      <c r="BA127" s="0" t="n">
        <v>4.938609E-008</v>
      </c>
      <c r="BB127" s="0" t="n">
        <v>3.974283E-009</v>
      </c>
      <c r="BC127" s="0" t="n">
        <v>1</v>
      </c>
      <c r="BD127" s="0" t="n">
        <v>1</v>
      </c>
      <c r="BE127" s="0" t="n">
        <v>0</v>
      </c>
      <c r="BF127" s="0" t="n">
        <v>0</v>
      </c>
      <c r="BG127" s="0" t="n">
        <v>0</v>
      </c>
      <c r="BH127" s="0" t="n">
        <v>1</v>
      </c>
      <c r="BI127" s="0" t="n">
        <v>3</v>
      </c>
      <c r="BJ127" s="0" t="n">
        <v>1</v>
      </c>
      <c r="BK127" s="0" t="n">
        <v>0</v>
      </c>
      <c r="BL127" s="0" t="n">
        <v>0</v>
      </c>
      <c r="BM127" s="0" t="n">
        <v>0</v>
      </c>
      <c r="BN127" s="0" t="n">
        <v>2.163019E-009</v>
      </c>
      <c r="BO127" s="0" t="n">
        <v>5.635759E-008</v>
      </c>
      <c r="BP127" s="0" t="n">
        <v>7.514674E-009</v>
      </c>
      <c r="BQ127" s="0" t="n">
        <v>1</v>
      </c>
      <c r="BR127" s="0" t="n">
        <v>1</v>
      </c>
      <c r="BS127" s="0" t="n">
        <v>0</v>
      </c>
      <c r="BT127" s="0" t="n">
        <v>0</v>
      </c>
      <c r="BU127" s="0" t="n">
        <v>0</v>
      </c>
      <c r="BV127" s="0" t="n">
        <v>1</v>
      </c>
    </row>
    <row r="128" customFormat="false" ht="12.8" hidden="false" customHeight="false" outlineLevel="0" collapsed="false">
      <c r="A128" s="0" t="n">
        <v>780.4822</v>
      </c>
      <c r="B128" s="0" t="n">
        <v>0.5722224</v>
      </c>
      <c r="C128" s="0" t="n">
        <v>0.02629396</v>
      </c>
      <c r="D128" s="0" t="n">
        <v>1.875006</v>
      </c>
      <c r="E128" s="0" t="n">
        <v>-0.3527583</v>
      </c>
      <c r="F128" s="0" t="n">
        <v>0.001282052</v>
      </c>
      <c r="G128" s="0" t="n">
        <v>-0.04062217</v>
      </c>
      <c r="H128" s="0" t="n">
        <v>0.9348314</v>
      </c>
      <c r="I128" s="0" t="n">
        <v>0.2605669</v>
      </c>
      <c r="J128" s="0" t="n">
        <v>0.07223022</v>
      </c>
      <c r="K128" s="0" t="n">
        <v>0.6085484</v>
      </c>
      <c r="L128" s="0" t="n">
        <v>-0.05576332</v>
      </c>
      <c r="M128" s="0" t="n">
        <v>0.7882527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91.63239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-2.076151E-009</v>
      </c>
      <c r="Y128" s="0" t="n">
        <v>7.82315E-009</v>
      </c>
      <c r="Z128" s="0" t="n">
        <v>4.217394E-009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0.02769278</v>
      </c>
      <c r="AJ128" s="0" t="n">
        <v>0.001560727</v>
      </c>
      <c r="AK128" s="0" t="n">
        <v>0.0008218134</v>
      </c>
      <c r="AL128" s="0" t="n">
        <v>-1.660118E-009</v>
      </c>
      <c r="AM128" s="0" t="n">
        <v>1.888383E-008</v>
      </c>
      <c r="AN128" s="0" t="n">
        <v>3.382388E-010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  <c r="AU128" s="0" t="n">
        <v>2</v>
      </c>
      <c r="AV128" s="0" t="n">
        <v>1</v>
      </c>
      <c r="AW128" s="0" t="n">
        <v>0</v>
      </c>
      <c r="AX128" s="0" t="n">
        <v>0</v>
      </c>
      <c r="AY128" s="0" t="n">
        <v>0</v>
      </c>
      <c r="AZ128" s="0" t="n">
        <v>-2.023179E-009</v>
      </c>
      <c r="BA128" s="0" t="n">
        <v>1.219196E-008</v>
      </c>
      <c r="BB128" s="0" t="n">
        <v>-8.053131E-010</v>
      </c>
      <c r="BC128" s="0" t="n">
        <v>1</v>
      </c>
      <c r="BD128" s="0" t="n">
        <v>1</v>
      </c>
      <c r="BE128" s="0" t="n">
        <v>0</v>
      </c>
      <c r="BF128" s="0" t="n">
        <v>0</v>
      </c>
      <c r="BG128" s="0" t="n">
        <v>0</v>
      </c>
      <c r="BH128" s="0" t="n">
        <v>1</v>
      </c>
      <c r="BI128" s="0" t="n">
        <v>3</v>
      </c>
      <c r="BJ128" s="0" t="n">
        <v>1</v>
      </c>
      <c r="BK128" s="0" t="n">
        <v>0</v>
      </c>
      <c r="BL128" s="0" t="n">
        <v>0</v>
      </c>
      <c r="BM128" s="0" t="n">
        <v>0</v>
      </c>
      <c r="BN128" s="0" t="n">
        <v>-2.914488E-009</v>
      </c>
      <c r="BO128" s="0" t="n">
        <v>1.23203E-008</v>
      </c>
      <c r="BP128" s="0" t="n">
        <v>-1.486864E-009</v>
      </c>
      <c r="BQ128" s="0" t="n">
        <v>1</v>
      </c>
      <c r="BR128" s="0" t="n">
        <v>1</v>
      </c>
      <c r="BS128" s="0" t="n">
        <v>0</v>
      </c>
      <c r="BT128" s="0" t="n">
        <v>0</v>
      </c>
      <c r="BU128" s="0" t="n">
        <v>0</v>
      </c>
      <c r="BV128" s="0" t="n">
        <v>1</v>
      </c>
    </row>
    <row r="129" customFormat="false" ht="12.8" hidden="false" customHeight="false" outlineLevel="0" collapsed="false">
      <c r="A129" s="0" t="n">
        <v>780.5314</v>
      </c>
      <c r="B129" s="0" t="n">
        <v>0.6015181</v>
      </c>
      <c r="C129" s="0" t="n">
        <v>0.02796015</v>
      </c>
      <c r="D129" s="0" t="n">
        <v>1.87589</v>
      </c>
      <c r="E129" s="0" t="n">
        <v>-0.3527582</v>
      </c>
      <c r="F129" s="0" t="n">
        <v>0.001282196</v>
      </c>
      <c r="G129" s="0" t="n">
        <v>-0.04062213</v>
      </c>
      <c r="H129" s="0" t="n">
        <v>0.9348315</v>
      </c>
      <c r="I129" s="0" t="n">
        <v>0.2605669</v>
      </c>
      <c r="J129" s="0" t="n">
        <v>0.07193451</v>
      </c>
      <c r="K129" s="0" t="n">
        <v>0.6088128</v>
      </c>
      <c r="L129" s="0" t="n">
        <v>-0.05557068</v>
      </c>
      <c r="M129" s="0" t="n">
        <v>0.788089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90.94395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2.849579E-009</v>
      </c>
      <c r="Y129" s="0" t="n">
        <v>4.264419E-008</v>
      </c>
      <c r="Z129" s="0" t="n">
        <v>-5.609547E-010</v>
      </c>
      <c r="AA129" s="0" t="n">
        <v>0.9999999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0.03134193</v>
      </c>
      <c r="AJ129" s="0" t="n">
        <v>0.001797724</v>
      </c>
      <c r="AK129" s="0" t="n">
        <v>0.000958587</v>
      </c>
      <c r="AL129" s="0" t="n">
        <v>3.662395E-009</v>
      </c>
      <c r="AM129" s="0" t="n">
        <v>4.253564E-008</v>
      </c>
      <c r="AN129" s="0" t="n">
        <v>-5.270639E-009</v>
      </c>
      <c r="AO129" s="0" t="n">
        <v>0.9999999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  <c r="AU129" s="0" t="n">
        <v>2</v>
      </c>
      <c r="AV129" s="0" t="n">
        <v>1</v>
      </c>
      <c r="AW129" s="0" t="n">
        <v>0</v>
      </c>
      <c r="AX129" s="0" t="n">
        <v>0</v>
      </c>
      <c r="AY129" s="0" t="n">
        <v>0</v>
      </c>
      <c r="AZ129" s="0" t="n">
        <v>3.114951E-009</v>
      </c>
      <c r="BA129" s="0" t="n">
        <v>2.154577E-008</v>
      </c>
      <c r="BB129" s="0" t="n">
        <v>-9.868362E-010</v>
      </c>
      <c r="BC129" s="0" t="n">
        <v>0.9999999</v>
      </c>
      <c r="BD129" s="0" t="n">
        <v>1</v>
      </c>
      <c r="BE129" s="0" t="n">
        <v>0</v>
      </c>
      <c r="BF129" s="0" t="n">
        <v>0</v>
      </c>
      <c r="BG129" s="0" t="n">
        <v>0</v>
      </c>
      <c r="BH129" s="0" t="n">
        <v>1</v>
      </c>
      <c r="BI129" s="0" t="n">
        <v>3</v>
      </c>
      <c r="BJ129" s="0" t="n">
        <v>1</v>
      </c>
      <c r="BK129" s="0" t="n">
        <v>0</v>
      </c>
      <c r="BL129" s="0" t="n">
        <v>0</v>
      </c>
      <c r="BM129" s="0" t="n">
        <v>0</v>
      </c>
      <c r="BN129" s="0" t="n">
        <v>3.114951E-009</v>
      </c>
      <c r="BO129" s="0" t="n">
        <v>2.154577E-008</v>
      </c>
      <c r="BP129" s="0" t="n">
        <v>-9.868362E-010</v>
      </c>
      <c r="BQ129" s="0" t="n">
        <v>0.9999999</v>
      </c>
      <c r="BR129" s="0" t="n">
        <v>1</v>
      </c>
      <c r="BS129" s="0" t="n">
        <v>0</v>
      </c>
      <c r="BT129" s="0" t="n">
        <v>0</v>
      </c>
      <c r="BU129" s="0" t="n">
        <v>0</v>
      </c>
      <c r="BV129" s="0" t="n">
        <v>1</v>
      </c>
    </row>
    <row r="130" customFormat="false" ht="12.8" hidden="false" customHeight="false" outlineLevel="0" collapsed="false">
      <c r="A130" s="0" t="n">
        <v>780.5822</v>
      </c>
      <c r="B130" s="0" t="n">
        <v>0.6309426</v>
      </c>
      <c r="C130" s="0" t="n">
        <v>0.02965875</v>
      </c>
      <c r="D130" s="0" t="n">
        <v>1.876804</v>
      </c>
      <c r="E130" s="0" t="n">
        <v>-0.3527583</v>
      </c>
      <c r="F130" s="0" t="n">
        <v>0.001282302</v>
      </c>
      <c r="G130" s="0" t="n">
        <v>-0.04062214</v>
      </c>
      <c r="H130" s="0" t="n">
        <v>0.9348314</v>
      </c>
      <c r="I130" s="0" t="n">
        <v>0.2605669</v>
      </c>
      <c r="J130" s="0" t="n">
        <v>0.07158256</v>
      </c>
      <c r="K130" s="0" t="n">
        <v>0.6091374</v>
      </c>
      <c r="L130" s="0" t="n">
        <v>-0.05534252</v>
      </c>
      <c r="M130" s="0" t="n">
        <v>0.7878863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93.85994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4.338951E-009</v>
      </c>
      <c r="Y130" s="0" t="n">
        <v>3.097883E-009</v>
      </c>
      <c r="Z130" s="0" t="n">
        <v>-1.318578E-008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0.02739909</v>
      </c>
      <c r="AJ130" s="0" t="n">
        <v>0.001586354</v>
      </c>
      <c r="AK130" s="0" t="n">
        <v>0.0008616919</v>
      </c>
      <c r="AL130" s="0" t="n">
        <v>3.432003E-009</v>
      </c>
      <c r="AM130" s="0" t="n">
        <v>6.87755E-009</v>
      </c>
      <c r="AN130" s="0" t="n">
        <v>-1.206107E-008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  <c r="AU130" s="0" t="n">
        <v>2</v>
      </c>
      <c r="AV130" s="0" t="n">
        <v>1</v>
      </c>
      <c r="AW130" s="0" t="n">
        <v>0</v>
      </c>
      <c r="AX130" s="0" t="n">
        <v>0</v>
      </c>
      <c r="AY130" s="0" t="n">
        <v>0</v>
      </c>
      <c r="AZ130" s="0" t="n">
        <v>2.465818E-009</v>
      </c>
      <c r="BA130" s="0" t="n">
        <v>1.033922E-008</v>
      </c>
      <c r="BB130" s="0" t="n">
        <v>-7.058504E-009</v>
      </c>
      <c r="BC130" s="0" t="n">
        <v>1</v>
      </c>
      <c r="BD130" s="0" t="n">
        <v>1</v>
      </c>
      <c r="BE130" s="0" t="n">
        <v>0</v>
      </c>
      <c r="BF130" s="0" t="n">
        <v>0</v>
      </c>
      <c r="BG130" s="0" t="n">
        <v>0</v>
      </c>
      <c r="BH130" s="0" t="n">
        <v>1</v>
      </c>
      <c r="BI130" s="0" t="n">
        <v>3</v>
      </c>
      <c r="BJ130" s="0" t="n">
        <v>1</v>
      </c>
      <c r="BK130" s="0" t="n">
        <v>0</v>
      </c>
      <c r="BL130" s="0" t="n">
        <v>0</v>
      </c>
      <c r="BM130" s="0" t="n">
        <v>0</v>
      </c>
      <c r="BN130" s="0" t="n">
        <v>3.41217E-009</v>
      </c>
      <c r="BO130" s="0" t="n">
        <v>6.425736E-009</v>
      </c>
      <c r="BP130" s="0" t="n">
        <v>-9.560299E-009</v>
      </c>
      <c r="BQ130" s="0" t="n">
        <v>1</v>
      </c>
      <c r="BR130" s="0" t="n">
        <v>1</v>
      </c>
      <c r="BS130" s="0" t="n">
        <v>0</v>
      </c>
      <c r="BT130" s="0" t="n">
        <v>0</v>
      </c>
      <c r="BU130" s="0" t="n">
        <v>0</v>
      </c>
      <c r="BV130" s="0" t="n">
        <v>1</v>
      </c>
    </row>
    <row r="131" customFormat="false" ht="12.8" hidden="false" customHeight="false" outlineLevel="0" collapsed="false">
      <c r="A131" s="0" t="n">
        <v>780.6328</v>
      </c>
      <c r="B131" s="0" t="n">
        <v>0.6664607</v>
      </c>
      <c r="C131" s="0" t="n">
        <v>0.03170704</v>
      </c>
      <c r="D131" s="0" t="n">
        <v>1.876109</v>
      </c>
      <c r="E131" s="0" t="n">
        <v>-0.3527583</v>
      </c>
      <c r="F131" s="0" t="n">
        <v>0.001282348</v>
      </c>
      <c r="G131" s="0" t="n">
        <v>-0.04062215</v>
      </c>
      <c r="H131" s="0" t="n">
        <v>0.9348314</v>
      </c>
      <c r="I131" s="0" t="n">
        <v>0.2605669</v>
      </c>
      <c r="J131" s="0" t="n">
        <v>0.07116593</v>
      </c>
      <c r="K131" s="0" t="n">
        <v>0.6095357</v>
      </c>
      <c r="L131" s="0" t="n">
        <v>-0.05507396</v>
      </c>
      <c r="M131" s="0" t="n">
        <v>0.7876348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93.06649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4.326461E-009</v>
      </c>
      <c r="Y131" s="0" t="n">
        <v>8.98638E-009</v>
      </c>
      <c r="Z131" s="0" t="n">
        <v>-7.647667E-009</v>
      </c>
      <c r="AA131" s="0" t="n">
        <v>0.9999999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0.04372519</v>
      </c>
      <c r="AJ131" s="0" t="n">
        <v>0.002502074</v>
      </c>
      <c r="AK131" s="0" t="n">
        <v>-0.004646176</v>
      </c>
      <c r="AL131" s="0" t="n">
        <v>3.115727E-009</v>
      </c>
      <c r="AM131" s="0" t="n">
        <v>9.484153E-009</v>
      </c>
      <c r="AN131" s="0" t="n">
        <v>-2.040518E-009</v>
      </c>
      <c r="AO131" s="0" t="n">
        <v>0.9999999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  <c r="AU131" s="0" t="n">
        <v>2</v>
      </c>
      <c r="AV131" s="0" t="n">
        <v>1</v>
      </c>
      <c r="AW131" s="0" t="n">
        <v>0</v>
      </c>
      <c r="AX131" s="0" t="n">
        <v>0</v>
      </c>
      <c r="AY131" s="0" t="n">
        <v>0</v>
      </c>
      <c r="AZ131" s="0" t="n">
        <v>3.573882E-009</v>
      </c>
      <c r="BA131" s="0" t="n">
        <v>1.695622E-008</v>
      </c>
      <c r="BB131" s="0" t="n">
        <v>-4.189498E-009</v>
      </c>
      <c r="BC131" s="0" t="n">
        <v>0.9999999</v>
      </c>
      <c r="BD131" s="0" t="n">
        <v>1</v>
      </c>
      <c r="BE131" s="0" t="n">
        <v>0</v>
      </c>
      <c r="BF131" s="0" t="n">
        <v>0</v>
      </c>
      <c r="BG131" s="0" t="n">
        <v>0</v>
      </c>
      <c r="BH131" s="0" t="n">
        <v>1</v>
      </c>
      <c r="BI131" s="0" t="n">
        <v>3</v>
      </c>
      <c r="BJ131" s="0" t="n">
        <v>1</v>
      </c>
      <c r="BK131" s="0" t="n">
        <v>0</v>
      </c>
      <c r="BL131" s="0" t="n">
        <v>0</v>
      </c>
      <c r="BM131" s="0" t="n">
        <v>0</v>
      </c>
      <c r="BN131" s="0" t="n">
        <v>2.283689E-009</v>
      </c>
      <c r="BO131" s="0" t="n">
        <v>9.723152E-009</v>
      </c>
      <c r="BP131" s="0" t="n">
        <v>-1.954505E-009</v>
      </c>
      <c r="BQ131" s="0" t="n">
        <v>0.9999999</v>
      </c>
      <c r="BR131" s="0" t="n">
        <v>1</v>
      </c>
      <c r="BS131" s="0" t="n">
        <v>0</v>
      </c>
      <c r="BT131" s="0" t="n">
        <v>0</v>
      </c>
      <c r="BU131" s="0" t="n">
        <v>0</v>
      </c>
      <c r="BV131" s="0" t="n">
        <v>1</v>
      </c>
    </row>
    <row r="132" customFormat="false" ht="12.8" hidden="false" customHeight="false" outlineLevel="0" collapsed="false">
      <c r="A132" s="0" t="n">
        <v>780.6816</v>
      </c>
      <c r="B132" s="0" t="n">
        <v>0.7048441</v>
      </c>
      <c r="C132" s="0" t="n">
        <v>0.03391967</v>
      </c>
      <c r="D132" s="0" t="n">
        <v>1.870582</v>
      </c>
      <c r="E132" s="0" t="n">
        <v>-0.3527584</v>
      </c>
      <c r="F132" s="0" t="n">
        <v>0.001282299</v>
      </c>
      <c r="G132" s="0" t="n">
        <v>-0.04062214</v>
      </c>
      <c r="H132" s="0" t="n">
        <v>0.9348314</v>
      </c>
      <c r="I132" s="0" t="n">
        <v>0.2605669</v>
      </c>
      <c r="J132" s="0" t="n">
        <v>0.07067964</v>
      </c>
      <c r="K132" s="0" t="n">
        <v>0.6100982</v>
      </c>
      <c r="L132" s="0" t="n">
        <v>-0.05477391</v>
      </c>
      <c r="M132" s="0" t="n">
        <v>0.7872639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88.63719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1.052792E-009</v>
      </c>
      <c r="Y132" s="0" t="n">
        <v>-4.637036E-009</v>
      </c>
      <c r="Z132" s="0" t="n">
        <v>6.381703E-010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0.03943186</v>
      </c>
      <c r="AJ132" s="0" t="n">
        <v>0.002307071</v>
      </c>
      <c r="AK132" s="0" t="n">
        <v>-0.004857993</v>
      </c>
      <c r="AL132" s="0" t="n">
        <v>2.176809E-009</v>
      </c>
      <c r="AM132" s="0" t="n">
        <v>-3.987786E-009</v>
      </c>
      <c r="AN132" s="0" t="n">
        <v>1.70404E-009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  <c r="AU132" s="0" t="n">
        <v>2</v>
      </c>
      <c r="AV132" s="0" t="n">
        <v>1</v>
      </c>
      <c r="AW132" s="0" t="n">
        <v>0</v>
      </c>
      <c r="AX132" s="0" t="n">
        <v>0</v>
      </c>
      <c r="AY132" s="0" t="n">
        <v>0</v>
      </c>
      <c r="AZ132" s="0" t="n">
        <v>-6.329786E-010</v>
      </c>
      <c r="BA132" s="0" t="n">
        <v>-1.095834E-008</v>
      </c>
      <c r="BB132" s="0" t="n">
        <v>-5.899622E-009</v>
      </c>
      <c r="BC132" s="0" t="n">
        <v>1</v>
      </c>
      <c r="BD132" s="0" t="n">
        <v>1</v>
      </c>
      <c r="BE132" s="0" t="n">
        <v>0</v>
      </c>
      <c r="BF132" s="0" t="n">
        <v>0</v>
      </c>
      <c r="BG132" s="0" t="n">
        <v>0</v>
      </c>
      <c r="BH132" s="0" t="n">
        <v>1</v>
      </c>
      <c r="BI132" s="0" t="n">
        <v>3</v>
      </c>
      <c r="BJ132" s="0" t="n">
        <v>1</v>
      </c>
      <c r="BK132" s="0" t="n">
        <v>0</v>
      </c>
      <c r="BL132" s="0" t="n">
        <v>0</v>
      </c>
      <c r="BM132" s="0" t="n">
        <v>0</v>
      </c>
      <c r="BN132" s="0" t="n">
        <v>2.821977E-011</v>
      </c>
      <c r="BO132" s="0" t="n">
        <v>-8.119137E-009</v>
      </c>
      <c r="BP132" s="0" t="n">
        <v>2.06741E-009</v>
      </c>
      <c r="BQ132" s="0" t="n">
        <v>1</v>
      </c>
      <c r="BR132" s="0" t="n">
        <v>1</v>
      </c>
      <c r="BS132" s="0" t="n">
        <v>0</v>
      </c>
      <c r="BT132" s="0" t="n">
        <v>0</v>
      </c>
      <c r="BU132" s="0" t="n">
        <v>0</v>
      </c>
      <c r="BV132" s="0" t="n">
        <v>1</v>
      </c>
    </row>
    <row r="133" customFormat="false" ht="12.8" hidden="false" customHeight="false" outlineLevel="0" collapsed="false">
      <c r="A133" s="0" t="n">
        <v>780.7324</v>
      </c>
      <c r="B133" s="0" t="n">
        <v>0.7528369</v>
      </c>
      <c r="C133" s="0" t="n">
        <v>0.03675769</v>
      </c>
      <c r="D133" s="0" t="n">
        <v>1.863353</v>
      </c>
      <c r="E133" s="0" t="n">
        <v>-0.3527584</v>
      </c>
      <c r="F133" s="0" t="n">
        <v>0.001282435</v>
      </c>
      <c r="G133" s="0" t="n">
        <v>-0.04062199</v>
      </c>
      <c r="H133" s="0" t="n">
        <v>0.9348314</v>
      </c>
      <c r="I133" s="0" t="n">
        <v>0.2605669</v>
      </c>
      <c r="J133" s="0" t="n">
        <v>0.07010763</v>
      </c>
      <c r="K133" s="0" t="n">
        <v>0.6108537</v>
      </c>
      <c r="L133" s="0" t="n">
        <v>-0.05443326</v>
      </c>
      <c r="M133" s="0" t="n">
        <v>0.7867526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91.15452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1.07726E-009</v>
      </c>
      <c r="Y133" s="0" t="n">
        <v>4.382829E-008</v>
      </c>
      <c r="Z133" s="0" t="n">
        <v>1.117102E-008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0.05086242</v>
      </c>
      <c r="AJ133" s="0" t="n">
        <v>0.003039216</v>
      </c>
      <c r="AK133" s="0" t="n">
        <v>-0.008585939</v>
      </c>
      <c r="AL133" s="0" t="n">
        <v>1.979164E-009</v>
      </c>
      <c r="AM133" s="0" t="n">
        <v>5.499781E-008</v>
      </c>
      <c r="AN133" s="0" t="n">
        <v>4.88195E-009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  <c r="AU133" s="0" t="n">
        <v>2</v>
      </c>
      <c r="AV133" s="0" t="n">
        <v>1</v>
      </c>
      <c r="AW133" s="0" t="n">
        <v>0</v>
      </c>
      <c r="AX133" s="0" t="n">
        <v>0</v>
      </c>
      <c r="AY133" s="0" t="n">
        <v>0</v>
      </c>
      <c r="AZ133" s="0" t="n">
        <v>1.07726E-009</v>
      </c>
      <c r="BA133" s="0" t="n">
        <v>4.382829E-008</v>
      </c>
      <c r="BB133" s="0" t="n">
        <v>1.117102E-008</v>
      </c>
      <c r="BC133" s="0" t="n">
        <v>1</v>
      </c>
      <c r="BD133" s="0" t="n">
        <v>1</v>
      </c>
      <c r="BE133" s="0" t="n">
        <v>0</v>
      </c>
      <c r="BF133" s="0" t="n">
        <v>0</v>
      </c>
      <c r="BG133" s="0" t="n">
        <v>0</v>
      </c>
      <c r="BH133" s="0" t="n">
        <v>1</v>
      </c>
      <c r="BI133" s="0" t="n">
        <v>3</v>
      </c>
      <c r="BJ133" s="0" t="n">
        <v>1</v>
      </c>
      <c r="BK133" s="0" t="n">
        <v>0</v>
      </c>
      <c r="BL133" s="0" t="n">
        <v>0</v>
      </c>
      <c r="BM133" s="0" t="n">
        <v>0</v>
      </c>
      <c r="BN133" s="0" t="n">
        <v>-5.362552E-010</v>
      </c>
      <c r="BO133" s="0" t="n">
        <v>3.307687E-008</v>
      </c>
      <c r="BP133" s="0" t="n">
        <v>8.845673E-009</v>
      </c>
      <c r="BQ133" s="0" t="n">
        <v>1</v>
      </c>
      <c r="BR133" s="0" t="n">
        <v>1</v>
      </c>
      <c r="BS133" s="0" t="n">
        <v>0</v>
      </c>
      <c r="BT133" s="0" t="n">
        <v>0</v>
      </c>
      <c r="BU133" s="0" t="n">
        <v>0</v>
      </c>
      <c r="BV133" s="0" t="n">
        <v>1</v>
      </c>
    </row>
    <row r="134" customFormat="false" ht="12.8" hidden="false" customHeight="false" outlineLevel="0" collapsed="false">
      <c r="A134" s="0" t="n">
        <v>780.7813</v>
      </c>
      <c r="B134" s="0" t="n">
        <v>0.798816</v>
      </c>
      <c r="C134" s="0" t="n">
        <v>0.03956165</v>
      </c>
      <c r="D134" s="0" t="n">
        <v>1.858963</v>
      </c>
      <c r="E134" s="0" t="n">
        <v>-0.3527585</v>
      </c>
      <c r="F134" s="0" t="n">
        <v>0.001282439</v>
      </c>
      <c r="G134" s="0" t="n">
        <v>-0.04062191</v>
      </c>
      <c r="H134" s="0" t="n">
        <v>0.9348314</v>
      </c>
      <c r="I134" s="0" t="n">
        <v>0.2605669</v>
      </c>
      <c r="J134" s="0" t="n">
        <v>0.06946632</v>
      </c>
      <c r="K134" s="0" t="n">
        <v>0.6117531</v>
      </c>
      <c r="L134" s="0" t="n">
        <v>-0.05405707</v>
      </c>
      <c r="M134" s="0" t="n">
        <v>0.7861364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86.53754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2.676547E-009</v>
      </c>
      <c r="Y134" s="0" t="n">
        <v>2.080701E-008</v>
      </c>
      <c r="Z134" s="0" t="n">
        <v>1.591904E-008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0.0404277</v>
      </c>
      <c r="AJ134" s="0" t="n">
        <v>0.002509551</v>
      </c>
      <c r="AK134" s="0" t="n">
        <v>-0.0009547866</v>
      </c>
      <c r="AL134" s="0" t="n">
        <v>2.362308E-009</v>
      </c>
      <c r="AM134" s="0" t="n">
        <v>1.743504E-008</v>
      </c>
      <c r="AN134" s="0" t="n">
        <v>1.350433E-008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  <c r="AU134" s="0" t="n">
        <v>2</v>
      </c>
      <c r="AV134" s="0" t="n">
        <v>1</v>
      </c>
      <c r="AW134" s="0" t="n">
        <v>0</v>
      </c>
      <c r="AX134" s="0" t="n">
        <v>0</v>
      </c>
      <c r="AY134" s="0" t="n">
        <v>0</v>
      </c>
      <c r="AZ134" s="0" t="n">
        <v>7.120824E-010</v>
      </c>
      <c r="BA134" s="0" t="n">
        <v>2.940886E-009</v>
      </c>
      <c r="BB134" s="0" t="n">
        <v>1.42744E-008</v>
      </c>
      <c r="BC134" s="0" t="n">
        <v>1</v>
      </c>
      <c r="BD134" s="0" t="n">
        <v>1</v>
      </c>
      <c r="BE134" s="0" t="n">
        <v>0</v>
      </c>
      <c r="BF134" s="0" t="n">
        <v>0</v>
      </c>
      <c r="BG134" s="0" t="n">
        <v>0</v>
      </c>
      <c r="BH134" s="0" t="n">
        <v>1</v>
      </c>
      <c r="BI134" s="0" t="n">
        <v>3</v>
      </c>
      <c r="BJ134" s="0" t="n">
        <v>1</v>
      </c>
      <c r="BK134" s="0" t="n">
        <v>0</v>
      </c>
      <c r="BL134" s="0" t="n">
        <v>0</v>
      </c>
      <c r="BM134" s="0" t="n">
        <v>0</v>
      </c>
      <c r="BN134" s="0" t="n">
        <v>3.950522E-009</v>
      </c>
      <c r="BO134" s="0" t="n">
        <v>2.084949E-008</v>
      </c>
      <c r="BP134" s="0" t="n">
        <v>9.664249E-009</v>
      </c>
      <c r="BQ134" s="0" t="n">
        <v>1</v>
      </c>
      <c r="BR134" s="0" t="n">
        <v>1</v>
      </c>
      <c r="BS134" s="0" t="n">
        <v>0</v>
      </c>
      <c r="BT134" s="0" t="n">
        <v>0</v>
      </c>
      <c r="BU134" s="0" t="n">
        <v>0</v>
      </c>
      <c r="BV134" s="0" t="n">
        <v>1</v>
      </c>
    </row>
    <row r="135" customFormat="false" ht="12.8" hidden="false" customHeight="false" outlineLevel="0" collapsed="false">
      <c r="A135" s="0" t="n">
        <v>780.8327</v>
      </c>
      <c r="B135" s="0" t="n">
        <v>0.8448167</v>
      </c>
      <c r="C135" s="0" t="n">
        <v>0.04244615</v>
      </c>
      <c r="D135" s="0" t="n">
        <v>1.856328</v>
      </c>
      <c r="E135" s="0" t="n">
        <v>-0.3527587</v>
      </c>
      <c r="F135" s="0" t="n">
        <v>0.001282407</v>
      </c>
      <c r="G135" s="0" t="n">
        <v>-0.04062193</v>
      </c>
      <c r="H135" s="0" t="n">
        <v>0.9348313</v>
      </c>
      <c r="I135" s="0" t="n">
        <v>0.2605669</v>
      </c>
      <c r="J135" s="0" t="n">
        <v>0.0687622</v>
      </c>
      <c r="K135" s="0" t="n">
        <v>0.6127105</v>
      </c>
      <c r="L135" s="0" t="n">
        <v>-0.05363759</v>
      </c>
      <c r="M135" s="0" t="n">
        <v>0.7854812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88.79752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-8.739223E-010</v>
      </c>
      <c r="Y135" s="0" t="n">
        <v>-6.351435E-009</v>
      </c>
      <c r="Z135" s="0" t="n">
        <v>-2.229648E-009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0.04063916</v>
      </c>
      <c r="AJ135" s="0" t="n">
        <v>0.002569194</v>
      </c>
      <c r="AK135" s="0" t="n">
        <v>-0.003106644</v>
      </c>
      <c r="AL135" s="0" t="n">
        <v>7.288922E-010</v>
      </c>
      <c r="AM135" s="0" t="n">
        <v>-1.766926E-008</v>
      </c>
      <c r="AN135" s="0" t="n">
        <v>-8.347634E-009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  <c r="AU135" s="0" t="n">
        <v>2</v>
      </c>
      <c r="AV135" s="0" t="n">
        <v>1</v>
      </c>
      <c r="AW135" s="0" t="n">
        <v>0</v>
      </c>
      <c r="AX135" s="0" t="n">
        <v>0</v>
      </c>
      <c r="AY135" s="0" t="n">
        <v>0</v>
      </c>
      <c r="AZ135" s="0" t="n">
        <v>5.063039E-010</v>
      </c>
      <c r="BA135" s="0" t="n">
        <v>-1.104763E-008</v>
      </c>
      <c r="BB135" s="0" t="n">
        <v>-4.299878E-009</v>
      </c>
      <c r="BC135" s="0" t="n">
        <v>1</v>
      </c>
      <c r="BD135" s="0" t="n">
        <v>1</v>
      </c>
      <c r="BE135" s="0" t="n">
        <v>0</v>
      </c>
      <c r="BF135" s="0" t="n">
        <v>0</v>
      </c>
      <c r="BG135" s="0" t="n">
        <v>0</v>
      </c>
      <c r="BH135" s="0" t="n">
        <v>1</v>
      </c>
      <c r="BI135" s="0" t="n">
        <v>3</v>
      </c>
      <c r="BJ135" s="0" t="n">
        <v>1</v>
      </c>
      <c r="BK135" s="0" t="n">
        <v>0</v>
      </c>
      <c r="BL135" s="0" t="n">
        <v>0</v>
      </c>
      <c r="BM135" s="0" t="n">
        <v>0</v>
      </c>
      <c r="BN135" s="0" t="n">
        <v>8.305592E-010</v>
      </c>
      <c r="BO135" s="0" t="n">
        <v>3.440611E-009</v>
      </c>
      <c r="BP135" s="0" t="n">
        <v>-2.343891E-009</v>
      </c>
      <c r="BQ135" s="0" t="n">
        <v>1</v>
      </c>
      <c r="BR135" s="0" t="n">
        <v>1</v>
      </c>
      <c r="BS135" s="0" t="n">
        <v>0</v>
      </c>
      <c r="BT135" s="0" t="n">
        <v>0</v>
      </c>
      <c r="BU135" s="0" t="n">
        <v>0</v>
      </c>
      <c r="BV135" s="0" t="n">
        <v>1</v>
      </c>
    </row>
    <row r="136" customFormat="false" ht="12.8" hidden="false" customHeight="false" outlineLevel="0" collapsed="false">
      <c r="A136" s="0" t="n">
        <v>780.8813</v>
      </c>
      <c r="B136" s="0" t="n">
        <v>0.9005653</v>
      </c>
      <c r="C136" s="0" t="n">
        <v>0.04602179</v>
      </c>
      <c r="D136" s="0" t="n">
        <v>1.853046</v>
      </c>
      <c r="E136" s="0" t="n">
        <v>-0.3527587</v>
      </c>
      <c r="F136" s="0" t="n">
        <v>0.00128232</v>
      </c>
      <c r="G136" s="0" t="n">
        <v>-0.04062193</v>
      </c>
      <c r="H136" s="0" t="n">
        <v>0.9348313</v>
      </c>
      <c r="I136" s="0" t="n">
        <v>0.2605669</v>
      </c>
      <c r="J136" s="0" t="n">
        <v>0.06800468</v>
      </c>
      <c r="K136" s="0" t="n">
        <v>0.6137349</v>
      </c>
      <c r="L136" s="0" t="n">
        <v>-0.053183</v>
      </c>
      <c r="M136" s="0" t="n">
        <v>0.7847779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80.83855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-3.444385E-009</v>
      </c>
      <c r="Y136" s="0" t="n">
        <v>-1.175006E-008</v>
      </c>
      <c r="Z136" s="0" t="n">
        <v>8.016472E-009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0.06410939</v>
      </c>
      <c r="AJ136" s="0" t="n">
        <v>0.004133211</v>
      </c>
      <c r="AK136" s="0" t="n">
        <v>-0.003601339</v>
      </c>
      <c r="AL136" s="0" t="n">
        <v>-3.531683E-009</v>
      </c>
      <c r="AM136" s="0" t="n">
        <v>-1.896627E-008</v>
      </c>
      <c r="AN136" s="0" t="n">
        <v>7.626558E-009</v>
      </c>
      <c r="AO136" s="0" t="n">
        <v>1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  <c r="AU136" s="0" t="n">
        <v>2</v>
      </c>
      <c r="AV136" s="0" t="n">
        <v>1</v>
      </c>
      <c r="AW136" s="0" t="n">
        <v>0</v>
      </c>
      <c r="AX136" s="0" t="n">
        <v>0</v>
      </c>
      <c r="AY136" s="0" t="n">
        <v>0</v>
      </c>
      <c r="AZ136" s="0" t="n">
        <v>-3.531683E-009</v>
      </c>
      <c r="BA136" s="0" t="n">
        <v>-1.896627E-008</v>
      </c>
      <c r="BB136" s="0" t="n">
        <v>7.626558E-009</v>
      </c>
      <c r="BC136" s="0" t="n">
        <v>1</v>
      </c>
      <c r="BD136" s="0" t="n">
        <v>1</v>
      </c>
      <c r="BE136" s="0" t="n">
        <v>0</v>
      </c>
      <c r="BF136" s="0" t="n">
        <v>0</v>
      </c>
      <c r="BG136" s="0" t="n">
        <v>0</v>
      </c>
      <c r="BH136" s="0" t="n">
        <v>1</v>
      </c>
      <c r="BI136" s="0" t="n">
        <v>3</v>
      </c>
      <c r="BJ136" s="0" t="n">
        <v>1</v>
      </c>
      <c r="BK136" s="0" t="n">
        <v>0</v>
      </c>
      <c r="BL136" s="0" t="n">
        <v>0</v>
      </c>
      <c r="BM136" s="0" t="n">
        <v>0</v>
      </c>
      <c r="BN136" s="0" t="n">
        <v>-3.025561E-009</v>
      </c>
      <c r="BO136" s="0" t="n">
        <v>-9.299885E-010</v>
      </c>
      <c r="BP136" s="0" t="n">
        <v>1.807415E-008</v>
      </c>
      <c r="BQ136" s="0" t="n">
        <v>1</v>
      </c>
      <c r="BR136" s="0" t="n">
        <v>1</v>
      </c>
      <c r="BS136" s="0" t="n">
        <v>0</v>
      </c>
      <c r="BT136" s="0" t="n">
        <v>0</v>
      </c>
      <c r="BU136" s="0" t="n">
        <v>0</v>
      </c>
      <c r="BV136" s="0" t="n">
        <v>1</v>
      </c>
    </row>
    <row r="137" customFormat="false" ht="12.8" hidden="false" customHeight="false" outlineLevel="0" collapsed="false">
      <c r="A137" s="0" t="n">
        <v>780.9326</v>
      </c>
      <c r="B137" s="0" t="n">
        <v>0.9574453</v>
      </c>
      <c r="C137" s="0" t="n">
        <v>0.04975467</v>
      </c>
      <c r="D137" s="0" t="n">
        <v>1.849026</v>
      </c>
      <c r="E137" s="0" t="n">
        <v>-0.3527585</v>
      </c>
      <c r="F137" s="0" t="n">
        <v>0.001282323</v>
      </c>
      <c r="G137" s="0" t="n">
        <v>-0.04062185</v>
      </c>
      <c r="H137" s="0" t="n">
        <v>0.9348314</v>
      </c>
      <c r="I137" s="0" t="n">
        <v>0.2605669</v>
      </c>
      <c r="J137" s="0" t="n">
        <v>0.06717923</v>
      </c>
      <c r="K137" s="0" t="n">
        <v>0.6148466</v>
      </c>
      <c r="L137" s="0" t="n">
        <v>-0.05268404</v>
      </c>
      <c r="M137" s="0" t="n">
        <v>0.7840121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79.55653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2.803071E-010</v>
      </c>
      <c r="Y137" s="0" t="n">
        <v>8.89841E-009</v>
      </c>
      <c r="Z137" s="0" t="n">
        <v>1.132987E-008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0.06379426</v>
      </c>
      <c r="AJ137" s="0" t="n">
        <v>0.004249352</v>
      </c>
      <c r="AK137" s="0" t="n">
        <v>-0.004847204</v>
      </c>
      <c r="AL137" s="0" t="n">
        <v>3.016687E-011</v>
      </c>
      <c r="AM137" s="0" t="n">
        <v>1.769731E-008</v>
      </c>
      <c r="AN137" s="0" t="n">
        <v>1.125718E-008</v>
      </c>
      <c r="AO137" s="0" t="n">
        <v>1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  <c r="AU137" s="0" t="n">
        <v>2</v>
      </c>
      <c r="AV137" s="0" t="n">
        <v>1</v>
      </c>
      <c r="AW137" s="0" t="n">
        <v>0</v>
      </c>
      <c r="AX137" s="0" t="n">
        <v>0</v>
      </c>
      <c r="AY137" s="0" t="n">
        <v>0</v>
      </c>
      <c r="AZ137" s="0" t="n">
        <v>6.894633E-011</v>
      </c>
      <c r="BA137" s="0" t="n">
        <v>-1.339196E-008</v>
      </c>
      <c r="BB137" s="0" t="n">
        <v>4.894209E-009</v>
      </c>
      <c r="BC137" s="0" t="n">
        <v>1</v>
      </c>
      <c r="BD137" s="0" t="n">
        <v>1</v>
      </c>
      <c r="BE137" s="0" t="n">
        <v>0</v>
      </c>
      <c r="BF137" s="0" t="n">
        <v>0</v>
      </c>
      <c r="BG137" s="0" t="n">
        <v>0</v>
      </c>
      <c r="BH137" s="0" t="n">
        <v>1</v>
      </c>
      <c r="BI137" s="0" t="n">
        <v>3</v>
      </c>
      <c r="BJ137" s="0" t="n">
        <v>1</v>
      </c>
      <c r="BK137" s="0" t="n">
        <v>0</v>
      </c>
      <c r="BL137" s="0" t="n">
        <v>0</v>
      </c>
      <c r="BM137" s="0" t="n">
        <v>0</v>
      </c>
      <c r="BN137" s="0" t="n">
        <v>3.016687E-011</v>
      </c>
      <c r="BO137" s="0" t="n">
        <v>1.769731E-008</v>
      </c>
      <c r="BP137" s="0" t="n">
        <v>1.125718E-008</v>
      </c>
      <c r="BQ137" s="0" t="n">
        <v>1</v>
      </c>
      <c r="BR137" s="0" t="n">
        <v>1</v>
      </c>
      <c r="BS137" s="0" t="n">
        <v>0</v>
      </c>
      <c r="BT137" s="0" t="n">
        <v>0</v>
      </c>
      <c r="BU137" s="0" t="n">
        <v>0</v>
      </c>
      <c r="BV137" s="0" t="n">
        <v>1</v>
      </c>
    </row>
    <row r="138" customFormat="false" ht="12.8" hidden="false" customHeight="false" outlineLevel="0" collapsed="false">
      <c r="A138" s="0" t="n">
        <v>780.9822</v>
      </c>
      <c r="B138" s="0" t="n">
        <v>1.002685</v>
      </c>
      <c r="C138" s="0" t="n">
        <v>0.05284034</v>
      </c>
      <c r="D138" s="0" t="n">
        <v>1.847322</v>
      </c>
      <c r="E138" s="0" t="n">
        <v>-0.3527585</v>
      </c>
      <c r="F138" s="0" t="n">
        <v>0.001282268</v>
      </c>
      <c r="G138" s="0" t="n">
        <v>-0.04062186</v>
      </c>
      <c r="H138" s="0" t="n">
        <v>0.9348314</v>
      </c>
      <c r="I138" s="0" t="n">
        <v>0.2605669</v>
      </c>
      <c r="J138" s="0" t="n">
        <v>0.06633136</v>
      </c>
      <c r="K138" s="0" t="n">
        <v>0.6159661</v>
      </c>
      <c r="L138" s="0" t="n">
        <v>-0.05216521</v>
      </c>
      <c r="M138" s="0" t="n">
        <v>0.7832399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78.25017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1.568535E-010</v>
      </c>
      <c r="Y138" s="0" t="n">
        <v>-1.243608E-008</v>
      </c>
      <c r="Z138" s="0" t="n">
        <v>4.04573E-009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0.03337879</v>
      </c>
      <c r="AJ138" s="0" t="n">
        <v>0.002333229</v>
      </c>
      <c r="AK138" s="0" t="n">
        <v>0.0005005356</v>
      </c>
      <c r="AL138" s="0" t="n">
        <v>-3.893094E-010</v>
      </c>
      <c r="AM138" s="0" t="n">
        <v>-5.722501E-009</v>
      </c>
      <c r="AN138" s="0" t="n">
        <v>5.102797E-009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  <c r="AU138" s="0" t="n">
        <v>2</v>
      </c>
      <c r="AV138" s="0" t="n">
        <v>1</v>
      </c>
      <c r="AW138" s="0" t="n">
        <v>0</v>
      </c>
      <c r="AX138" s="0" t="n">
        <v>0</v>
      </c>
      <c r="AY138" s="0" t="n">
        <v>0</v>
      </c>
      <c r="AZ138" s="0" t="n">
        <v>-6.199082E-010</v>
      </c>
      <c r="BA138" s="0" t="n">
        <v>5.140902E-009</v>
      </c>
      <c r="BB138" s="0" t="n">
        <v>8.509489E-009</v>
      </c>
      <c r="BC138" s="0" t="n">
        <v>1</v>
      </c>
      <c r="BD138" s="0" t="n">
        <v>1</v>
      </c>
      <c r="BE138" s="0" t="n">
        <v>0</v>
      </c>
      <c r="BF138" s="0" t="n">
        <v>0</v>
      </c>
      <c r="BG138" s="0" t="n">
        <v>0</v>
      </c>
      <c r="BH138" s="0" t="n">
        <v>1</v>
      </c>
      <c r="BI138" s="0" t="n">
        <v>3</v>
      </c>
      <c r="BJ138" s="0" t="n">
        <v>1</v>
      </c>
      <c r="BK138" s="0" t="n">
        <v>0</v>
      </c>
      <c r="BL138" s="0" t="n">
        <v>0</v>
      </c>
      <c r="BM138" s="0" t="n">
        <v>0</v>
      </c>
      <c r="BN138" s="0" t="n">
        <v>-7.374529E-011</v>
      </c>
      <c r="BO138" s="0" t="n">
        <v>-1.572676E-009</v>
      </c>
      <c r="BP138" s="0" t="n">
        <v>7.452421E-009</v>
      </c>
      <c r="BQ138" s="0" t="n">
        <v>1</v>
      </c>
      <c r="BR138" s="0" t="n">
        <v>1</v>
      </c>
      <c r="BS138" s="0" t="n">
        <v>0</v>
      </c>
      <c r="BT138" s="0" t="n">
        <v>0</v>
      </c>
      <c r="BU138" s="0" t="n">
        <v>0</v>
      </c>
      <c r="BV138" s="0" t="n">
        <v>1</v>
      </c>
    </row>
    <row r="139" customFormat="false" ht="12.8" hidden="false" customHeight="false" outlineLevel="0" collapsed="false">
      <c r="A139" s="0" t="n">
        <v>781.0333</v>
      </c>
      <c r="B139" s="0" t="n">
        <v>1.041228</v>
      </c>
      <c r="C139" s="0" t="n">
        <v>0.05556463</v>
      </c>
      <c r="D139" s="0" t="n">
        <v>1.847455</v>
      </c>
      <c r="E139" s="0" t="n">
        <v>-0.3527586</v>
      </c>
      <c r="F139" s="0" t="n">
        <v>0.001282283</v>
      </c>
      <c r="G139" s="0" t="n">
        <v>-0.04062185</v>
      </c>
      <c r="H139" s="0" t="n">
        <v>0.9348313</v>
      </c>
      <c r="I139" s="0" t="n">
        <v>0.2605669</v>
      </c>
      <c r="J139" s="0" t="n">
        <v>0.06550567</v>
      </c>
      <c r="K139" s="0" t="n">
        <v>0.6170105</v>
      </c>
      <c r="L139" s="0" t="n">
        <v>-0.05165061</v>
      </c>
      <c r="M139" s="0" t="n">
        <v>0.7825211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77.18167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-2.932797E-009</v>
      </c>
      <c r="Y139" s="0" t="n">
        <v>3.567544E-009</v>
      </c>
      <c r="Z139" s="0" t="n">
        <v>1.212057E-008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0.04068121</v>
      </c>
      <c r="AJ139" s="0" t="n">
        <v>0.002919618</v>
      </c>
      <c r="AK139" s="0" t="n">
        <v>0.000530468</v>
      </c>
      <c r="AL139" s="0" t="n">
        <v>-4.148801E-010</v>
      </c>
      <c r="AM139" s="0" t="n">
        <v>2.637445E-009</v>
      </c>
      <c r="AN139" s="0" t="n">
        <v>1.930362E-009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  <c r="AU139" s="0" t="n">
        <v>2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-5.853932E-010</v>
      </c>
      <c r="BA139" s="0" t="n">
        <v>3.391838E-009</v>
      </c>
      <c r="BB139" s="0" t="n">
        <v>9.966005E-009</v>
      </c>
      <c r="BC139" s="0" t="n">
        <v>1</v>
      </c>
      <c r="BD139" s="0" t="n">
        <v>1</v>
      </c>
      <c r="BE139" s="0" t="n">
        <v>0</v>
      </c>
      <c r="BF139" s="0" t="n">
        <v>0</v>
      </c>
      <c r="BG139" s="0" t="n">
        <v>0</v>
      </c>
      <c r="BH139" s="0" t="n">
        <v>1</v>
      </c>
      <c r="BI139" s="0" t="n">
        <v>3</v>
      </c>
      <c r="BJ139" s="0" t="n">
        <v>1</v>
      </c>
      <c r="BK139" s="0" t="n">
        <v>0</v>
      </c>
      <c r="BL139" s="0" t="n">
        <v>0</v>
      </c>
      <c r="BM139" s="0" t="n">
        <v>0</v>
      </c>
      <c r="BN139" s="0" t="n">
        <v>2.303697E-010</v>
      </c>
      <c r="BO139" s="0" t="n">
        <v>5.720287E-009</v>
      </c>
      <c r="BP139" s="0" t="n">
        <v>4.204712E-009</v>
      </c>
      <c r="BQ139" s="0" t="n">
        <v>1</v>
      </c>
      <c r="BR139" s="0" t="n">
        <v>1</v>
      </c>
      <c r="BS139" s="0" t="n">
        <v>0</v>
      </c>
      <c r="BT139" s="0" t="n">
        <v>0</v>
      </c>
      <c r="BU139" s="0" t="n">
        <v>0</v>
      </c>
      <c r="BV139" s="0" t="n">
        <v>1</v>
      </c>
    </row>
    <row r="140" customFormat="false" ht="12.8" hidden="false" customHeight="false" outlineLevel="0" collapsed="false">
      <c r="A140" s="0" t="n">
        <v>781.0817</v>
      </c>
      <c r="B140" s="0" t="n">
        <v>1.074556</v>
      </c>
      <c r="C140" s="0" t="n">
        <v>0.05798916</v>
      </c>
      <c r="D140" s="0" t="n">
        <v>1.84779</v>
      </c>
      <c r="E140" s="0" t="n">
        <v>-0.3527586</v>
      </c>
      <c r="F140" s="0" t="n">
        <v>0.001282269</v>
      </c>
      <c r="G140" s="0" t="n">
        <v>-0.04062181</v>
      </c>
      <c r="H140" s="0" t="n">
        <v>0.9348313</v>
      </c>
      <c r="I140" s="0" t="n">
        <v>0.2605669</v>
      </c>
      <c r="J140" s="0" t="n">
        <v>0.06472207</v>
      </c>
      <c r="K140" s="0" t="n">
        <v>0.6179572</v>
      </c>
      <c r="L140" s="0" t="n">
        <v>-0.05115348</v>
      </c>
      <c r="M140" s="0" t="n">
        <v>0.7818717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73.05499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-1.343773E-009</v>
      </c>
      <c r="Y140" s="0" t="n">
        <v>9.00603E-009</v>
      </c>
      <c r="Z140" s="0" t="n">
        <v>1.604128E-008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0.02733649</v>
      </c>
      <c r="AJ140" s="0" t="n">
        <v>0.002020172</v>
      </c>
      <c r="AK140" s="0" t="n">
        <v>0.0003032359</v>
      </c>
      <c r="AL140" s="0" t="n">
        <v>-1.757504E-009</v>
      </c>
      <c r="AM140" s="0" t="n">
        <v>2.088683E-009</v>
      </c>
      <c r="AN140" s="0" t="n">
        <v>1.662638E-008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  <c r="AU140" s="0" t="n">
        <v>2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-7.069125E-010</v>
      </c>
      <c r="BA140" s="0" t="n">
        <v>6.126497E-009</v>
      </c>
      <c r="BB140" s="0" t="n">
        <v>8.670915E-009</v>
      </c>
      <c r="BC140" s="0" t="n">
        <v>1</v>
      </c>
      <c r="BD140" s="0" t="n">
        <v>1</v>
      </c>
      <c r="BE140" s="0" t="n">
        <v>0</v>
      </c>
      <c r="BF140" s="0" t="n">
        <v>0</v>
      </c>
      <c r="BG140" s="0" t="n">
        <v>0</v>
      </c>
      <c r="BH140" s="0" t="n">
        <v>1</v>
      </c>
      <c r="BI140" s="0" t="n">
        <v>3</v>
      </c>
      <c r="BJ140" s="0" t="n">
        <v>1</v>
      </c>
      <c r="BK140" s="0" t="n">
        <v>0</v>
      </c>
      <c r="BL140" s="0" t="n">
        <v>0</v>
      </c>
      <c r="BM140" s="0" t="n">
        <v>0</v>
      </c>
      <c r="BN140" s="0" t="n">
        <v>-7.069125E-010</v>
      </c>
      <c r="BO140" s="0" t="n">
        <v>6.126497E-009</v>
      </c>
      <c r="BP140" s="0" t="n">
        <v>8.670915E-009</v>
      </c>
      <c r="BQ140" s="0" t="n">
        <v>1</v>
      </c>
      <c r="BR140" s="0" t="n">
        <v>1</v>
      </c>
      <c r="BS140" s="0" t="n">
        <v>0</v>
      </c>
      <c r="BT140" s="0" t="n">
        <v>0</v>
      </c>
      <c r="BU140" s="0" t="n">
        <v>0</v>
      </c>
      <c r="BV140" s="0" t="n">
        <v>1</v>
      </c>
    </row>
    <row r="141" customFormat="false" ht="12.8" hidden="false" customHeight="false" outlineLevel="0" collapsed="false">
      <c r="A141" s="0" t="n">
        <v>781.1327</v>
      </c>
      <c r="B141" s="0" t="n">
        <v>1.11016</v>
      </c>
      <c r="C141" s="0" t="n">
        <v>0.06064494</v>
      </c>
      <c r="D141" s="0" t="n">
        <v>1.84355</v>
      </c>
      <c r="E141" s="0" t="n">
        <v>-0.3527587</v>
      </c>
      <c r="F141" s="0" t="n">
        <v>0.001282254</v>
      </c>
      <c r="G141" s="0" t="n">
        <v>-0.04062179</v>
      </c>
      <c r="H141" s="0" t="n">
        <v>0.9348313</v>
      </c>
      <c r="I141" s="0" t="n">
        <v>0.2605669</v>
      </c>
      <c r="J141" s="0" t="n">
        <v>0.06397163</v>
      </c>
      <c r="K141" s="0" t="n">
        <v>0.6188565</v>
      </c>
      <c r="L141" s="0" t="n">
        <v>-0.05067406</v>
      </c>
      <c r="M141" s="0" t="n">
        <v>0.7812531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78.55463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-4.676526E-010</v>
      </c>
      <c r="Y141" s="0" t="n">
        <v>-2.903548E-009</v>
      </c>
      <c r="Z141" s="0" t="n">
        <v>1.313852E-008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0.04216867</v>
      </c>
      <c r="AJ141" s="0" t="n">
        <v>0.003165656</v>
      </c>
      <c r="AK141" s="0" t="n">
        <v>-0.01028867</v>
      </c>
      <c r="AL141" s="0" t="n">
        <v>-1.619586E-010</v>
      </c>
      <c r="AM141" s="0" t="n">
        <v>-5.502165E-009</v>
      </c>
      <c r="AN141" s="0" t="n">
        <v>9.493071E-009</v>
      </c>
      <c r="AO141" s="0" t="n">
        <v>1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  <c r="AU141" s="0" t="n">
        <v>2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5.529859E-010</v>
      </c>
      <c r="BA141" s="0" t="n">
        <v>1.399779E-009</v>
      </c>
      <c r="BB141" s="0" t="n">
        <v>5.254002E-009</v>
      </c>
      <c r="BC141" s="0" t="n">
        <v>1</v>
      </c>
      <c r="BD141" s="0" t="n">
        <v>1</v>
      </c>
      <c r="BE141" s="0" t="n">
        <v>0</v>
      </c>
      <c r="BF141" s="0" t="n">
        <v>0</v>
      </c>
      <c r="BG141" s="0" t="n">
        <v>0</v>
      </c>
      <c r="BH141" s="0" t="n">
        <v>1</v>
      </c>
      <c r="BI141" s="0" t="n">
        <v>3</v>
      </c>
      <c r="BJ141" s="0" t="n">
        <v>1</v>
      </c>
      <c r="BK141" s="0" t="n">
        <v>0</v>
      </c>
      <c r="BL141" s="0" t="n">
        <v>0</v>
      </c>
      <c r="BM141" s="0" t="n">
        <v>0</v>
      </c>
      <c r="BN141" s="0" t="n">
        <v>-1.55936E-009</v>
      </c>
      <c r="BO141" s="0" t="n">
        <v>-8.201336E-009</v>
      </c>
      <c r="BP141" s="0" t="n">
        <v>1.360395E-008</v>
      </c>
      <c r="BQ141" s="0" t="n">
        <v>1</v>
      </c>
      <c r="BR141" s="0" t="n">
        <v>1</v>
      </c>
      <c r="BS141" s="0" t="n">
        <v>0</v>
      </c>
      <c r="BT141" s="0" t="n">
        <v>0</v>
      </c>
      <c r="BU141" s="0" t="n">
        <v>0</v>
      </c>
      <c r="BV141" s="0" t="n">
        <v>1</v>
      </c>
    </row>
    <row r="142" customFormat="false" ht="12.8" hidden="false" customHeight="false" outlineLevel="0" collapsed="false">
      <c r="A142" s="0" t="n">
        <v>781.1825</v>
      </c>
      <c r="B142" s="0" t="n">
        <v>1.152616</v>
      </c>
      <c r="C142" s="0" t="n">
        <v>0.06388251</v>
      </c>
      <c r="D142" s="0" t="n">
        <v>1.835686</v>
      </c>
      <c r="E142" s="0" t="n">
        <v>-0.3527586</v>
      </c>
      <c r="F142" s="0" t="n">
        <v>0.001282211</v>
      </c>
      <c r="G142" s="0" t="n">
        <v>-0.04062174</v>
      </c>
      <c r="H142" s="0" t="n">
        <v>0.9348314</v>
      </c>
      <c r="I142" s="0" t="n">
        <v>0.2605669</v>
      </c>
      <c r="J142" s="0" t="n">
        <v>0.06322339</v>
      </c>
      <c r="K142" s="0" t="n">
        <v>0.6198535</v>
      </c>
      <c r="L142" s="0" t="n">
        <v>-0.05020699</v>
      </c>
      <c r="M142" s="0" t="n">
        <v>0.7805535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77.66869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-2.369819E-009</v>
      </c>
      <c r="Y142" s="0" t="n">
        <v>4.914465E-009</v>
      </c>
      <c r="Z142" s="0" t="n">
        <v>1.713804E-008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0.04088718</v>
      </c>
      <c r="AJ142" s="0" t="n">
        <v>0.003159583</v>
      </c>
      <c r="AK142" s="0" t="n">
        <v>-0.00396685</v>
      </c>
      <c r="AL142" s="0" t="n">
        <v>-1.531157E-009</v>
      </c>
      <c r="AM142" s="0" t="n">
        <v>1.701493E-009</v>
      </c>
      <c r="AN142" s="0" t="n">
        <v>1.616684E-008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  <c r="AU142" s="0" t="n">
        <v>2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-1.531157E-009</v>
      </c>
      <c r="BA142" s="0" t="n">
        <v>1.701493E-009</v>
      </c>
      <c r="BB142" s="0" t="n">
        <v>1.616684E-008</v>
      </c>
      <c r="BC142" s="0" t="n">
        <v>1</v>
      </c>
      <c r="BD142" s="0" t="n">
        <v>1</v>
      </c>
      <c r="BE142" s="0" t="n">
        <v>0</v>
      </c>
      <c r="BF142" s="0" t="n">
        <v>0</v>
      </c>
      <c r="BG142" s="0" t="n">
        <v>0</v>
      </c>
      <c r="BH142" s="0" t="n">
        <v>1</v>
      </c>
      <c r="BI142" s="0" t="n">
        <v>3</v>
      </c>
      <c r="BJ142" s="0" t="n">
        <v>1</v>
      </c>
      <c r="BK142" s="0" t="n">
        <v>0</v>
      </c>
      <c r="BL142" s="0" t="n">
        <v>0</v>
      </c>
      <c r="BM142" s="0" t="n">
        <v>0</v>
      </c>
      <c r="BN142" s="0" t="n">
        <v>-1.801326E-009</v>
      </c>
      <c r="BO142" s="0" t="n">
        <v>-6.960482E-009</v>
      </c>
      <c r="BP142" s="0" t="n">
        <v>1.795265E-008</v>
      </c>
      <c r="BQ142" s="0" t="n">
        <v>1</v>
      </c>
      <c r="BR142" s="0" t="n">
        <v>1</v>
      </c>
      <c r="BS142" s="0" t="n">
        <v>0</v>
      </c>
      <c r="BT142" s="0" t="n">
        <v>0</v>
      </c>
      <c r="BU142" s="0" t="n">
        <v>0</v>
      </c>
      <c r="BV142" s="0" t="n">
        <v>1</v>
      </c>
    </row>
    <row r="143" customFormat="false" ht="12.8" hidden="false" customHeight="false" outlineLevel="0" collapsed="false">
      <c r="A143" s="0" t="n">
        <v>781.2313</v>
      </c>
      <c r="B143" s="0" t="n">
        <v>1.203013</v>
      </c>
      <c r="C143" s="0" t="n">
        <v>0.06785809</v>
      </c>
      <c r="D143" s="0" t="n">
        <v>1.834203</v>
      </c>
      <c r="E143" s="0" t="n">
        <v>-0.3527587</v>
      </c>
      <c r="F143" s="0" t="n">
        <v>0.001282255</v>
      </c>
      <c r="G143" s="0" t="n">
        <v>-0.04062175</v>
      </c>
      <c r="H143" s="0" t="n">
        <v>0.9348313</v>
      </c>
      <c r="I143" s="0" t="n">
        <v>0.2605669</v>
      </c>
      <c r="J143" s="0" t="n">
        <v>0.06244004</v>
      </c>
      <c r="K143" s="0" t="n">
        <v>0.6208826</v>
      </c>
      <c r="L143" s="0" t="n">
        <v>-0.04971332</v>
      </c>
      <c r="M143" s="0" t="n">
        <v>0.7798299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76.60074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-6.024048E-009</v>
      </c>
      <c r="Y143" s="0" t="n">
        <v>1.042164E-008</v>
      </c>
      <c r="Z143" s="0" t="n">
        <v>1.444058E-009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0.05793246</v>
      </c>
      <c r="AJ143" s="0" t="n">
        <v>0.004626333</v>
      </c>
      <c r="AK143" s="0" t="n">
        <v>0.0002994768</v>
      </c>
      <c r="AL143" s="0" t="n">
        <v>-5.066662E-009</v>
      </c>
      <c r="AM143" s="0" t="n">
        <v>-2.431037E-009</v>
      </c>
      <c r="AN143" s="0" t="n">
        <v>-4.82724E-009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  <c r="AU143" s="0" t="n">
        <v>2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-4.4879E-009</v>
      </c>
      <c r="BA143" s="0" t="n">
        <v>1.403039E-009</v>
      </c>
      <c r="BB143" s="0" t="n">
        <v>-4.493927E-009</v>
      </c>
      <c r="BC143" s="0" t="n">
        <v>1</v>
      </c>
      <c r="BD143" s="0" t="n">
        <v>1</v>
      </c>
      <c r="BE143" s="0" t="n">
        <v>0</v>
      </c>
      <c r="BF143" s="0" t="n">
        <v>0</v>
      </c>
      <c r="BG143" s="0" t="n">
        <v>0</v>
      </c>
      <c r="BH143" s="0" t="n">
        <v>1</v>
      </c>
      <c r="BI143" s="0" t="n">
        <v>3</v>
      </c>
      <c r="BJ143" s="0" t="n">
        <v>1</v>
      </c>
      <c r="BK143" s="0" t="n">
        <v>0</v>
      </c>
      <c r="BL143" s="0" t="n">
        <v>0</v>
      </c>
      <c r="BM143" s="0" t="n">
        <v>0</v>
      </c>
      <c r="BN143" s="0" t="n">
        <v>-5.066662E-009</v>
      </c>
      <c r="BO143" s="0" t="n">
        <v>-2.431037E-009</v>
      </c>
      <c r="BP143" s="0" t="n">
        <v>-4.82724E-009</v>
      </c>
      <c r="BQ143" s="0" t="n">
        <v>1</v>
      </c>
      <c r="BR143" s="0" t="n">
        <v>1</v>
      </c>
      <c r="BS143" s="0" t="n">
        <v>0</v>
      </c>
      <c r="BT143" s="0" t="n">
        <v>0</v>
      </c>
      <c r="BU143" s="0" t="n">
        <v>0</v>
      </c>
      <c r="BV143" s="0" t="n">
        <v>1</v>
      </c>
    </row>
    <row r="144" customFormat="false" ht="12.8" hidden="false" customHeight="false" outlineLevel="0" collapsed="false">
      <c r="A144" s="0" t="n">
        <v>781.282</v>
      </c>
      <c r="B144" s="0" t="n">
        <v>1.241624</v>
      </c>
      <c r="C144" s="0" t="n">
        <v>0.07096175</v>
      </c>
      <c r="D144" s="0" t="n">
        <v>1.834066</v>
      </c>
      <c r="E144" s="0" t="n">
        <v>-0.3527586</v>
      </c>
      <c r="F144" s="0" t="n">
        <v>0.001282212</v>
      </c>
      <c r="G144" s="0" t="n">
        <v>-0.04062172</v>
      </c>
      <c r="H144" s="0" t="n">
        <v>0.9348314</v>
      </c>
      <c r="I144" s="0" t="n">
        <v>0.2605669</v>
      </c>
      <c r="J144" s="0" t="n">
        <v>0.061651</v>
      </c>
      <c r="K144" s="0" t="n">
        <v>0.6218631</v>
      </c>
      <c r="L144" s="0" t="n">
        <v>-0.04920595</v>
      </c>
      <c r="M144" s="0" t="n">
        <v>0.7791433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78.48503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-2.471776E-009</v>
      </c>
      <c r="Y144" s="0" t="n">
        <v>-2.295787E-009</v>
      </c>
      <c r="Z144" s="0" t="n">
        <v>1.37863E-008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0.0270237</v>
      </c>
      <c r="AJ144" s="0" t="n">
        <v>0.002194497</v>
      </c>
      <c r="AK144" s="0" t="n">
        <v>8.532203E-005</v>
      </c>
      <c r="AL144" s="0" t="n">
        <v>-2.574582E-009</v>
      </c>
      <c r="AM144" s="0" t="n">
        <v>-2.012078E-009</v>
      </c>
      <c r="AN144" s="0" t="n">
        <v>1.405742E-008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  <c r="AU144" s="0" t="n">
        <v>2</v>
      </c>
      <c r="AV144" s="0" t="n">
        <v>1</v>
      </c>
      <c r="AW144" s="0" t="n">
        <v>0</v>
      </c>
      <c r="AX144" s="0" t="n">
        <v>0</v>
      </c>
      <c r="AY144" s="0" t="n">
        <v>0</v>
      </c>
      <c r="AZ144" s="0" t="n">
        <v>-2.10608E-009</v>
      </c>
      <c r="BA144" s="0" t="n">
        <v>2.406449E-009</v>
      </c>
      <c r="BB144" s="0" t="n">
        <v>1.432079E-008</v>
      </c>
      <c r="BC144" s="0" t="n">
        <v>1</v>
      </c>
      <c r="BD144" s="0" t="n">
        <v>1</v>
      </c>
      <c r="BE144" s="0" t="n">
        <v>0</v>
      </c>
      <c r="BF144" s="0" t="n">
        <v>0</v>
      </c>
      <c r="BG144" s="0" t="n">
        <v>0</v>
      </c>
      <c r="BH144" s="0" t="n">
        <v>1</v>
      </c>
      <c r="BI144" s="0" t="n">
        <v>3</v>
      </c>
      <c r="BJ144" s="0" t="n">
        <v>1</v>
      </c>
      <c r="BK144" s="0" t="n">
        <v>0</v>
      </c>
      <c r="BL144" s="0" t="n">
        <v>0</v>
      </c>
      <c r="BM144" s="0" t="n">
        <v>0</v>
      </c>
      <c r="BN144" s="0" t="n">
        <v>-1.458592E-009</v>
      </c>
      <c r="BO144" s="0" t="n">
        <v>-6.574556E-009</v>
      </c>
      <c r="BP144" s="0" t="n">
        <v>1.016474E-008</v>
      </c>
      <c r="BQ144" s="0" t="n">
        <v>1</v>
      </c>
      <c r="BR144" s="0" t="n">
        <v>1</v>
      </c>
      <c r="BS144" s="0" t="n">
        <v>0</v>
      </c>
      <c r="BT144" s="0" t="n">
        <v>0</v>
      </c>
      <c r="BU144" s="0" t="n">
        <v>0</v>
      </c>
      <c r="BV144" s="0" t="n">
        <v>1</v>
      </c>
    </row>
    <row r="145" customFormat="false" ht="12.8" hidden="false" customHeight="false" outlineLevel="0" collapsed="false">
      <c r="A145" s="0" t="n">
        <v>781.3313</v>
      </c>
      <c r="B145" s="0" t="n">
        <v>1.273749</v>
      </c>
      <c r="C145" s="0" t="n">
        <v>0.07359672</v>
      </c>
      <c r="D145" s="0" t="n">
        <v>1.834091</v>
      </c>
      <c r="E145" s="0" t="n">
        <v>-0.3527587</v>
      </c>
      <c r="F145" s="0" t="n">
        <v>0.001282135</v>
      </c>
      <c r="G145" s="0" t="n">
        <v>-0.04062172</v>
      </c>
      <c r="H145" s="0" t="n">
        <v>0.9348313</v>
      </c>
      <c r="I145" s="0" t="n">
        <v>0.2605669</v>
      </c>
      <c r="J145" s="0" t="n">
        <v>0.06089766</v>
      </c>
      <c r="K145" s="0" t="n">
        <v>0.6227584</v>
      </c>
      <c r="L145" s="0" t="n">
        <v>-0.04871375</v>
      </c>
      <c r="M145" s="0" t="n">
        <v>0.7785181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74.45809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-3.589947E-009</v>
      </c>
      <c r="Y145" s="0" t="n">
        <v>-1.091965E-008</v>
      </c>
      <c r="Z145" s="0" t="n">
        <v>1.402201E-008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0.03432793</v>
      </c>
      <c r="AJ145" s="0" t="n">
        <v>0.002850939</v>
      </c>
      <c r="AK145" s="0" t="n">
        <v>4.465425E-005</v>
      </c>
      <c r="AL145" s="0" t="n">
        <v>-2.678805E-009</v>
      </c>
      <c r="AM145" s="0" t="n">
        <v>-8.430839E-009</v>
      </c>
      <c r="AN145" s="0" t="n">
        <v>1.764563E-008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  <c r="AU145" s="0" t="n">
        <v>2</v>
      </c>
      <c r="AV145" s="0" t="n">
        <v>1</v>
      </c>
      <c r="AW145" s="0" t="n">
        <v>0</v>
      </c>
      <c r="AX145" s="0" t="n">
        <v>0</v>
      </c>
      <c r="AY145" s="0" t="n">
        <v>0</v>
      </c>
      <c r="AZ145" s="0" t="n">
        <v>-1.5343E-009</v>
      </c>
      <c r="BA145" s="0" t="n">
        <v>-8.574403E-009</v>
      </c>
      <c r="BB145" s="0" t="n">
        <v>1.608572E-008</v>
      </c>
      <c r="BC145" s="0" t="n">
        <v>1</v>
      </c>
      <c r="BD145" s="0" t="n">
        <v>1</v>
      </c>
      <c r="BE145" s="0" t="n">
        <v>0</v>
      </c>
      <c r="BF145" s="0" t="n">
        <v>0</v>
      </c>
      <c r="BG145" s="0" t="n">
        <v>0</v>
      </c>
      <c r="BH145" s="0" t="n">
        <v>1</v>
      </c>
      <c r="BI145" s="0" t="n">
        <v>3</v>
      </c>
      <c r="BJ145" s="0" t="n">
        <v>1</v>
      </c>
      <c r="BK145" s="0" t="n">
        <v>0</v>
      </c>
      <c r="BL145" s="0" t="n">
        <v>0</v>
      </c>
      <c r="BM145" s="0" t="n">
        <v>0</v>
      </c>
      <c r="BN145" s="0" t="n">
        <v>-2.596516E-009</v>
      </c>
      <c r="BO145" s="0" t="n">
        <v>-6.911417E-009</v>
      </c>
      <c r="BP145" s="0" t="n">
        <v>7.416293E-009</v>
      </c>
      <c r="BQ145" s="0" t="n">
        <v>1</v>
      </c>
      <c r="BR145" s="0" t="n">
        <v>1</v>
      </c>
      <c r="BS145" s="0" t="n">
        <v>0</v>
      </c>
      <c r="BT145" s="0" t="n">
        <v>0</v>
      </c>
      <c r="BU145" s="0" t="n">
        <v>0</v>
      </c>
      <c r="BV145" s="0" t="n">
        <v>1</v>
      </c>
    </row>
    <row r="146" customFormat="false" ht="12.8" hidden="false" customHeight="false" outlineLevel="0" collapsed="false">
      <c r="A146" s="0" t="n">
        <v>781.3816</v>
      </c>
      <c r="B146" s="0" t="n">
        <v>1.300005</v>
      </c>
      <c r="C146" s="0" t="n">
        <v>0.07580018</v>
      </c>
      <c r="D146" s="0" t="n">
        <v>1.834097</v>
      </c>
      <c r="E146" s="0" t="n">
        <v>-0.3527587</v>
      </c>
      <c r="F146" s="0" t="n">
        <v>0.001282132</v>
      </c>
      <c r="G146" s="0" t="n">
        <v>-0.04062168</v>
      </c>
      <c r="H146" s="0" t="n">
        <v>0.9348313</v>
      </c>
      <c r="I146" s="0" t="n">
        <v>0.2605669</v>
      </c>
      <c r="J146" s="0" t="n">
        <v>0.06019802</v>
      </c>
      <c r="K146" s="0" t="n">
        <v>0.6235615</v>
      </c>
      <c r="L146" s="0" t="n">
        <v>-0.04825087</v>
      </c>
      <c r="M146" s="0" t="n">
        <v>0.7779583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73.67787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-1.352032E-009</v>
      </c>
      <c r="Y146" s="0" t="n">
        <v>6.625331E-010</v>
      </c>
      <c r="Z146" s="0" t="n">
        <v>1.445516E-008</v>
      </c>
      <c r="AA146" s="0" t="n">
        <v>0.9999999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0.01949127</v>
      </c>
      <c r="AJ146" s="0" t="n">
        <v>0.001652063</v>
      </c>
      <c r="AK146" s="0" t="n">
        <v>-4.903693E-006</v>
      </c>
      <c r="AL146" s="0" t="n">
        <v>-2.274978E-009</v>
      </c>
      <c r="AM146" s="0" t="n">
        <v>1.057995E-008</v>
      </c>
      <c r="AN146" s="0" t="n">
        <v>1.87801E-008</v>
      </c>
      <c r="AO146" s="0" t="n">
        <v>0.9999999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2</v>
      </c>
      <c r="AV146" s="0" t="n">
        <v>1</v>
      </c>
      <c r="AW146" s="0" t="n">
        <v>0</v>
      </c>
      <c r="AX146" s="0" t="n">
        <v>0</v>
      </c>
      <c r="AY146" s="0" t="n">
        <v>0</v>
      </c>
      <c r="AZ146" s="0" t="n">
        <v>-1.450319E-009</v>
      </c>
      <c r="BA146" s="0" t="n">
        <v>1.012907E-009</v>
      </c>
      <c r="BB146" s="0" t="n">
        <v>1.264902E-008</v>
      </c>
      <c r="BC146" s="0" t="n">
        <v>0.9999999</v>
      </c>
      <c r="BD146" s="0" t="n">
        <v>1</v>
      </c>
      <c r="BE146" s="0" t="n">
        <v>0</v>
      </c>
      <c r="BF146" s="0" t="n">
        <v>0</v>
      </c>
      <c r="BG146" s="0" t="n">
        <v>0</v>
      </c>
      <c r="BH146" s="0" t="n">
        <v>1</v>
      </c>
      <c r="BI146" s="0" t="n">
        <v>3</v>
      </c>
      <c r="BJ146" s="0" t="n">
        <v>1</v>
      </c>
      <c r="BK146" s="0" t="n">
        <v>0</v>
      </c>
      <c r="BL146" s="0" t="n">
        <v>0</v>
      </c>
      <c r="BM146" s="0" t="n">
        <v>0</v>
      </c>
      <c r="BN146" s="0" t="n">
        <v>-8.489586E-010</v>
      </c>
      <c r="BO146" s="0" t="n">
        <v>1.066612E-009</v>
      </c>
      <c r="BP146" s="0" t="n">
        <v>1.509652E-008</v>
      </c>
      <c r="BQ146" s="0" t="n">
        <v>0.9999999</v>
      </c>
      <c r="BR146" s="0" t="n">
        <v>1</v>
      </c>
      <c r="BS146" s="0" t="n">
        <v>0</v>
      </c>
      <c r="BT146" s="0" t="n">
        <v>0</v>
      </c>
      <c r="BU146" s="0" t="n">
        <v>0</v>
      </c>
      <c r="BV146" s="0" t="n">
        <v>1</v>
      </c>
    </row>
    <row r="147" customFormat="false" ht="12.8" hidden="false" customHeight="false" outlineLevel="0" collapsed="false">
      <c r="A147" s="0" t="n">
        <v>781.4315</v>
      </c>
      <c r="B147" s="0" t="n">
        <v>1.319841</v>
      </c>
      <c r="C147" s="0" t="n">
        <v>0.07748536</v>
      </c>
      <c r="D147" s="0" t="n">
        <v>1.834087</v>
      </c>
      <c r="E147" s="0" t="n">
        <v>-0.3527586</v>
      </c>
      <c r="F147" s="0" t="n">
        <v>0.001282146</v>
      </c>
      <c r="G147" s="0" t="n">
        <v>-0.04062163</v>
      </c>
      <c r="H147" s="0" t="n">
        <v>0.9348313</v>
      </c>
      <c r="I147" s="0" t="n">
        <v>0.2605669</v>
      </c>
      <c r="J147" s="0" t="n">
        <v>0.05956541</v>
      </c>
      <c r="K147" s="0" t="n">
        <v>0.6242677</v>
      </c>
      <c r="L147" s="0" t="n">
        <v>-0.04782812</v>
      </c>
      <c r="M147" s="0" t="n">
        <v>0.7774666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73.00783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-3.891373E-009</v>
      </c>
      <c r="Y147" s="0" t="n">
        <v>1.593945E-008</v>
      </c>
      <c r="Z147" s="0" t="n">
        <v>1.612468E-008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0.0201625</v>
      </c>
      <c r="AJ147" s="0" t="n">
        <v>0.001723999</v>
      </c>
      <c r="AK147" s="0" t="n">
        <v>-1.791078E-005</v>
      </c>
      <c r="AL147" s="0" t="n">
        <v>-2.060473E-009</v>
      </c>
      <c r="AM147" s="0" t="n">
        <v>7.837313E-009</v>
      </c>
      <c r="AN147" s="0" t="n">
        <v>1.870396E-008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  <c r="AU147" s="0" t="n">
        <v>2</v>
      </c>
      <c r="AV147" s="0" t="n">
        <v>1</v>
      </c>
      <c r="AW147" s="0" t="n">
        <v>0</v>
      </c>
      <c r="AX147" s="0" t="n">
        <v>0</v>
      </c>
      <c r="AY147" s="0" t="n">
        <v>0</v>
      </c>
      <c r="AZ147" s="0" t="n">
        <v>-4.718267E-009</v>
      </c>
      <c r="BA147" s="0" t="n">
        <v>3.680249E-009</v>
      </c>
      <c r="BB147" s="0" t="n">
        <v>2.087276E-008</v>
      </c>
      <c r="BC147" s="0" t="n">
        <v>1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1</v>
      </c>
      <c r="BI147" s="0" t="n">
        <v>3</v>
      </c>
      <c r="BJ147" s="0" t="n">
        <v>1</v>
      </c>
      <c r="BK147" s="0" t="n">
        <v>0</v>
      </c>
      <c r="BL147" s="0" t="n">
        <v>0</v>
      </c>
      <c r="BM147" s="0" t="n">
        <v>0</v>
      </c>
      <c r="BN147" s="0" t="n">
        <v>-1.758877E-009</v>
      </c>
      <c r="BO147" s="0" t="n">
        <v>2.299854E-009</v>
      </c>
      <c r="BP147" s="0" t="n">
        <v>1.556202E-008</v>
      </c>
      <c r="BQ147" s="0" t="n">
        <v>1</v>
      </c>
      <c r="BR147" s="0" t="n">
        <v>1</v>
      </c>
      <c r="BS147" s="0" t="n">
        <v>0</v>
      </c>
      <c r="BT147" s="0" t="n">
        <v>0</v>
      </c>
      <c r="BU147" s="0" t="n">
        <v>0</v>
      </c>
      <c r="BV147" s="0" t="n">
        <v>1</v>
      </c>
    </row>
    <row r="148" customFormat="false" ht="12.8" hidden="false" customHeight="false" outlineLevel="0" collapsed="false">
      <c r="A148" s="0" t="n">
        <v>781.4813</v>
      </c>
      <c r="B148" s="0" t="n">
        <v>1.336668</v>
      </c>
      <c r="C148" s="0" t="n">
        <v>0.07894132</v>
      </c>
      <c r="D148" s="0" t="n">
        <v>1.836225</v>
      </c>
      <c r="E148" s="0" t="n">
        <v>-0.3527584</v>
      </c>
      <c r="F148" s="0" t="n">
        <v>0.001282153</v>
      </c>
      <c r="G148" s="0" t="n">
        <v>-0.04062164</v>
      </c>
      <c r="H148" s="0" t="n">
        <v>0.9348314</v>
      </c>
      <c r="I148" s="0" t="n">
        <v>0.2605669</v>
      </c>
      <c r="J148" s="0" t="n">
        <v>0.0590025</v>
      </c>
      <c r="K148" s="0" t="n">
        <v>0.6248607</v>
      </c>
      <c r="L148" s="0" t="n">
        <v>-0.04744616</v>
      </c>
      <c r="M148" s="0" t="n">
        <v>0.7770564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72.49634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-2.275383E-010</v>
      </c>
      <c r="Y148" s="0" t="n">
        <v>-1.196238E-008</v>
      </c>
      <c r="Z148" s="0" t="n">
        <v>-5.594953E-009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0.01344572</v>
      </c>
      <c r="AJ148" s="0" t="n">
        <v>0.001176542</v>
      </c>
      <c r="AK148" s="0" t="n">
        <v>0.002977674</v>
      </c>
      <c r="AL148" s="0" t="n">
        <v>6.670365E-011</v>
      </c>
      <c r="AM148" s="0" t="n">
        <v>-4.939401E-009</v>
      </c>
      <c r="AN148" s="0" t="n">
        <v>3.274137E-010</v>
      </c>
      <c r="AO148" s="0" t="n">
        <v>1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  <c r="AU148" s="0" t="n">
        <v>2</v>
      </c>
      <c r="AV148" s="0" t="n">
        <v>1</v>
      </c>
      <c r="AW148" s="0" t="n">
        <v>0</v>
      </c>
      <c r="AX148" s="0" t="n">
        <v>0</v>
      </c>
      <c r="AY148" s="0" t="n">
        <v>0</v>
      </c>
      <c r="AZ148" s="0" t="n">
        <v>-2.686522E-010</v>
      </c>
      <c r="BA148" s="0" t="n">
        <v>-1.47221E-009</v>
      </c>
      <c r="BB148" s="0" t="n">
        <v>-8.105124E-009</v>
      </c>
      <c r="BC148" s="0" t="n">
        <v>1</v>
      </c>
      <c r="BD148" s="0" t="n">
        <v>1</v>
      </c>
      <c r="BE148" s="0" t="n">
        <v>0</v>
      </c>
      <c r="BF148" s="0" t="n">
        <v>0</v>
      </c>
      <c r="BG148" s="0" t="n">
        <v>0</v>
      </c>
      <c r="BH148" s="0" t="n">
        <v>1</v>
      </c>
      <c r="BI148" s="0" t="n">
        <v>3</v>
      </c>
      <c r="BJ148" s="0" t="n">
        <v>1</v>
      </c>
      <c r="BK148" s="0" t="n">
        <v>0</v>
      </c>
      <c r="BL148" s="0" t="n">
        <v>0</v>
      </c>
      <c r="BM148" s="0" t="n">
        <v>0</v>
      </c>
      <c r="BN148" s="0" t="n">
        <v>-1.179473E-009</v>
      </c>
      <c r="BO148" s="0" t="n">
        <v>8.218231E-009</v>
      </c>
      <c r="BP148" s="0" t="n">
        <v>-2.506341E-009</v>
      </c>
      <c r="BQ148" s="0" t="n">
        <v>1</v>
      </c>
      <c r="BR148" s="0" t="n">
        <v>1</v>
      </c>
      <c r="BS148" s="0" t="n">
        <v>0</v>
      </c>
      <c r="BT148" s="0" t="n">
        <v>0</v>
      </c>
      <c r="BU148" s="0" t="n">
        <v>0</v>
      </c>
      <c r="BV148" s="0" t="n">
        <v>1</v>
      </c>
    </row>
    <row r="149" customFormat="false" ht="12.8" hidden="false" customHeight="false" outlineLevel="0" collapsed="false">
      <c r="A149" s="0" t="n">
        <v>781.5319</v>
      </c>
      <c r="B149" s="0" t="n">
        <v>1.355384</v>
      </c>
      <c r="C149" s="0" t="n">
        <v>0.08057935</v>
      </c>
      <c r="D149" s="0" t="n">
        <v>1.836888</v>
      </c>
      <c r="E149" s="0" t="n">
        <v>-0.3527583</v>
      </c>
      <c r="F149" s="0" t="n">
        <v>0.001282242</v>
      </c>
      <c r="G149" s="0" t="n">
        <v>-0.04062157</v>
      </c>
      <c r="H149" s="0" t="n">
        <v>0.9348314</v>
      </c>
      <c r="I149" s="0" t="n">
        <v>0.2605669</v>
      </c>
      <c r="J149" s="0" t="n">
        <v>0.05849946</v>
      </c>
      <c r="K149" s="0" t="n">
        <v>0.6253595</v>
      </c>
      <c r="L149" s="0" t="n">
        <v>-0.04709994</v>
      </c>
      <c r="M149" s="0" t="n">
        <v>0.7767142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72.06483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5.348096E-009</v>
      </c>
      <c r="Y149" s="0" t="n">
        <v>3.849107E-008</v>
      </c>
      <c r="Z149" s="0" t="n">
        <v>1.078501E-008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0.03199702</v>
      </c>
      <c r="AJ149" s="0" t="n">
        <v>0.002815304</v>
      </c>
      <c r="AK149" s="0" t="n">
        <v>-7.684939E-005</v>
      </c>
      <c r="AL149" s="0" t="n">
        <v>5.618103E-009</v>
      </c>
      <c r="AM149" s="0" t="n">
        <v>3.336357E-008</v>
      </c>
      <c r="AN149" s="0" t="n">
        <v>7.307717E-009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  <c r="AU149" s="0" t="n">
        <v>2</v>
      </c>
      <c r="AV149" s="0" t="n">
        <v>1</v>
      </c>
      <c r="AW149" s="0" t="n">
        <v>0</v>
      </c>
      <c r="AX149" s="0" t="n">
        <v>0</v>
      </c>
      <c r="AY149" s="0" t="n">
        <v>0</v>
      </c>
      <c r="AZ149" s="0" t="n">
        <v>4.735663E-009</v>
      </c>
      <c r="BA149" s="0" t="n">
        <v>3.363323E-008</v>
      </c>
      <c r="BB149" s="0" t="n">
        <v>7.851713E-009</v>
      </c>
      <c r="BC149" s="0" t="n">
        <v>1</v>
      </c>
      <c r="BD149" s="0" t="n">
        <v>1</v>
      </c>
      <c r="BE149" s="0" t="n">
        <v>0</v>
      </c>
      <c r="BF149" s="0" t="n">
        <v>0</v>
      </c>
      <c r="BG149" s="0" t="n">
        <v>0</v>
      </c>
      <c r="BH149" s="0" t="n">
        <v>1</v>
      </c>
      <c r="BI149" s="0" t="n">
        <v>3</v>
      </c>
      <c r="BJ149" s="0" t="n">
        <v>1</v>
      </c>
      <c r="BK149" s="0" t="n">
        <v>0</v>
      </c>
      <c r="BL149" s="0" t="n">
        <v>0</v>
      </c>
      <c r="BM149" s="0" t="n">
        <v>0</v>
      </c>
      <c r="BN149" s="0" t="n">
        <v>5.694671E-009</v>
      </c>
      <c r="BO149" s="0" t="n">
        <v>3.052144E-008</v>
      </c>
      <c r="BP149" s="0" t="n">
        <v>6.551886E-009</v>
      </c>
      <c r="BQ149" s="0" t="n">
        <v>1</v>
      </c>
      <c r="BR149" s="0" t="n">
        <v>1</v>
      </c>
      <c r="BS149" s="0" t="n">
        <v>0</v>
      </c>
      <c r="BT149" s="0" t="n">
        <v>0</v>
      </c>
      <c r="BU149" s="0" t="n">
        <v>0</v>
      </c>
      <c r="BV149" s="0" t="n">
        <v>1</v>
      </c>
    </row>
    <row r="150" customFormat="false" ht="12.8" hidden="false" customHeight="false" outlineLevel="0" collapsed="false">
      <c r="A150" s="0" t="n">
        <v>781.5824</v>
      </c>
      <c r="B150" s="0" t="n">
        <v>1.389065</v>
      </c>
      <c r="C150" s="0" t="n">
        <v>0.08355043</v>
      </c>
      <c r="D150" s="0" t="n">
        <v>1.836915</v>
      </c>
      <c r="E150" s="0" t="n">
        <v>-0.3527584</v>
      </c>
      <c r="F150" s="0" t="n">
        <v>0.001282275</v>
      </c>
      <c r="G150" s="0" t="n">
        <v>-0.04062152</v>
      </c>
      <c r="H150" s="0" t="n">
        <v>0.9348314</v>
      </c>
      <c r="I150" s="0" t="n">
        <v>0.2605669</v>
      </c>
      <c r="J150" s="0" t="n">
        <v>0.05798544</v>
      </c>
      <c r="K150" s="0" t="n">
        <v>0.6258571</v>
      </c>
      <c r="L150" s="0" t="n">
        <v>-0.04674374</v>
      </c>
      <c r="M150" s="0" t="n">
        <v>0.7763734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71.54475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9.880683E-010</v>
      </c>
      <c r="Y150" s="0" t="n">
        <v>1.387824E-008</v>
      </c>
      <c r="Z150" s="0" t="n">
        <v>2.866138E-009</v>
      </c>
      <c r="AA150" s="0" t="n">
        <v>0.9999999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0.02706509</v>
      </c>
      <c r="AJ150" s="0" t="n">
        <v>0.002391527</v>
      </c>
      <c r="AK150" s="0" t="n">
        <v>-7.799636E-005</v>
      </c>
      <c r="AL150" s="0" t="n">
        <v>1.532879E-009</v>
      </c>
      <c r="AM150" s="0" t="n">
        <v>1.167302E-008</v>
      </c>
      <c r="AN150" s="0" t="n">
        <v>-1.430902E-009</v>
      </c>
      <c r="AO150" s="0" t="n">
        <v>0.9999999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  <c r="AU150" s="0" t="n">
        <v>2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-4.762127E-010</v>
      </c>
      <c r="BA150" s="0" t="n">
        <v>1.185968E-008</v>
      </c>
      <c r="BB150" s="0" t="n">
        <v>6.010888E-009</v>
      </c>
      <c r="BC150" s="0" t="n">
        <v>0.9999999</v>
      </c>
      <c r="BD150" s="0" t="n">
        <v>1</v>
      </c>
      <c r="BE150" s="0" t="n">
        <v>0</v>
      </c>
      <c r="BF150" s="0" t="n">
        <v>0</v>
      </c>
      <c r="BG150" s="0" t="n">
        <v>0</v>
      </c>
      <c r="BH150" s="0" t="n">
        <v>1</v>
      </c>
      <c r="BI150" s="0" t="n">
        <v>3</v>
      </c>
      <c r="BJ150" s="0" t="n">
        <v>1</v>
      </c>
      <c r="BK150" s="0" t="n">
        <v>0</v>
      </c>
      <c r="BL150" s="0" t="n">
        <v>0</v>
      </c>
      <c r="BM150" s="0" t="n">
        <v>0</v>
      </c>
      <c r="BN150" s="0" t="n">
        <v>-4.762127E-010</v>
      </c>
      <c r="BO150" s="0" t="n">
        <v>1.185968E-008</v>
      </c>
      <c r="BP150" s="0" t="n">
        <v>6.010888E-009</v>
      </c>
      <c r="BQ150" s="0" t="n">
        <v>0.9999999</v>
      </c>
      <c r="BR150" s="0" t="n">
        <v>1</v>
      </c>
      <c r="BS150" s="0" t="n">
        <v>0</v>
      </c>
      <c r="BT150" s="0" t="n">
        <v>0</v>
      </c>
      <c r="BU150" s="0" t="n">
        <v>0</v>
      </c>
      <c r="BV150" s="0" t="n">
        <v>1</v>
      </c>
    </row>
    <row r="151" customFormat="false" ht="12.8" hidden="false" customHeight="false" outlineLevel="0" collapsed="false">
      <c r="A151" s="0" t="n">
        <v>781.6317</v>
      </c>
      <c r="B151" s="0" t="n">
        <v>1.431098</v>
      </c>
      <c r="C151" s="0" t="n">
        <v>0.08727198</v>
      </c>
      <c r="D151" s="0" t="n">
        <v>1.836815</v>
      </c>
      <c r="E151" s="0" t="n">
        <v>-0.3527584</v>
      </c>
      <c r="F151" s="0" t="n">
        <v>0.001282263</v>
      </c>
      <c r="G151" s="0" t="n">
        <v>-0.04062147</v>
      </c>
      <c r="H151" s="0" t="n">
        <v>0.9348314</v>
      </c>
      <c r="I151" s="0" t="n">
        <v>0.2605669</v>
      </c>
      <c r="J151" s="0" t="n">
        <v>0.05742704</v>
      </c>
      <c r="K151" s="0" t="n">
        <v>0.6263913</v>
      </c>
      <c r="L151" s="0" t="n">
        <v>-0.04635497</v>
      </c>
      <c r="M151" s="0" t="n">
        <v>0.7760073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70.73624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-2.496087E-009</v>
      </c>
      <c r="Y151" s="0" t="n">
        <v>8.551969E-009</v>
      </c>
      <c r="Z151" s="0" t="n">
        <v>1.548255E-008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0.05311611</v>
      </c>
      <c r="AJ151" s="0" t="n">
        <v>0.004713691</v>
      </c>
      <c r="AK151" s="0" t="n">
        <v>-0.0001534621</v>
      </c>
      <c r="AL151" s="0" t="n">
        <v>-2.385239E-009</v>
      </c>
      <c r="AM151" s="0" t="n">
        <v>5.328715E-009</v>
      </c>
      <c r="AN151" s="0" t="n">
        <v>1.599924E-008</v>
      </c>
      <c r="AO151" s="0" t="n">
        <v>1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  <c r="AU151" s="0" t="n">
        <v>2</v>
      </c>
      <c r="AV151" s="0" t="n">
        <v>1</v>
      </c>
      <c r="AW151" s="0" t="n">
        <v>0</v>
      </c>
      <c r="AX151" s="0" t="n">
        <v>0</v>
      </c>
      <c r="AY151" s="0" t="n">
        <v>0</v>
      </c>
      <c r="AZ151" s="0" t="n">
        <v>-2.496087E-009</v>
      </c>
      <c r="BA151" s="0" t="n">
        <v>8.551969E-009</v>
      </c>
      <c r="BB151" s="0" t="n">
        <v>1.548255E-008</v>
      </c>
      <c r="BC151" s="0" t="n">
        <v>1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1</v>
      </c>
      <c r="BI151" s="0" t="n">
        <v>3</v>
      </c>
      <c r="BJ151" s="0" t="n">
        <v>1</v>
      </c>
      <c r="BK151" s="0" t="n">
        <v>0</v>
      </c>
      <c r="BL151" s="0" t="n">
        <v>0</v>
      </c>
      <c r="BM151" s="0" t="n">
        <v>0</v>
      </c>
      <c r="BN151" s="0" t="n">
        <v>-7.971724E-010</v>
      </c>
      <c r="BO151" s="0" t="n">
        <v>8.924581E-009</v>
      </c>
      <c r="BP151" s="0" t="n">
        <v>1.232203E-008</v>
      </c>
      <c r="BQ151" s="0" t="n">
        <v>1</v>
      </c>
      <c r="BR151" s="0" t="n">
        <v>1</v>
      </c>
      <c r="BS151" s="0" t="n">
        <v>0</v>
      </c>
      <c r="BT151" s="0" t="n">
        <v>0</v>
      </c>
      <c r="BU151" s="0" t="n">
        <v>0</v>
      </c>
      <c r="BV151" s="0" t="n">
        <v>1</v>
      </c>
    </row>
    <row r="152" customFormat="false" ht="12.8" hidden="false" customHeight="false" outlineLevel="0" collapsed="false">
      <c r="A152" s="0" t="n">
        <v>781.6826</v>
      </c>
      <c r="B152" s="0" t="n">
        <v>1.473121</v>
      </c>
      <c r="C152" s="0" t="n">
        <v>0.09100726</v>
      </c>
      <c r="D152" s="0" t="n">
        <v>1.836695</v>
      </c>
      <c r="E152" s="0" t="n">
        <v>-0.3527584</v>
      </c>
      <c r="F152" s="0" t="n">
        <v>0.001282229</v>
      </c>
      <c r="G152" s="0" t="n">
        <v>-0.04062155</v>
      </c>
      <c r="H152" s="0" t="n">
        <v>0.9348314</v>
      </c>
      <c r="I152" s="0" t="n">
        <v>0.2605669</v>
      </c>
      <c r="J152" s="0" t="n">
        <v>0.05681868</v>
      </c>
      <c r="K152" s="0" t="n">
        <v>0.6269709</v>
      </c>
      <c r="L152" s="0" t="n">
        <v>-0.04592992</v>
      </c>
      <c r="M152" s="0" t="n">
        <v>0.7756091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72.54387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3.654139E-010</v>
      </c>
      <c r="Y152" s="0" t="n">
        <v>-2.059154E-008</v>
      </c>
      <c r="Z152" s="0" t="n">
        <v>-1.620878E-008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0.03420564</v>
      </c>
      <c r="AJ152" s="0" t="n">
        <v>0.003040994</v>
      </c>
      <c r="AK152" s="0" t="n">
        <v>-0.0001006413</v>
      </c>
      <c r="AL152" s="0" t="n">
        <v>-2.700737E-011</v>
      </c>
      <c r="AM152" s="0" t="n">
        <v>-1.694038E-008</v>
      </c>
      <c r="AN152" s="0" t="n">
        <v>-1.635399E-008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2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v>-1.982011E-010</v>
      </c>
      <c r="BA152" s="0" t="n">
        <v>-1.443344E-008</v>
      </c>
      <c r="BB152" s="0" t="n">
        <v>-1.198419E-008</v>
      </c>
      <c r="BC152" s="0" t="n">
        <v>1</v>
      </c>
      <c r="BD152" s="0" t="n">
        <v>1</v>
      </c>
      <c r="BE152" s="0" t="n">
        <v>0</v>
      </c>
      <c r="BF152" s="0" t="n">
        <v>0</v>
      </c>
      <c r="BG152" s="0" t="n">
        <v>0</v>
      </c>
      <c r="BH152" s="0" t="n">
        <v>1</v>
      </c>
      <c r="BI152" s="0" t="n">
        <v>3</v>
      </c>
      <c r="BJ152" s="0" t="n">
        <v>1</v>
      </c>
      <c r="BK152" s="0" t="n">
        <v>0</v>
      </c>
      <c r="BL152" s="0" t="n">
        <v>0</v>
      </c>
      <c r="BM152" s="0" t="n">
        <v>0</v>
      </c>
      <c r="BN152" s="0" t="n">
        <v>-3.651673E-010</v>
      </c>
      <c r="BO152" s="0" t="n">
        <v>-1.272056E-008</v>
      </c>
      <c r="BP152" s="0" t="n">
        <v>-1.099901E-008</v>
      </c>
      <c r="BQ152" s="0" t="n">
        <v>1</v>
      </c>
      <c r="BR152" s="0" t="n">
        <v>1</v>
      </c>
      <c r="BS152" s="0" t="n">
        <v>0</v>
      </c>
      <c r="BT152" s="0" t="n">
        <v>0</v>
      </c>
      <c r="BU152" s="0" t="n">
        <v>0</v>
      </c>
      <c r="BV152" s="0" t="n">
        <v>1</v>
      </c>
    </row>
    <row r="153" customFormat="false" ht="12.8" hidden="false" customHeight="false" outlineLevel="0" collapsed="false">
      <c r="A153" s="0" t="n">
        <v>781.733</v>
      </c>
      <c r="B153" s="0" t="n">
        <v>1.511619</v>
      </c>
      <c r="C153" s="0" t="n">
        <v>0.09443603</v>
      </c>
      <c r="D153" s="0" t="n">
        <v>1.836577</v>
      </c>
      <c r="E153" s="0" t="n">
        <v>-0.3527585</v>
      </c>
      <c r="F153" s="0" t="n">
        <v>0.001282257</v>
      </c>
      <c r="G153" s="0" t="n">
        <v>-0.0406216</v>
      </c>
      <c r="H153" s="0" t="n">
        <v>0.9348314</v>
      </c>
      <c r="I153" s="0" t="n">
        <v>0.2605669</v>
      </c>
      <c r="J153" s="0" t="n">
        <v>0.05618308</v>
      </c>
      <c r="K153" s="0" t="n">
        <v>0.6275728</v>
      </c>
      <c r="L153" s="0" t="n">
        <v>-0.04548401</v>
      </c>
      <c r="M153" s="0" t="n">
        <v>0.7751948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71.46761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-2.025234E-009</v>
      </c>
      <c r="Y153" s="0" t="n">
        <v>3.32401E-009</v>
      </c>
      <c r="Z153" s="0" t="n">
        <v>-9.795702E-009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0.04131394</v>
      </c>
      <c r="AJ153" s="0" t="n">
        <v>0.003688756</v>
      </c>
      <c r="AK153" s="0" t="n">
        <v>-0.0001346134</v>
      </c>
      <c r="AL153" s="0" t="n">
        <v>-2.177617E-009</v>
      </c>
      <c r="AM153" s="0" t="n">
        <v>-2.390363E-009</v>
      </c>
      <c r="AN153" s="0" t="n">
        <v>-9.74199E-009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  <c r="AU153" s="0" t="n">
        <v>2</v>
      </c>
      <c r="AV153" s="0" t="n">
        <v>1</v>
      </c>
      <c r="AW153" s="0" t="n">
        <v>0</v>
      </c>
      <c r="AX153" s="0" t="n">
        <v>0</v>
      </c>
      <c r="AY153" s="0" t="n">
        <v>0</v>
      </c>
      <c r="AZ153" s="0" t="n">
        <v>-1.728949E-009</v>
      </c>
      <c r="BA153" s="0" t="n">
        <v>-2.470021E-009</v>
      </c>
      <c r="BB153" s="0" t="n">
        <v>-9.138082E-009</v>
      </c>
      <c r="BC153" s="0" t="n">
        <v>1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1</v>
      </c>
      <c r="BI153" s="0" t="n">
        <v>3</v>
      </c>
      <c r="BJ153" s="0" t="n">
        <v>1</v>
      </c>
      <c r="BK153" s="0" t="n">
        <v>0</v>
      </c>
      <c r="BL153" s="0" t="n">
        <v>0</v>
      </c>
      <c r="BM153" s="0" t="n">
        <v>0</v>
      </c>
      <c r="BN153" s="0" t="n">
        <v>-2.517668E-009</v>
      </c>
      <c r="BO153" s="0" t="n">
        <v>2.048265E-009</v>
      </c>
      <c r="BP153" s="0" t="n">
        <v>-7.162679E-009</v>
      </c>
      <c r="BQ153" s="0" t="n">
        <v>1</v>
      </c>
      <c r="BR153" s="0" t="n">
        <v>1</v>
      </c>
      <c r="BS153" s="0" t="n">
        <v>0</v>
      </c>
      <c r="BT153" s="0" t="n">
        <v>0</v>
      </c>
      <c r="BU153" s="0" t="n">
        <v>0</v>
      </c>
      <c r="BV153" s="0" t="n">
        <v>1</v>
      </c>
    </row>
    <row r="154" customFormat="false" ht="12.8" hidden="false" customHeight="false" outlineLevel="0" collapsed="false">
      <c r="A154" s="0" t="n">
        <v>781.7823</v>
      </c>
      <c r="B154" s="0" t="n">
        <v>1.539872</v>
      </c>
      <c r="C154" s="0" t="n">
        <v>0.09698304</v>
      </c>
      <c r="D154" s="0" t="n">
        <v>1.837374</v>
      </c>
      <c r="E154" s="0" t="n">
        <v>-0.3527586</v>
      </c>
      <c r="F154" s="0" t="n">
        <v>0.001282208</v>
      </c>
      <c r="G154" s="0" t="n">
        <v>-0.04062167</v>
      </c>
      <c r="H154" s="0" t="n">
        <v>0.9348314</v>
      </c>
      <c r="I154" s="0" t="n">
        <v>0.2605669</v>
      </c>
      <c r="J154" s="0" t="n">
        <v>0.05555831</v>
      </c>
      <c r="K154" s="0" t="n">
        <v>0.6281605</v>
      </c>
      <c r="L154" s="0" t="n">
        <v>-0.04504389</v>
      </c>
      <c r="M154" s="0" t="n">
        <v>0.7747895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67.8103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-3.740622E-009</v>
      </c>
      <c r="Y154" s="0" t="n">
        <v>-2.023364E-008</v>
      </c>
      <c r="Z154" s="0" t="n">
        <v>-7.849293E-009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0.01825847</v>
      </c>
      <c r="AJ154" s="0" t="n">
        <v>0.001678039</v>
      </c>
      <c r="AK154" s="0" t="n">
        <v>0.002922875</v>
      </c>
      <c r="AL154" s="0" t="n">
        <v>-3.062644E-009</v>
      </c>
      <c r="AM154" s="0" t="n">
        <v>-1.992966E-008</v>
      </c>
      <c r="AN154" s="0" t="n">
        <v>-1.173645E-008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  <c r="AU154" s="0" t="n">
        <v>2</v>
      </c>
      <c r="AV154" s="0" t="n">
        <v>1</v>
      </c>
      <c r="AW154" s="0" t="n">
        <v>0</v>
      </c>
      <c r="AX154" s="0" t="n">
        <v>0</v>
      </c>
      <c r="AY154" s="0" t="n">
        <v>0</v>
      </c>
      <c r="AZ154" s="0" t="n">
        <v>-2.676186E-009</v>
      </c>
      <c r="BA154" s="0" t="n">
        <v>-1.495454E-008</v>
      </c>
      <c r="BB154" s="0" t="n">
        <v>-7.408784E-009</v>
      </c>
      <c r="BC154" s="0" t="n">
        <v>1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1</v>
      </c>
      <c r="BI154" s="0" t="n">
        <v>3</v>
      </c>
      <c r="BJ154" s="0" t="n">
        <v>1</v>
      </c>
      <c r="BK154" s="0" t="n">
        <v>0</v>
      </c>
      <c r="BL154" s="0" t="n">
        <v>0</v>
      </c>
      <c r="BM154" s="0" t="n">
        <v>0</v>
      </c>
      <c r="BN154" s="0" t="n">
        <v>-3.261347E-009</v>
      </c>
      <c r="BO154" s="0" t="n">
        <v>-1.444972E-008</v>
      </c>
      <c r="BP154" s="0" t="n">
        <v>-9.843251E-009</v>
      </c>
      <c r="BQ154" s="0" t="n">
        <v>1</v>
      </c>
      <c r="BR154" s="0" t="n">
        <v>1</v>
      </c>
      <c r="BS154" s="0" t="n">
        <v>0</v>
      </c>
      <c r="BT154" s="0" t="n">
        <v>0</v>
      </c>
      <c r="BU154" s="0" t="n">
        <v>0</v>
      </c>
      <c r="BV154" s="0" t="n">
        <v>1</v>
      </c>
    </row>
    <row r="155" customFormat="false" ht="12.8" hidden="false" customHeight="false" outlineLevel="0" collapsed="false">
      <c r="A155" s="0" t="n">
        <v>781.8332</v>
      </c>
      <c r="B155" s="0" t="n">
        <v>1.547613</v>
      </c>
      <c r="C155" s="0" t="n">
        <v>0.09769497</v>
      </c>
      <c r="D155" s="0" t="n">
        <v>1.83909</v>
      </c>
      <c r="E155" s="0" t="n">
        <v>-0.3527586</v>
      </c>
      <c r="F155" s="0" t="n">
        <v>0.001282274</v>
      </c>
      <c r="G155" s="0" t="n">
        <v>-0.04062162</v>
      </c>
      <c r="H155" s="0" t="n">
        <v>0.9348314</v>
      </c>
      <c r="I155" s="0" t="n">
        <v>0.2605669</v>
      </c>
      <c r="J155" s="0" t="n">
        <v>0.05501404</v>
      </c>
      <c r="K155" s="0" t="n">
        <v>0.6286399</v>
      </c>
      <c r="L155" s="0" t="n">
        <v>-0.04465555</v>
      </c>
      <c r="M155" s="0" t="n">
        <v>0.7744618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69.82346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-2.228886E-009</v>
      </c>
      <c r="Y155" s="0" t="n">
        <v>2.060511E-008</v>
      </c>
      <c r="Z155" s="0" t="n">
        <v>9.533161E-009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-1.923521E-009</v>
      </c>
      <c r="AM155" s="0" t="n">
        <v>2.825313E-008</v>
      </c>
      <c r="AN155" s="0" t="n">
        <v>8.349212E-009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  <c r="AU155" s="0" t="n">
        <v>2</v>
      </c>
      <c r="AV155" s="0" t="n">
        <v>1</v>
      </c>
      <c r="AW155" s="0" t="n">
        <v>0</v>
      </c>
      <c r="AX155" s="0" t="n">
        <v>0</v>
      </c>
      <c r="AY155" s="0" t="n">
        <v>0</v>
      </c>
      <c r="AZ155" s="0" t="n">
        <v>-1.160657E-009</v>
      </c>
      <c r="BA155" s="0" t="n">
        <v>1.808445E-008</v>
      </c>
      <c r="BB155" s="0" t="n">
        <v>6.676802E-010</v>
      </c>
      <c r="BC155" s="0" t="n">
        <v>1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1</v>
      </c>
      <c r="BI155" s="0" t="n">
        <v>3</v>
      </c>
      <c r="BJ155" s="0" t="n">
        <v>1</v>
      </c>
      <c r="BK155" s="0" t="n">
        <v>0</v>
      </c>
      <c r="BL155" s="0" t="n">
        <v>0</v>
      </c>
      <c r="BM155" s="0" t="n">
        <v>0</v>
      </c>
      <c r="BN155" s="0" t="n">
        <v>-1.290585E-009</v>
      </c>
      <c r="BO155" s="0" t="n">
        <v>8.248945E-009</v>
      </c>
      <c r="BP155" s="0" t="n">
        <v>4.608373E-010</v>
      </c>
      <c r="BQ155" s="0" t="n">
        <v>1</v>
      </c>
      <c r="BR155" s="0" t="n">
        <v>1</v>
      </c>
      <c r="BS155" s="0" t="n">
        <v>0</v>
      </c>
      <c r="BT155" s="0" t="n">
        <v>0</v>
      </c>
      <c r="BU155" s="0" t="n">
        <v>0</v>
      </c>
      <c r="BV155" s="0" t="n">
        <v>1</v>
      </c>
    </row>
    <row r="156" customFormat="false" ht="12.8" hidden="false" customHeight="false" outlineLevel="0" collapsed="false">
      <c r="A156" s="0" t="n">
        <v>781.8818</v>
      </c>
      <c r="B156" s="0" t="n">
        <v>1.548914</v>
      </c>
      <c r="C156" s="0" t="n">
        <v>0.09781462</v>
      </c>
      <c r="D156" s="0" t="n">
        <v>1.839378</v>
      </c>
      <c r="E156" s="0" t="n">
        <v>-0.3527585</v>
      </c>
      <c r="F156" s="0" t="n">
        <v>0.00128235</v>
      </c>
      <c r="G156" s="0" t="n">
        <v>-0.04062164</v>
      </c>
      <c r="H156" s="0" t="n">
        <v>0.9348313</v>
      </c>
      <c r="I156" s="0" t="n">
        <v>0.2605669</v>
      </c>
      <c r="J156" s="0" t="n">
        <v>0.05458231</v>
      </c>
      <c r="K156" s="0" t="n">
        <v>0.6290097</v>
      </c>
      <c r="L156" s="0" t="n">
        <v>-0.04434559</v>
      </c>
      <c r="M156" s="0" t="n">
        <v>0.7742099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66.87882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-3.378597E-010</v>
      </c>
      <c r="Y156" s="0" t="n">
        <v>8.33491E-009</v>
      </c>
      <c r="Z156" s="0" t="n">
        <v>1.043549E-008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1.14454E-009</v>
      </c>
      <c r="AM156" s="0" t="n">
        <v>1.26274E-008</v>
      </c>
      <c r="AN156" s="0" t="n">
        <v>2.476359E-009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  <c r="AU156" s="0" t="n">
        <v>2</v>
      </c>
      <c r="AV156" s="0" t="n">
        <v>1</v>
      </c>
      <c r="AW156" s="0" t="n">
        <v>0</v>
      </c>
      <c r="AX156" s="0" t="n">
        <v>0</v>
      </c>
      <c r="AY156" s="0" t="n">
        <v>0</v>
      </c>
      <c r="AZ156" s="0" t="n">
        <v>1.866513E-009</v>
      </c>
      <c r="BA156" s="0" t="n">
        <v>1.357591E-008</v>
      </c>
      <c r="BB156" s="0" t="n">
        <v>-3.179075E-009</v>
      </c>
      <c r="BC156" s="0" t="n">
        <v>1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1</v>
      </c>
      <c r="BI156" s="0" t="n">
        <v>3</v>
      </c>
      <c r="BJ156" s="0" t="n">
        <v>1</v>
      </c>
      <c r="BK156" s="0" t="n">
        <v>0</v>
      </c>
      <c r="BL156" s="0" t="n">
        <v>0</v>
      </c>
      <c r="BM156" s="0" t="n">
        <v>0</v>
      </c>
      <c r="BN156" s="0" t="n">
        <v>1.795358E-009</v>
      </c>
      <c r="BO156" s="0" t="n">
        <v>1.059703E-008</v>
      </c>
      <c r="BP156" s="0" t="n">
        <v>-4.967084E-009</v>
      </c>
      <c r="BQ156" s="0" t="n">
        <v>1</v>
      </c>
      <c r="BR156" s="0" t="n">
        <v>1</v>
      </c>
      <c r="BS156" s="0" t="n">
        <v>0</v>
      </c>
      <c r="BT156" s="0" t="n">
        <v>0</v>
      </c>
      <c r="BU156" s="0" t="n">
        <v>0</v>
      </c>
      <c r="BV156" s="0" t="n">
        <v>1</v>
      </c>
    </row>
    <row r="157" customFormat="false" ht="12.8" hidden="false" customHeight="false" outlineLevel="0" collapsed="false">
      <c r="A157" s="0" t="n">
        <v>781.9332</v>
      </c>
      <c r="B157" s="0" t="n">
        <v>1.549132</v>
      </c>
      <c r="C157" s="0" t="n">
        <v>0.09783473</v>
      </c>
      <c r="D157" s="0" t="n">
        <v>1.839426</v>
      </c>
      <c r="E157" s="0" t="n">
        <v>-0.3527586</v>
      </c>
      <c r="F157" s="0" t="n">
        <v>0.001282344</v>
      </c>
      <c r="G157" s="0" t="n">
        <v>-0.04062163</v>
      </c>
      <c r="H157" s="0" t="n">
        <v>0.9348314</v>
      </c>
      <c r="I157" s="0" t="n">
        <v>0.2605669</v>
      </c>
      <c r="J157" s="0" t="n">
        <v>0.0542466</v>
      </c>
      <c r="K157" s="0" t="n">
        <v>0.6292948</v>
      </c>
      <c r="L157" s="0" t="n">
        <v>-0.04410388</v>
      </c>
      <c r="M157" s="0" t="n">
        <v>0.7740157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69.47993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1.473332E-009</v>
      </c>
      <c r="Y157" s="0" t="n">
        <v>3.878164E-010</v>
      </c>
      <c r="Z157" s="0" t="n">
        <v>3.520045E-009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6.354257E-010</v>
      </c>
      <c r="AM157" s="0" t="n">
        <v>5.589675E-009</v>
      </c>
      <c r="AN157" s="0" t="n">
        <v>1.732599E-009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  <c r="AU157" s="0" t="n">
        <v>2</v>
      </c>
      <c r="AV157" s="0" t="n">
        <v>1</v>
      </c>
      <c r="AW157" s="0" t="n">
        <v>0</v>
      </c>
      <c r="AX157" s="0" t="n">
        <v>0</v>
      </c>
      <c r="AY157" s="0" t="n">
        <v>0</v>
      </c>
      <c r="AZ157" s="0" t="n">
        <v>2.148856E-009</v>
      </c>
      <c r="BA157" s="0" t="n">
        <v>-1.437223E-009</v>
      </c>
      <c r="BB157" s="0" t="n">
        <v>1.393104E-009</v>
      </c>
      <c r="BC157" s="0" t="n">
        <v>1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1</v>
      </c>
      <c r="BI157" s="0" t="n">
        <v>3</v>
      </c>
      <c r="BJ157" s="0" t="n">
        <v>1</v>
      </c>
      <c r="BK157" s="0" t="n">
        <v>0</v>
      </c>
      <c r="BL157" s="0" t="n">
        <v>0</v>
      </c>
      <c r="BM157" s="0" t="n">
        <v>0</v>
      </c>
      <c r="BN157" s="0" t="n">
        <v>2.072581E-009</v>
      </c>
      <c r="BO157" s="0" t="n">
        <v>7.537648E-009</v>
      </c>
      <c r="BP157" s="0" t="n">
        <v>4.788348E-011</v>
      </c>
      <c r="BQ157" s="0" t="n">
        <v>1</v>
      </c>
      <c r="BR157" s="0" t="n">
        <v>1</v>
      </c>
      <c r="BS157" s="0" t="n">
        <v>0</v>
      </c>
      <c r="BT157" s="0" t="n">
        <v>0</v>
      </c>
      <c r="BU157" s="0" t="n">
        <v>0</v>
      </c>
      <c r="BV157" s="0" t="n">
        <v>1</v>
      </c>
    </row>
    <row r="158" customFormat="false" ht="12.8" hidden="false" customHeight="false" outlineLevel="0" collapsed="false">
      <c r="A158" s="0" t="n">
        <v>781.9817</v>
      </c>
      <c r="B158" s="0" t="n">
        <v>1.549169</v>
      </c>
      <c r="C158" s="0" t="n">
        <v>0.09783811</v>
      </c>
      <c r="D158" s="0" t="n">
        <v>1.839435</v>
      </c>
      <c r="E158" s="0" t="n">
        <v>-0.3527585</v>
      </c>
      <c r="F158" s="0" t="n">
        <v>0.001282375</v>
      </c>
      <c r="G158" s="0" t="n">
        <v>-0.04062147</v>
      </c>
      <c r="H158" s="0" t="n">
        <v>0.9348314</v>
      </c>
      <c r="I158" s="0" t="n">
        <v>0.2659869</v>
      </c>
      <c r="J158" s="0" t="n">
        <v>0.05398611</v>
      </c>
      <c r="K158" s="0" t="n">
        <v>0.6295124</v>
      </c>
      <c r="L158" s="0" t="n">
        <v>-0.04391568</v>
      </c>
      <c r="M158" s="0" t="n">
        <v>0.7738676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66.80477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-5.351314E-009</v>
      </c>
      <c r="Y158" s="0" t="n">
        <v>2.155031E-008</v>
      </c>
      <c r="Z158" s="0" t="n">
        <v>3.163681E-008</v>
      </c>
      <c r="AA158" s="0" t="n">
        <v>1</v>
      </c>
      <c r="AB158" s="0" t="n">
        <v>1.020801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-4.192372E-009</v>
      </c>
      <c r="AM158" s="0" t="n">
        <v>1.769548E-008</v>
      </c>
      <c r="AN158" s="0" t="n">
        <v>2.271666E-008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  <c r="AU158" s="0" t="n">
        <v>2</v>
      </c>
      <c r="AV158" s="0" t="n">
        <v>1</v>
      </c>
      <c r="AW158" s="0" t="n">
        <v>0</v>
      </c>
      <c r="AX158" s="0" t="n">
        <v>0</v>
      </c>
      <c r="AY158" s="0" t="n">
        <v>0</v>
      </c>
      <c r="AZ158" s="0" t="n">
        <v>-5.172881E-009</v>
      </c>
      <c r="BA158" s="0" t="n">
        <v>2.209535E-008</v>
      </c>
      <c r="BB158" s="0" t="n">
        <v>2.751001E-008</v>
      </c>
      <c r="BC158" s="0" t="n">
        <v>1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1</v>
      </c>
      <c r="BI158" s="0" t="n">
        <v>3</v>
      </c>
      <c r="BJ158" s="0" t="n">
        <v>1</v>
      </c>
      <c r="BK158" s="0" t="n">
        <v>0</v>
      </c>
      <c r="BL158" s="0" t="n">
        <v>0</v>
      </c>
      <c r="BM158" s="0" t="n">
        <v>0</v>
      </c>
      <c r="BN158" s="0" t="n">
        <v>-4.770544E-009</v>
      </c>
      <c r="BO158" s="0" t="n">
        <v>2.082606E-008</v>
      </c>
      <c r="BP158" s="0" t="n">
        <v>2.803654E-008</v>
      </c>
      <c r="BQ158" s="0" t="n">
        <v>1</v>
      </c>
      <c r="BR158" s="0" t="n">
        <v>1</v>
      </c>
      <c r="BS158" s="0" t="n">
        <v>0</v>
      </c>
      <c r="BT158" s="0" t="n">
        <v>0</v>
      </c>
      <c r="BU158" s="0" t="n">
        <v>0</v>
      </c>
      <c r="BV158" s="0" t="n">
        <v>1</v>
      </c>
    </row>
    <row r="159" customFormat="false" ht="12.8" hidden="false" customHeight="false" outlineLevel="0" collapsed="false">
      <c r="A159" s="0" t="n">
        <v>782.0318</v>
      </c>
      <c r="B159" s="0" t="n">
        <v>1.549175</v>
      </c>
      <c r="C159" s="0" t="n">
        <v>0.09783867</v>
      </c>
      <c r="D159" s="0" t="n">
        <v>1.839436</v>
      </c>
      <c r="E159" s="0" t="n">
        <v>-0.3527586</v>
      </c>
      <c r="F159" s="0" t="n">
        <v>0.001282225</v>
      </c>
      <c r="G159" s="0" t="n">
        <v>-0.04062151</v>
      </c>
      <c r="H159" s="0" t="n">
        <v>0.9348314</v>
      </c>
      <c r="I159" s="0" t="n">
        <v>0.2781283</v>
      </c>
      <c r="J159" s="0" t="n">
        <v>0.05378443</v>
      </c>
      <c r="K159" s="0" t="n">
        <v>0.6296803</v>
      </c>
      <c r="L159" s="0" t="n">
        <v>-0.04376975</v>
      </c>
      <c r="M159" s="0" t="n">
        <v>0.7737533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66.98706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-3.171579E-011</v>
      </c>
      <c r="Y159" s="0" t="n">
        <v>-3.30443E-008</v>
      </c>
      <c r="Z159" s="0" t="n">
        <v>1.33317E-008</v>
      </c>
      <c r="AA159" s="0" t="n">
        <v>1</v>
      </c>
      <c r="AB159" s="0" t="n">
        <v>1.045647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7.083217E-010</v>
      </c>
      <c r="AM159" s="0" t="n">
        <v>-3.080469E-008</v>
      </c>
      <c r="AN159" s="0" t="n">
        <v>7.027248E-009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  <c r="AU159" s="0" t="n">
        <v>2</v>
      </c>
      <c r="AV159" s="0" t="n">
        <v>1</v>
      </c>
      <c r="AW159" s="0" t="n">
        <v>0</v>
      </c>
      <c r="AX159" s="0" t="n">
        <v>0</v>
      </c>
      <c r="AY159" s="0" t="n">
        <v>0</v>
      </c>
      <c r="AZ159" s="0" t="n">
        <v>4.840872E-010</v>
      </c>
      <c r="BA159" s="0" t="n">
        <v>-3.031541E-008</v>
      </c>
      <c r="BB159" s="0" t="n">
        <v>1.335079E-008</v>
      </c>
      <c r="BC159" s="0" t="n">
        <v>1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1</v>
      </c>
      <c r="BI159" s="0" t="n">
        <v>3</v>
      </c>
      <c r="BJ159" s="0" t="n">
        <v>1</v>
      </c>
      <c r="BK159" s="0" t="n">
        <v>0</v>
      </c>
      <c r="BL159" s="0" t="n">
        <v>0</v>
      </c>
      <c r="BM159" s="0" t="n">
        <v>0</v>
      </c>
      <c r="BN159" s="0" t="n">
        <v>1.003224E-009</v>
      </c>
      <c r="BO159" s="0" t="n">
        <v>-2.465993E-008</v>
      </c>
      <c r="BP159" s="0" t="n">
        <v>9.802025E-009</v>
      </c>
      <c r="BQ159" s="0" t="n">
        <v>1</v>
      </c>
      <c r="BR159" s="0" t="n">
        <v>1</v>
      </c>
      <c r="BS159" s="0" t="n">
        <v>0</v>
      </c>
      <c r="BT159" s="0" t="n">
        <v>0</v>
      </c>
      <c r="BU159" s="0" t="n">
        <v>0</v>
      </c>
      <c r="BV159" s="0" t="n">
        <v>1</v>
      </c>
    </row>
    <row r="160" customFormat="false" ht="12.8" hidden="false" customHeight="false" outlineLevel="0" collapsed="false">
      <c r="A160" s="0" t="n">
        <v>782.082</v>
      </c>
      <c r="B160" s="0" t="n">
        <v>1.549176</v>
      </c>
      <c r="C160" s="0" t="n">
        <v>0.09783877</v>
      </c>
      <c r="D160" s="0" t="n">
        <v>1.839436</v>
      </c>
      <c r="E160" s="0" t="n">
        <v>-0.3527586</v>
      </c>
      <c r="F160" s="0" t="n">
        <v>0.001282278</v>
      </c>
      <c r="G160" s="0" t="n">
        <v>-0.04062152</v>
      </c>
      <c r="H160" s="0" t="n">
        <v>0.9348313</v>
      </c>
      <c r="I160" s="0" t="n">
        <v>0.2850549</v>
      </c>
      <c r="J160" s="0" t="n">
        <v>0.05362784</v>
      </c>
      <c r="K160" s="0" t="n">
        <v>0.6298071</v>
      </c>
      <c r="L160" s="0" t="n">
        <v>-0.04365596</v>
      </c>
      <c r="M160" s="0" t="n">
        <v>0.7736674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69.84423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1.37811E-009</v>
      </c>
      <c r="Y160" s="0" t="n">
        <v>1.275914E-008</v>
      </c>
      <c r="Z160" s="0" t="n">
        <v>-1.039703E-008</v>
      </c>
      <c r="AA160" s="0" t="n">
        <v>1</v>
      </c>
      <c r="AB160" s="0" t="n">
        <v>1.024904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1.900643E-009</v>
      </c>
      <c r="AM160" s="0" t="n">
        <v>1.070971E-008</v>
      </c>
      <c r="AN160" s="0" t="n">
        <v>-8.470149E-009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  <c r="AU160" s="0" t="n">
        <v>2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1.319445E-009</v>
      </c>
      <c r="BA160" s="0" t="n">
        <v>9.020432E-009</v>
      </c>
      <c r="BB160" s="0" t="n">
        <v>-1.259669E-008</v>
      </c>
      <c r="BC160" s="0" t="n">
        <v>1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1</v>
      </c>
      <c r="BI160" s="0" t="n">
        <v>3</v>
      </c>
      <c r="BJ160" s="0" t="n">
        <v>1</v>
      </c>
      <c r="BK160" s="0" t="n">
        <v>0</v>
      </c>
      <c r="BL160" s="0" t="n">
        <v>0</v>
      </c>
      <c r="BM160" s="0" t="n">
        <v>0</v>
      </c>
      <c r="BN160" s="0" t="n">
        <v>1.143544E-009</v>
      </c>
      <c r="BO160" s="0" t="n">
        <v>1.321318E-008</v>
      </c>
      <c r="BP160" s="0" t="n">
        <v>-1.080685E-008</v>
      </c>
      <c r="BQ160" s="0" t="n">
        <v>1</v>
      </c>
      <c r="BR160" s="0" t="n">
        <v>1</v>
      </c>
      <c r="BS160" s="0" t="n">
        <v>0</v>
      </c>
      <c r="BT160" s="0" t="n">
        <v>0</v>
      </c>
      <c r="BU160" s="0" t="n">
        <v>0</v>
      </c>
      <c r="BV160" s="0" t="n">
        <v>1</v>
      </c>
    </row>
    <row r="161" customFormat="false" ht="12.8" hidden="false" customHeight="false" outlineLevel="0" collapsed="false">
      <c r="A161" s="0" t="n">
        <v>782.1326</v>
      </c>
      <c r="B161" s="0" t="n">
        <v>1.549176</v>
      </c>
      <c r="C161" s="0" t="n">
        <v>0.09783878</v>
      </c>
      <c r="D161" s="0" t="n">
        <v>1.839436</v>
      </c>
      <c r="E161" s="0" t="n">
        <v>-0.3527588</v>
      </c>
      <c r="F161" s="0" t="n">
        <v>0.001282212</v>
      </c>
      <c r="G161" s="0" t="n">
        <v>-0.04062157</v>
      </c>
      <c r="H161" s="0" t="n">
        <v>0.9348313</v>
      </c>
      <c r="I161" s="0" t="n">
        <v>0.2887726</v>
      </c>
      <c r="J161" s="0" t="n">
        <v>0.05350633</v>
      </c>
      <c r="K161" s="0" t="n">
        <v>0.6299031</v>
      </c>
      <c r="L161" s="0" t="n">
        <v>-0.04356734</v>
      </c>
      <c r="M161" s="0" t="n">
        <v>0.7736026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69.94305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-4.330841E-009</v>
      </c>
      <c r="Y161" s="0" t="n">
        <v>-1.931452E-008</v>
      </c>
      <c r="Z161" s="0" t="n">
        <v>-1.809051E-009</v>
      </c>
      <c r="AA161" s="0" t="n">
        <v>1</v>
      </c>
      <c r="AB161" s="0" t="n">
        <v>1.013042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-3.769989E-009</v>
      </c>
      <c r="AM161" s="0" t="n">
        <v>-1.817515E-008</v>
      </c>
      <c r="AN161" s="0" t="n">
        <v>2.333921E-009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2</v>
      </c>
      <c r="AV161" s="0" t="n">
        <v>1</v>
      </c>
      <c r="AW161" s="0" t="n">
        <v>0</v>
      </c>
      <c r="AX161" s="0" t="n">
        <v>0</v>
      </c>
      <c r="AY161" s="0" t="n">
        <v>0</v>
      </c>
      <c r="AZ161" s="0" t="n">
        <v>-3.033134E-009</v>
      </c>
      <c r="BA161" s="0" t="n">
        <v>-2.612762E-008</v>
      </c>
      <c r="BB161" s="0" t="n">
        <v>-4.462756E-009</v>
      </c>
      <c r="BC161" s="0" t="n">
        <v>1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1</v>
      </c>
      <c r="BI161" s="0" t="n">
        <v>3</v>
      </c>
      <c r="BJ161" s="0" t="n">
        <v>1</v>
      </c>
      <c r="BK161" s="0" t="n">
        <v>0</v>
      </c>
      <c r="BL161" s="0" t="n">
        <v>0</v>
      </c>
      <c r="BM161" s="0" t="n">
        <v>0</v>
      </c>
      <c r="BN161" s="0" t="n">
        <v>-2.657254E-009</v>
      </c>
      <c r="BO161" s="0" t="n">
        <v>-2.025106E-008</v>
      </c>
      <c r="BP161" s="0" t="n">
        <v>-3.759648E-009</v>
      </c>
      <c r="BQ161" s="0" t="n">
        <v>1</v>
      </c>
      <c r="BR161" s="0" t="n">
        <v>1</v>
      </c>
      <c r="BS161" s="0" t="n">
        <v>0</v>
      </c>
      <c r="BT161" s="0" t="n">
        <v>0</v>
      </c>
      <c r="BU161" s="0" t="n">
        <v>0</v>
      </c>
      <c r="BV161" s="0" t="n">
        <v>1</v>
      </c>
    </row>
    <row r="162" customFormat="false" ht="12.8" hidden="false" customHeight="false" outlineLevel="0" collapsed="false">
      <c r="A162" s="0" t="n">
        <v>782.183</v>
      </c>
      <c r="B162" s="0" t="n">
        <v>1.563513</v>
      </c>
      <c r="C162" s="0" t="n">
        <v>0.0992339</v>
      </c>
      <c r="D162" s="0" t="n">
        <v>1.839321</v>
      </c>
      <c r="E162" s="0" t="n">
        <v>-0.3527588</v>
      </c>
      <c r="F162" s="0" t="n">
        <v>0.00128233</v>
      </c>
      <c r="G162" s="0" t="n">
        <v>-0.04062158</v>
      </c>
      <c r="H162" s="0" t="n">
        <v>0.9348313</v>
      </c>
      <c r="I162" s="0" t="n">
        <v>0.293737</v>
      </c>
      <c r="J162" s="0" t="n">
        <v>0.05338404</v>
      </c>
      <c r="K162" s="0" t="n">
        <v>0.630005</v>
      </c>
      <c r="L162" s="0" t="n">
        <v>-0.04347869</v>
      </c>
      <c r="M162" s="0" t="n">
        <v>0.7735332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67.28609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-5.726773E-010</v>
      </c>
      <c r="Y162" s="0" t="n">
        <v>2.213184E-008</v>
      </c>
      <c r="Z162" s="0" t="n">
        <v>-7.555745E-009</v>
      </c>
      <c r="AA162" s="0" t="n">
        <v>1</v>
      </c>
      <c r="AB162" s="0" t="n">
        <v>1.017191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0.02371394</v>
      </c>
      <c r="AJ162" s="0" t="n">
        <v>0.002304425</v>
      </c>
      <c r="AK162" s="0" t="n">
        <v>-0.0001908059</v>
      </c>
      <c r="AL162" s="0" t="n">
        <v>-5.092719E-010</v>
      </c>
      <c r="AM162" s="0" t="n">
        <v>2.218384E-008</v>
      </c>
      <c r="AN162" s="0" t="n">
        <v>-7.59293E-009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  <c r="AU162" s="0" t="n">
        <v>2</v>
      </c>
      <c r="AV162" s="0" t="n">
        <v>1</v>
      </c>
      <c r="AW162" s="0" t="n">
        <v>0</v>
      </c>
      <c r="AX162" s="0" t="n">
        <v>0</v>
      </c>
      <c r="AY162" s="0" t="n">
        <v>0</v>
      </c>
      <c r="AZ162" s="0" t="n">
        <v>-2.910182E-010</v>
      </c>
      <c r="BA162" s="0" t="n">
        <v>2.105229E-008</v>
      </c>
      <c r="BB162" s="0" t="n">
        <v>-4.517118E-009</v>
      </c>
      <c r="BC162" s="0" t="n">
        <v>1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1</v>
      </c>
      <c r="BI162" s="0" t="n">
        <v>3</v>
      </c>
      <c r="BJ162" s="0" t="n">
        <v>1</v>
      </c>
      <c r="BK162" s="0" t="n">
        <v>0</v>
      </c>
      <c r="BL162" s="0" t="n">
        <v>0</v>
      </c>
      <c r="BM162" s="0" t="n">
        <v>0</v>
      </c>
      <c r="BN162" s="0" t="n">
        <v>-6.207063E-010</v>
      </c>
      <c r="BO162" s="0" t="n">
        <v>1.503538E-008</v>
      </c>
      <c r="BP162" s="0" t="n">
        <v>-6.725215E-009</v>
      </c>
      <c r="BQ162" s="0" t="n">
        <v>1</v>
      </c>
      <c r="BR162" s="0" t="n">
        <v>1</v>
      </c>
      <c r="BS162" s="0" t="n">
        <v>0</v>
      </c>
      <c r="BT162" s="0" t="n">
        <v>0</v>
      </c>
      <c r="BU162" s="0" t="n">
        <v>0</v>
      </c>
      <c r="BV162" s="0" t="n">
        <v>1</v>
      </c>
    </row>
    <row r="163" customFormat="false" ht="12.8" hidden="false" customHeight="false" outlineLevel="0" collapsed="false">
      <c r="A163" s="0" t="n">
        <v>782.2319</v>
      </c>
      <c r="B163" s="0" t="n">
        <v>1.63143</v>
      </c>
      <c r="C163" s="0" t="n">
        <v>0.1058359</v>
      </c>
      <c r="D163" s="0" t="n">
        <v>1.849167</v>
      </c>
      <c r="E163" s="0" t="n">
        <v>-0.3527585</v>
      </c>
      <c r="F163" s="0" t="n">
        <v>0.001282379</v>
      </c>
      <c r="G163" s="0" t="n">
        <v>-0.04062162</v>
      </c>
      <c r="H163" s="0" t="n">
        <v>0.9348314</v>
      </c>
      <c r="I163" s="0" t="n">
        <v>0.3004787</v>
      </c>
      <c r="J163" s="0" t="n">
        <v>0.0531031</v>
      </c>
      <c r="K163" s="0" t="n">
        <v>0.6301659</v>
      </c>
      <c r="L163" s="0" t="n">
        <v>-0.04326651</v>
      </c>
      <c r="M163" s="0" t="n">
        <v>0.7734333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64.23035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1.280839E-009</v>
      </c>
      <c r="Y163" s="0" t="n">
        <v>6.798684E-009</v>
      </c>
      <c r="Z163" s="0" t="n">
        <v>-7.300661E-009</v>
      </c>
      <c r="AA163" s="0" t="n">
        <v>1</v>
      </c>
      <c r="AB163" s="0" t="n">
        <v>1.022951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0.105908</v>
      </c>
      <c r="AJ163" s="0" t="n">
        <v>0.01028257</v>
      </c>
      <c r="AK163" s="0" t="n">
        <v>0.01731187</v>
      </c>
      <c r="AL163" s="0" t="n">
        <v>1.758072E-009</v>
      </c>
      <c r="AM163" s="0" t="n">
        <v>5.697545E-009</v>
      </c>
      <c r="AN163" s="0" t="n">
        <v>-1.415321E-008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  <c r="AU163" s="0" t="n">
        <v>2</v>
      </c>
      <c r="AV163" s="0" t="n">
        <v>1</v>
      </c>
      <c r="AW163" s="0" t="n">
        <v>0</v>
      </c>
      <c r="AX163" s="0" t="n">
        <v>0</v>
      </c>
      <c r="AY163" s="0" t="n">
        <v>0</v>
      </c>
      <c r="AZ163" s="0" t="n">
        <v>1.301752E-009</v>
      </c>
      <c r="BA163" s="0" t="n">
        <v>7.719072E-009</v>
      </c>
      <c r="BB163" s="0" t="n">
        <v>-3.98691E-009</v>
      </c>
      <c r="BC163" s="0" t="n">
        <v>1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1</v>
      </c>
      <c r="BI163" s="0" t="n">
        <v>3</v>
      </c>
      <c r="BJ163" s="0" t="n">
        <v>1</v>
      </c>
      <c r="BK163" s="0" t="n">
        <v>0</v>
      </c>
      <c r="BL163" s="0" t="n">
        <v>0</v>
      </c>
      <c r="BM163" s="0" t="n">
        <v>0</v>
      </c>
      <c r="BN163" s="0" t="n">
        <v>9.636474E-010</v>
      </c>
      <c r="BO163" s="0" t="n">
        <v>9.367442E-010</v>
      </c>
      <c r="BP163" s="0" t="n">
        <v>-1.923607E-009</v>
      </c>
      <c r="BQ163" s="0" t="n">
        <v>1</v>
      </c>
      <c r="BR163" s="0" t="n">
        <v>1</v>
      </c>
      <c r="BS163" s="0" t="n">
        <v>0</v>
      </c>
      <c r="BT163" s="0" t="n">
        <v>0</v>
      </c>
      <c r="BU163" s="0" t="n">
        <v>0</v>
      </c>
      <c r="BV163" s="0" t="n">
        <v>1</v>
      </c>
    </row>
    <row r="164" customFormat="false" ht="12.8" hidden="false" customHeight="false" outlineLevel="0" collapsed="false">
      <c r="A164" s="0" t="n">
        <v>782.2819</v>
      </c>
      <c r="B164" s="0" t="n">
        <v>1.708923</v>
      </c>
      <c r="C164" s="0" t="n">
        <v>0.1133694</v>
      </c>
      <c r="D164" s="0" t="n">
        <v>1.863724</v>
      </c>
      <c r="E164" s="0" t="n">
        <v>-0.3527586</v>
      </c>
      <c r="F164" s="0" t="n">
        <v>0.001282451</v>
      </c>
      <c r="G164" s="0" t="n">
        <v>-0.04062158</v>
      </c>
      <c r="H164" s="0" t="n">
        <v>0.9348314</v>
      </c>
      <c r="I164" s="0" t="n">
        <v>0.3050746</v>
      </c>
      <c r="J164" s="0" t="n">
        <v>0.05255937</v>
      </c>
      <c r="K164" s="0" t="n">
        <v>0.6303588</v>
      </c>
      <c r="L164" s="0" t="n">
        <v>-0.04284195</v>
      </c>
      <c r="M164" s="0" t="n">
        <v>0.7733368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62.94727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2.36162E-009</v>
      </c>
      <c r="Y164" s="0" t="n">
        <v>3.015819E-008</v>
      </c>
      <c r="Z164" s="0" t="n">
        <v>7.441669E-009</v>
      </c>
      <c r="AA164" s="0" t="n">
        <v>1</v>
      </c>
      <c r="AB164" s="0" t="n">
        <v>1.015296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0.0582216</v>
      </c>
      <c r="AJ164" s="0" t="n">
        <v>0.005685133</v>
      </c>
      <c r="AK164" s="0" t="n">
        <v>0.01318394</v>
      </c>
      <c r="AL164" s="0" t="n">
        <v>1.620754E-009</v>
      </c>
      <c r="AM164" s="0" t="n">
        <v>2.369084E-008</v>
      </c>
      <c r="AN164" s="0" t="n">
        <v>6.665845E-009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  <c r="AU164" s="0" t="n">
        <v>2</v>
      </c>
      <c r="AV164" s="0" t="n">
        <v>1</v>
      </c>
      <c r="AW164" s="0" t="n">
        <v>0</v>
      </c>
      <c r="AX164" s="0" t="n">
        <v>0</v>
      </c>
      <c r="AY164" s="0" t="n">
        <v>0</v>
      </c>
      <c r="AZ164" s="0" t="n">
        <v>2.076565E-009</v>
      </c>
      <c r="BA164" s="0" t="n">
        <v>2.260887E-008</v>
      </c>
      <c r="BB164" s="0" t="n">
        <v>4.659063E-009</v>
      </c>
      <c r="BC164" s="0" t="n">
        <v>1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1</v>
      </c>
      <c r="BI164" s="0" t="n">
        <v>3</v>
      </c>
      <c r="BJ164" s="0" t="n">
        <v>1</v>
      </c>
      <c r="BK164" s="0" t="n">
        <v>0</v>
      </c>
      <c r="BL164" s="0" t="n">
        <v>0</v>
      </c>
      <c r="BM164" s="0" t="n">
        <v>0</v>
      </c>
      <c r="BN164" s="0" t="n">
        <v>1.077745E-009</v>
      </c>
      <c r="BO164" s="0" t="n">
        <v>1.894439E-008</v>
      </c>
      <c r="BP164" s="0" t="n">
        <v>6.841198E-009</v>
      </c>
      <c r="BQ164" s="0" t="n">
        <v>1</v>
      </c>
      <c r="BR164" s="0" t="n">
        <v>1</v>
      </c>
      <c r="BS164" s="0" t="n">
        <v>0</v>
      </c>
      <c r="BT164" s="0" t="n">
        <v>0</v>
      </c>
      <c r="BU164" s="0" t="n">
        <v>0</v>
      </c>
      <c r="BV164" s="0" t="n">
        <v>1</v>
      </c>
    </row>
    <row r="165" customFormat="false" ht="12.8" hidden="false" customHeight="false" outlineLevel="0" collapsed="false">
      <c r="A165" s="0" t="n">
        <v>782.3329</v>
      </c>
      <c r="B165" s="0" t="n">
        <v>1.768779</v>
      </c>
      <c r="C165" s="0" t="n">
        <v>0.1191733</v>
      </c>
      <c r="D165" s="0" t="n">
        <v>1.871904</v>
      </c>
      <c r="E165" s="0" t="n">
        <v>-0.3527587</v>
      </c>
      <c r="F165" s="0" t="n">
        <v>0.001282434</v>
      </c>
      <c r="G165" s="0" t="n">
        <v>-0.04062156</v>
      </c>
      <c r="H165" s="0" t="n">
        <v>0.9348313</v>
      </c>
      <c r="I165" s="0" t="n">
        <v>0.3076976</v>
      </c>
      <c r="J165" s="0" t="n">
        <v>0.05187566</v>
      </c>
      <c r="K165" s="0" t="n">
        <v>0.6305515</v>
      </c>
      <c r="L165" s="0" t="n">
        <v>-0.04230202</v>
      </c>
      <c r="M165" s="0" t="n">
        <v>0.7732556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63.84704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-6.485188E-010</v>
      </c>
      <c r="Y165" s="0" t="n">
        <v>2.020675E-009</v>
      </c>
      <c r="Z165" s="0" t="n">
        <v>2.038314E-008</v>
      </c>
      <c r="AA165" s="0" t="n">
        <v>1</v>
      </c>
      <c r="AB165" s="0" t="n">
        <v>1.008598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0.0613381</v>
      </c>
      <c r="AJ165" s="0" t="n">
        <v>0.00591143</v>
      </c>
      <c r="AK165" s="0" t="n">
        <v>0.003691116</v>
      </c>
      <c r="AL165" s="0" t="n">
        <v>-4.35123E-010</v>
      </c>
      <c r="AM165" s="0" t="n">
        <v>1.819628E-009</v>
      </c>
      <c r="AN165" s="0" t="n">
        <v>1.264082E-008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  <c r="AU165" s="0" t="n">
        <v>2</v>
      </c>
      <c r="AV165" s="0" t="n">
        <v>1</v>
      </c>
      <c r="AW165" s="0" t="n">
        <v>0</v>
      </c>
      <c r="AX165" s="0" t="n">
        <v>0</v>
      </c>
      <c r="AY165" s="0" t="n">
        <v>0</v>
      </c>
      <c r="AZ165" s="0" t="n">
        <v>-3.797487E-010</v>
      </c>
      <c r="BA165" s="0" t="n">
        <v>4.310163E-009</v>
      </c>
      <c r="BB165" s="0" t="n">
        <v>1.838408E-008</v>
      </c>
      <c r="BC165" s="0" t="n">
        <v>1</v>
      </c>
      <c r="BD165" s="0" t="n">
        <v>1</v>
      </c>
      <c r="BE165" s="0" t="n">
        <v>0</v>
      </c>
      <c r="BF165" s="0" t="n">
        <v>0</v>
      </c>
      <c r="BG165" s="0" t="n">
        <v>0</v>
      </c>
      <c r="BH165" s="0" t="n">
        <v>1</v>
      </c>
      <c r="BI165" s="0" t="n">
        <v>3</v>
      </c>
      <c r="BJ165" s="0" t="n">
        <v>1</v>
      </c>
      <c r="BK165" s="0" t="n">
        <v>0</v>
      </c>
      <c r="BL165" s="0" t="n">
        <v>0</v>
      </c>
      <c r="BM165" s="0" t="n">
        <v>0</v>
      </c>
      <c r="BN165" s="0" t="n">
        <v>-6.209979E-010</v>
      </c>
      <c r="BO165" s="0" t="n">
        <v>-1.778837E-009</v>
      </c>
      <c r="BP165" s="0" t="n">
        <v>1.632244E-008</v>
      </c>
      <c r="BQ165" s="0" t="n">
        <v>1</v>
      </c>
      <c r="BR165" s="0" t="n">
        <v>1</v>
      </c>
      <c r="BS165" s="0" t="n">
        <v>0</v>
      </c>
      <c r="BT165" s="0" t="n">
        <v>0</v>
      </c>
      <c r="BU165" s="0" t="n">
        <v>0</v>
      </c>
      <c r="BV165" s="0" t="n">
        <v>1</v>
      </c>
    </row>
    <row r="166" customFormat="false" ht="12.8" hidden="false" customHeight="false" outlineLevel="0" collapsed="false">
      <c r="A166" s="0" t="n">
        <v>782.3832</v>
      </c>
      <c r="B166" s="0" t="n">
        <v>1.818716</v>
      </c>
      <c r="C166" s="0" t="n">
        <v>0.124001</v>
      </c>
      <c r="D166" s="0" t="n">
        <v>1.875052</v>
      </c>
      <c r="E166" s="0" t="n">
        <v>-0.3527588</v>
      </c>
      <c r="F166" s="0" t="n">
        <v>0.001282347</v>
      </c>
      <c r="G166" s="0" t="n">
        <v>-0.04062156</v>
      </c>
      <c r="H166" s="0" t="n">
        <v>0.9348313</v>
      </c>
      <c r="I166" s="0" t="n">
        <v>0.3090829</v>
      </c>
      <c r="J166" s="0" t="n">
        <v>0.05113835</v>
      </c>
      <c r="K166" s="0" t="n">
        <v>0.6308311</v>
      </c>
      <c r="L166" s="0" t="n">
        <v>-0.04172724</v>
      </c>
      <c r="M166" s="0" t="n">
        <v>0.7731079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57.41272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-1.753863E-009</v>
      </c>
      <c r="Y166" s="0" t="n">
        <v>-2.322334E-008</v>
      </c>
      <c r="Z166" s="0" t="n">
        <v>1.487054E-008</v>
      </c>
      <c r="AA166" s="0" t="n">
        <v>1</v>
      </c>
      <c r="AB166" s="0" t="n">
        <v>1.004502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0.03985608</v>
      </c>
      <c r="AJ166" s="0" t="n">
        <v>0.003863838</v>
      </c>
      <c r="AK166" s="0" t="n">
        <v>0.002724623</v>
      </c>
      <c r="AL166" s="0" t="n">
        <v>-2.136468E-009</v>
      </c>
      <c r="AM166" s="0" t="n">
        <v>-2.469086E-008</v>
      </c>
      <c r="AN166" s="0" t="n">
        <v>2.049053E-008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  <c r="AU166" s="0" t="n">
        <v>2</v>
      </c>
      <c r="AV166" s="0" t="n">
        <v>1</v>
      </c>
      <c r="AW166" s="0" t="n">
        <v>0</v>
      </c>
      <c r="AX166" s="0" t="n">
        <v>0</v>
      </c>
      <c r="AY166" s="0" t="n">
        <v>0</v>
      </c>
      <c r="AZ166" s="0" t="n">
        <v>-2.81588E-009</v>
      </c>
      <c r="BA166" s="0" t="n">
        <v>-1.429738E-008</v>
      </c>
      <c r="BB166" s="0" t="n">
        <v>1.28408E-008</v>
      </c>
      <c r="BC166" s="0" t="n">
        <v>1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  <c r="BI166" s="0" t="n">
        <v>3</v>
      </c>
      <c r="BJ166" s="0" t="n">
        <v>1</v>
      </c>
      <c r="BK166" s="0" t="n">
        <v>0</v>
      </c>
      <c r="BL166" s="0" t="n">
        <v>0</v>
      </c>
      <c r="BM166" s="0" t="n">
        <v>0</v>
      </c>
      <c r="BN166" s="0" t="n">
        <v>-2.327988E-009</v>
      </c>
      <c r="BO166" s="0" t="n">
        <v>-1.877549E-008</v>
      </c>
      <c r="BP166" s="0" t="n">
        <v>1.675502E-008</v>
      </c>
      <c r="BQ166" s="0" t="n">
        <v>1</v>
      </c>
      <c r="BR166" s="0" t="n">
        <v>1</v>
      </c>
      <c r="BS166" s="0" t="n">
        <v>0</v>
      </c>
      <c r="BT166" s="0" t="n">
        <v>0</v>
      </c>
      <c r="BU166" s="0" t="n">
        <v>0</v>
      </c>
      <c r="BV166" s="0" t="n">
        <v>1</v>
      </c>
    </row>
    <row r="167" customFormat="false" ht="12.8" hidden="false" customHeight="false" outlineLevel="0" collapsed="false">
      <c r="A167" s="0" t="n">
        <v>782.4325</v>
      </c>
      <c r="B167" s="0" t="n">
        <v>1.871711</v>
      </c>
      <c r="C167" s="0" t="n">
        <v>0.1291457</v>
      </c>
      <c r="D167" s="0" t="n">
        <v>1.875724</v>
      </c>
      <c r="E167" s="0" t="n">
        <v>-0.3527588</v>
      </c>
      <c r="F167" s="0" t="n">
        <v>0.001282277</v>
      </c>
      <c r="G167" s="0" t="n">
        <v>-0.04062143</v>
      </c>
      <c r="H167" s="0" t="n">
        <v>0.9348313</v>
      </c>
      <c r="I167" s="0" t="n">
        <v>0.310753</v>
      </c>
      <c r="J167" s="0" t="n">
        <v>0.05036709</v>
      </c>
      <c r="K167" s="0" t="n">
        <v>0.6312081</v>
      </c>
      <c r="L167" s="0" t="n">
        <v>-0.04113447</v>
      </c>
      <c r="M167" s="0" t="n">
        <v>0.7728826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58.6596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-3.155167E-009</v>
      </c>
      <c r="Y167" s="0" t="n">
        <v>-9.763036E-009</v>
      </c>
      <c r="Z167" s="0" t="n">
        <v>2.501275E-008</v>
      </c>
      <c r="AA167" s="0" t="n">
        <v>1</v>
      </c>
      <c r="AB167" s="0" t="n">
        <v>1.005403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0.06149853</v>
      </c>
      <c r="AJ167" s="0" t="n">
        <v>0.005995398</v>
      </c>
      <c r="AK167" s="0" t="n">
        <v>-0.0004175878</v>
      </c>
      <c r="AL167" s="0" t="n">
        <v>-3.551873E-009</v>
      </c>
      <c r="AM167" s="0" t="n">
        <v>1.475304E-010</v>
      </c>
      <c r="AN167" s="0" t="n">
        <v>3.054545E-008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  <c r="AU167" s="0" t="n">
        <v>2</v>
      </c>
      <c r="AV167" s="0" t="n">
        <v>1</v>
      </c>
      <c r="AW167" s="0" t="n">
        <v>0</v>
      </c>
      <c r="AX167" s="0" t="n">
        <v>0</v>
      </c>
      <c r="AY167" s="0" t="n">
        <v>0</v>
      </c>
      <c r="AZ167" s="0" t="n">
        <v>-3.335478E-009</v>
      </c>
      <c r="BA167" s="0" t="n">
        <v>-7.185012E-009</v>
      </c>
      <c r="BB167" s="0" t="n">
        <v>2.849293E-008</v>
      </c>
      <c r="BC167" s="0" t="n">
        <v>1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  <c r="BI167" s="0" t="n">
        <v>3</v>
      </c>
      <c r="BJ167" s="0" t="n">
        <v>1</v>
      </c>
      <c r="BK167" s="0" t="n">
        <v>0</v>
      </c>
      <c r="BL167" s="0" t="n">
        <v>0</v>
      </c>
      <c r="BM167" s="0" t="n">
        <v>0</v>
      </c>
      <c r="BN167" s="0" t="n">
        <v>-2.94909E-009</v>
      </c>
      <c r="BO167" s="0" t="n">
        <v>-5.742912E-009</v>
      </c>
      <c r="BP167" s="0" t="n">
        <v>2.642292E-008</v>
      </c>
      <c r="BQ167" s="0" t="n">
        <v>1</v>
      </c>
      <c r="BR167" s="0" t="n">
        <v>1</v>
      </c>
      <c r="BS167" s="0" t="n">
        <v>0</v>
      </c>
      <c r="BT167" s="0" t="n">
        <v>0</v>
      </c>
      <c r="BU167" s="0" t="n">
        <v>0</v>
      </c>
      <c r="BV167" s="0" t="n">
        <v>1</v>
      </c>
    </row>
    <row r="168" customFormat="false" ht="12.8" hidden="false" customHeight="false" outlineLevel="0" collapsed="false">
      <c r="A168" s="0" t="n">
        <v>782.4815</v>
      </c>
      <c r="B168" s="0" t="n">
        <v>1.920563</v>
      </c>
      <c r="C168" s="0" t="n">
        <v>0.133955</v>
      </c>
      <c r="D168" s="0" t="n">
        <v>1.875546</v>
      </c>
      <c r="E168" s="0" t="n">
        <v>-0.3527589</v>
      </c>
      <c r="F168" s="0" t="n">
        <v>0.001282246</v>
      </c>
      <c r="G168" s="0" t="n">
        <v>-0.04062149</v>
      </c>
      <c r="H168" s="0" t="n">
        <v>0.9348312</v>
      </c>
      <c r="I168" s="0" t="n">
        <v>0.3115745</v>
      </c>
      <c r="J168" s="0" t="n">
        <v>0.04957451</v>
      </c>
      <c r="K168" s="0" t="n">
        <v>0.6316813</v>
      </c>
      <c r="L168" s="0" t="n">
        <v>-0.04053345</v>
      </c>
      <c r="M168" s="0" t="n">
        <v>0.7725789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57.49986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-3.87426E-010</v>
      </c>
      <c r="Y168" s="0" t="n">
        <v>-1.577427E-008</v>
      </c>
      <c r="Z168" s="0" t="n">
        <v>-7.102229E-009</v>
      </c>
      <c r="AA168" s="0" t="n">
        <v>1</v>
      </c>
      <c r="AB168" s="0" t="n">
        <v>1.002644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0.0403664</v>
      </c>
      <c r="AJ168" s="0" t="n">
        <v>0.004003251</v>
      </c>
      <c r="AK168" s="0" t="n">
        <v>-0.0003021245</v>
      </c>
      <c r="AL168" s="0" t="n">
        <v>-3.525992E-010</v>
      </c>
      <c r="AM168" s="0" t="n">
        <v>-1.202496E-008</v>
      </c>
      <c r="AN168" s="0" t="n">
        <v>-6.916132E-009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  <c r="AU168" s="0" t="n">
        <v>2</v>
      </c>
      <c r="AV168" s="0" t="n">
        <v>1</v>
      </c>
      <c r="AW168" s="0" t="n">
        <v>0</v>
      </c>
      <c r="AX168" s="0" t="n">
        <v>0</v>
      </c>
      <c r="AY168" s="0" t="n">
        <v>0</v>
      </c>
      <c r="AZ168" s="0" t="n">
        <v>-3.525992E-010</v>
      </c>
      <c r="BA168" s="0" t="n">
        <v>-1.202496E-008</v>
      </c>
      <c r="BB168" s="0" t="n">
        <v>-6.916132E-009</v>
      </c>
      <c r="BC168" s="0" t="n">
        <v>1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1</v>
      </c>
      <c r="BI168" s="0" t="n">
        <v>3</v>
      </c>
      <c r="BJ168" s="0" t="n">
        <v>1</v>
      </c>
      <c r="BK168" s="0" t="n">
        <v>0</v>
      </c>
      <c r="BL168" s="0" t="n">
        <v>0</v>
      </c>
      <c r="BM168" s="0" t="n">
        <v>0</v>
      </c>
      <c r="BN168" s="0" t="n">
        <v>-2.781141E-010</v>
      </c>
      <c r="BO168" s="0" t="n">
        <v>-1.199482E-008</v>
      </c>
      <c r="BP168" s="0" t="n">
        <v>-7.049533E-009</v>
      </c>
      <c r="BQ168" s="0" t="n">
        <v>1</v>
      </c>
      <c r="BR168" s="0" t="n">
        <v>1</v>
      </c>
      <c r="BS168" s="0" t="n">
        <v>0</v>
      </c>
      <c r="BT168" s="0" t="n">
        <v>0</v>
      </c>
      <c r="BU168" s="0" t="n">
        <v>0</v>
      </c>
      <c r="BV168" s="0" t="n">
        <v>1</v>
      </c>
    </row>
    <row r="169" customFormat="false" ht="12.8" hidden="false" customHeight="false" outlineLevel="0" collapsed="false">
      <c r="A169" s="0" t="n">
        <v>782.5333</v>
      </c>
      <c r="B169" s="0" t="n">
        <v>1.960841</v>
      </c>
      <c r="C169" s="0" t="n">
        <v>0.1379902</v>
      </c>
      <c r="D169" s="0" t="n">
        <v>1.875257</v>
      </c>
      <c r="E169" s="0" t="n">
        <v>-0.3527592</v>
      </c>
      <c r="F169" s="0" t="n">
        <v>0.001282274</v>
      </c>
      <c r="G169" s="0" t="n">
        <v>-0.04062157</v>
      </c>
      <c r="H169" s="0" t="n">
        <v>0.9348311</v>
      </c>
      <c r="I169" s="0" t="n">
        <v>0.3115745</v>
      </c>
      <c r="J169" s="0" t="n">
        <v>0.04879234</v>
      </c>
      <c r="K169" s="0" t="n">
        <v>0.6322083</v>
      </c>
      <c r="L169" s="0" t="n">
        <v>-0.03994535</v>
      </c>
      <c r="M169" s="0" t="n">
        <v>0.7722282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58.70616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1.347707E-009</v>
      </c>
      <c r="Y169" s="0" t="n">
        <v>-9.92851E-009</v>
      </c>
      <c r="Z169" s="0" t="n">
        <v>-1.444292E-008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0.04279917</v>
      </c>
      <c r="AJ169" s="0" t="n">
        <v>0.004340945</v>
      </c>
      <c r="AK169" s="0" t="n">
        <v>-0.0003575903</v>
      </c>
      <c r="AL169" s="0" t="n">
        <v>4.320424E-010</v>
      </c>
      <c r="AM169" s="0" t="n">
        <v>-9.282053E-009</v>
      </c>
      <c r="AN169" s="0" t="n">
        <v>-7.019741E-009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  <c r="AU169" s="0" t="n">
        <v>2</v>
      </c>
      <c r="AV169" s="0" t="n">
        <v>1</v>
      </c>
      <c r="AW169" s="0" t="n">
        <v>0</v>
      </c>
      <c r="AX169" s="0" t="n">
        <v>0</v>
      </c>
      <c r="AY169" s="0" t="n">
        <v>0</v>
      </c>
      <c r="AZ169" s="0" t="n">
        <v>1.612195E-009</v>
      </c>
      <c r="BA169" s="0" t="n">
        <v>-5.552275E-009</v>
      </c>
      <c r="BB169" s="0" t="n">
        <v>-1.445037E-008</v>
      </c>
      <c r="BC169" s="0" t="n">
        <v>1</v>
      </c>
      <c r="BD169" s="0" t="n">
        <v>1</v>
      </c>
      <c r="BE169" s="0" t="n">
        <v>0</v>
      </c>
      <c r="BF169" s="0" t="n">
        <v>0</v>
      </c>
      <c r="BG169" s="0" t="n">
        <v>0</v>
      </c>
      <c r="BH169" s="0" t="n">
        <v>1</v>
      </c>
      <c r="BI169" s="0" t="n">
        <v>3</v>
      </c>
      <c r="BJ169" s="0" t="n">
        <v>1</v>
      </c>
      <c r="BK169" s="0" t="n">
        <v>0</v>
      </c>
      <c r="BL169" s="0" t="n">
        <v>0</v>
      </c>
      <c r="BM169" s="0" t="n">
        <v>0</v>
      </c>
      <c r="BN169" s="0" t="n">
        <v>1.458426E-009</v>
      </c>
      <c r="BO169" s="0" t="n">
        <v>-5.53556E-009</v>
      </c>
      <c r="BP169" s="0" t="n">
        <v>-1.44964E-008</v>
      </c>
      <c r="BQ169" s="0" t="n">
        <v>1</v>
      </c>
      <c r="BR169" s="0" t="n">
        <v>1</v>
      </c>
      <c r="BS169" s="0" t="n">
        <v>0</v>
      </c>
      <c r="BT169" s="0" t="n">
        <v>0</v>
      </c>
      <c r="BU169" s="0" t="n">
        <v>0</v>
      </c>
      <c r="BV169" s="0" t="n">
        <v>1</v>
      </c>
    </row>
    <row r="170" customFormat="false" ht="12.8" hidden="false" customHeight="false" outlineLevel="0" collapsed="false">
      <c r="A170" s="0" t="n">
        <v>782.5818</v>
      </c>
      <c r="B170" s="0" t="n">
        <v>1.993774</v>
      </c>
      <c r="C170" s="0" t="n">
        <v>0.1413682</v>
      </c>
      <c r="D170" s="0" t="n">
        <v>1.874979</v>
      </c>
      <c r="E170" s="0" t="n">
        <v>-0.352759</v>
      </c>
      <c r="F170" s="0" t="n">
        <v>0.001282268</v>
      </c>
      <c r="G170" s="0" t="n">
        <v>-0.04062155</v>
      </c>
      <c r="H170" s="0" t="n">
        <v>0.9348312</v>
      </c>
      <c r="I170" s="0" t="n">
        <v>0.3115745</v>
      </c>
      <c r="J170" s="0" t="n">
        <v>0.04804643</v>
      </c>
      <c r="K170" s="0" t="n">
        <v>0.6327497</v>
      </c>
      <c r="L170" s="0" t="n">
        <v>-0.03938714</v>
      </c>
      <c r="M170" s="0" t="n">
        <v>0.7718601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55.38904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-2.094805E-009</v>
      </c>
      <c r="Y170" s="0" t="n">
        <v>7.534731E-009</v>
      </c>
      <c r="Z170" s="0" t="n">
        <v>6.557558E-009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0.02210138</v>
      </c>
      <c r="AJ170" s="0" t="n">
        <v>0.002300585</v>
      </c>
      <c r="AK170" s="0" t="n">
        <v>-0.0001982053</v>
      </c>
      <c r="AL170" s="0" t="n">
        <v>-2.867262E-009</v>
      </c>
      <c r="AM170" s="0" t="n">
        <v>-2.349579E-009</v>
      </c>
      <c r="AN170" s="0" t="n">
        <v>1.312826E-008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  <c r="AU170" s="0" t="n">
        <v>2</v>
      </c>
      <c r="AV170" s="0" t="n">
        <v>1</v>
      </c>
      <c r="AW170" s="0" t="n">
        <v>0</v>
      </c>
      <c r="AX170" s="0" t="n">
        <v>0</v>
      </c>
      <c r="AY170" s="0" t="n">
        <v>0</v>
      </c>
      <c r="AZ170" s="0" t="n">
        <v>-2.629757E-011</v>
      </c>
      <c r="BA170" s="0" t="n">
        <v>5.538566E-009</v>
      </c>
      <c r="BB170" s="0" t="n">
        <v>3.227011E-009</v>
      </c>
      <c r="BC170" s="0" t="n">
        <v>1</v>
      </c>
      <c r="BD170" s="0" t="n">
        <v>1</v>
      </c>
      <c r="BE170" s="0" t="n">
        <v>0</v>
      </c>
      <c r="BF170" s="0" t="n">
        <v>0</v>
      </c>
      <c r="BG170" s="0" t="n">
        <v>0</v>
      </c>
      <c r="BH170" s="0" t="n">
        <v>1</v>
      </c>
      <c r="BI170" s="0" t="n">
        <v>3</v>
      </c>
      <c r="BJ170" s="0" t="n">
        <v>1</v>
      </c>
      <c r="BK170" s="0" t="n">
        <v>0</v>
      </c>
      <c r="BL170" s="0" t="n">
        <v>0</v>
      </c>
      <c r="BM170" s="0" t="n">
        <v>0</v>
      </c>
      <c r="BN170" s="0" t="n">
        <v>-2.743569E-009</v>
      </c>
      <c r="BO170" s="0" t="n">
        <v>-7.41434E-009</v>
      </c>
      <c r="BP170" s="0" t="n">
        <v>1.322595E-008</v>
      </c>
      <c r="BQ170" s="0" t="n">
        <v>1</v>
      </c>
      <c r="BR170" s="0" t="n">
        <v>1</v>
      </c>
      <c r="BS170" s="0" t="n">
        <v>0</v>
      </c>
      <c r="BT170" s="0" t="n">
        <v>0</v>
      </c>
      <c r="BU170" s="0" t="n">
        <v>0</v>
      </c>
      <c r="BV170" s="0" t="n">
        <v>1</v>
      </c>
    </row>
    <row r="171" customFormat="false" ht="12.8" hidden="false" customHeight="false" outlineLevel="0" collapsed="false">
      <c r="A171" s="0" t="n">
        <v>782.6324</v>
      </c>
      <c r="B171" s="0" t="n">
        <v>2.015215</v>
      </c>
      <c r="C171" s="0" t="n">
        <v>0.1436155</v>
      </c>
      <c r="D171" s="0" t="n">
        <v>1.87478</v>
      </c>
      <c r="E171" s="0" t="n">
        <v>-0.352759</v>
      </c>
      <c r="F171" s="0" t="n">
        <v>0.001282419</v>
      </c>
      <c r="G171" s="0" t="n">
        <v>-0.04062147</v>
      </c>
      <c r="H171" s="0" t="n">
        <v>0.9348312</v>
      </c>
      <c r="I171" s="0" t="n">
        <v>0.3115745</v>
      </c>
      <c r="J171" s="0" t="n">
        <v>0.04737202</v>
      </c>
      <c r="K171" s="0" t="n">
        <v>0.6332596</v>
      </c>
      <c r="L171" s="0" t="n">
        <v>-0.03888326</v>
      </c>
      <c r="M171" s="0" t="n">
        <v>0.7715091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56.89788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-1.580396E-011</v>
      </c>
      <c r="Y171" s="0" t="n">
        <v>4.160216E-008</v>
      </c>
      <c r="Z171" s="0" t="n">
        <v>1.153269E-008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0.02019006</v>
      </c>
      <c r="AJ171" s="0" t="n">
        <v>0.002140868</v>
      </c>
      <c r="AK171" s="0" t="n">
        <v>-0.0001961874</v>
      </c>
      <c r="AL171" s="0" t="n">
        <v>7.906875E-010</v>
      </c>
      <c r="AM171" s="0" t="n">
        <v>4.213448E-008</v>
      </c>
      <c r="AN171" s="0" t="n">
        <v>5.601602E-009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  <c r="AU171" s="0" t="n">
        <v>2</v>
      </c>
      <c r="AV171" s="0" t="n">
        <v>1</v>
      </c>
      <c r="AW171" s="0" t="n">
        <v>0</v>
      </c>
      <c r="AX171" s="0" t="n">
        <v>0</v>
      </c>
      <c r="AY171" s="0" t="n">
        <v>0</v>
      </c>
      <c r="AZ171" s="0" t="n">
        <v>2.901947E-010</v>
      </c>
      <c r="BA171" s="0" t="n">
        <v>3.867408E-008</v>
      </c>
      <c r="BB171" s="0" t="n">
        <v>7.931491E-009</v>
      </c>
      <c r="BC171" s="0" t="n">
        <v>1</v>
      </c>
      <c r="BD171" s="0" t="n">
        <v>1</v>
      </c>
      <c r="BE171" s="0" t="n">
        <v>0</v>
      </c>
      <c r="BF171" s="0" t="n">
        <v>0</v>
      </c>
      <c r="BG171" s="0" t="n">
        <v>0</v>
      </c>
      <c r="BH171" s="0" t="n">
        <v>1</v>
      </c>
      <c r="BI171" s="0" t="n">
        <v>3</v>
      </c>
      <c r="BJ171" s="0" t="n">
        <v>1</v>
      </c>
      <c r="BK171" s="0" t="n">
        <v>0</v>
      </c>
      <c r="BL171" s="0" t="n">
        <v>0</v>
      </c>
      <c r="BM171" s="0" t="n">
        <v>0</v>
      </c>
      <c r="BN171" s="0" t="n">
        <v>6.290222E-010</v>
      </c>
      <c r="BO171" s="0" t="n">
        <v>3.879755E-008</v>
      </c>
      <c r="BP171" s="0" t="n">
        <v>5.164338E-009</v>
      </c>
      <c r="BQ171" s="0" t="n">
        <v>1</v>
      </c>
      <c r="BR171" s="0" t="n">
        <v>1</v>
      </c>
      <c r="BS171" s="0" t="n">
        <v>0</v>
      </c>
      <c r="BT171" s="0" t="n">
        <v>0</v>
      </c>
      <c r="BU171" s="0" t="n">
        <v>0</v>
      </c>
      <c r="BV171" s="0" t="n">
        <v>1</v>
      </c>
    </row>
    <row r="172" customFormat="false" ht="12.8" hidden="false" customHeight="false" outlineLevel="0" collapsed="false">
      <c r="A172" s="0" t="n">
        <v>782.6815</v>
      </c>
      <c r="B172" s="0" t="n">
        <v>2.03296</v>
      </c>
      <c r="C172" s="0" t="n">
        <v>0.1455141</v>
      </c>
      <c r="D172" s="0" t="n">
        <v>1.874604</v>
      </c>
      <c r="E172" s="0" t="n">
        <v>-0.3527589</v>
      </c>
      <c r="F172" s="0" t="n">
        <v>0.001282379</v>
      </c>
      <c r="G172" s="0" t="n">
        <v>-0.0406214</v>
      </c>
      <c r="H172" s="0" t="n">
        <v>0.9348312</v>
      </c>
      <c r="I172" s="0" t="n">
        <v>0.3115745</v>
      </c>
      <c r="J172" s="0" t="n">
        <v>0.04678129</v>
      </c>
      <c r="K172" s="0" t="n">
        <v>0.6337164</v>
      </c>
      <c r="L172" s="0" t="n">
        <v>-0.03844188</v>
      </c>
      <c r="M172" s="0" t="n">
        <v>0.7711921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58.60617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-1.900911E-010</v>
      </c>
      <c r="Y172" s="0" t="n">
        <v>8.190542E-009</v>
      </c>
      <c r="Z172" s="0" t="n">
        <v>1.701478E-008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0.01660145</v>
      </c>
      <c r="AJ172" s="0" t="n">
        <v>0.001796463</v>
      </c>
      <c r="AK172" s="0" t="n">
        <v>-0.0001693694</v>
      </c>
      <c r="AL172" s="0" t="n">
        <v>2.702567E-010</v>
      </c>
      <c r="AM172" s="0" t="n">
        <v>6.66515E-009</v>
      </c>
      <c r="AN172" s="0" t="n">
        <v>1.715022E-008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  <c r="AU172" s="0" t="n">
        <v>2</v>
      </c>
      <c r="AV172" s="0" t="n">
        <v>1</v>
      </c>
      <c r="AW172" s="0" t="n">
        <v>0</v>
      </c>
      <c r="AX172" s="0" t="n">
        <v>0</v>
      </c>
      <c r="AY172" s="0" t="n">
        <v>0</v>
      </c>
      <c r="AZ172" s="0" t="n">
        <v>7.962558E-010</v>
      </c>
      <c r="BA172" s="0" t="n">
        <v>7.312173E-009</v>
      </c>
      <c r="BB172" s="0" t="n">
        <v>1.706772E-008</v>
      </c>
      <c r="BC172" s="0" t="n">
        <v>1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1</v>
      </c>
      <c r="BI172" s="0" t="n">
        <v>3</v>
      </c>
      <c r="BJ172" s="0" t="n">
        <v>1</v>
      </c>
      <c r="BK172" s="0" t="n">
        <v>0</v>
      </c>
      <c r="BL172" s="0" t="n">
        <v>0</v>
      </c>
      <c r="BM172" s="0" t="n">
        <v>0</v>
      </c>
      <c r="BN172" s="0" t="n">
        <v>-4.58672E-009</v>
      </c>
      <c r="BO172" s="0" t="n">
        <v>-7.730328E-009</v>
      </c>
      <c r="BP172" s="0" t="n">
        <v>2.403082E-008</v>
      </c>
      <c r="BQ172" s="0" t="n">
        <v>1</v>
      </c>
      <c r="BR172" s="0" t="n">
        <v>1</v>
      </c>
      <c r="BS172" s="0" t="n">
        <v>0</v>
      </c>
      <c r="BT172" s="0" t="n">
        <v>0</v>
      </c>
      <c r="BU172" s="0" t="n">
        <v>0</v>
      </c>
      <c r="BV172" s="0" t="n">
        <v>1</v>
      </c>
    </row>
    <row r="173" customFormat="false" ht="12.8" hidden="false" customHeight="false" outlineLevel="0" collapsed="false">
      <c r="A173" s="0" t="n">
        <v>782.7318</v>
      </c>
      <c r="B173" s="0" t="n">
        <v>2.059749</v>
      </c>
      <c r="C173" s="0" t="n">
        <v>0.1484289</v>
      </c>
      <c r="D173" s="0" t="n">
        <v>1.874327</v>
      </c>
      <c r="E173" s="0" t="n">
        <v>-0.3527591</v>
      </c>
      <c r="F173" s="0" t="n">
        <v>0.001282305</v>
      </c>
      <c r="G173" s="0" t="n">
        <v>-0.04062144</v>
      </c>
      <c r="H173" s="0" t="n">
        <v>0.9348312</v>
      </c>
      <c r="I173" s="0" t="n">
        <v>0.3115745</v>
      </c>
      <c r="J173" s="0" t="n">
        <v>0.04623008</v>
      </c>
      <c r="K173" s="0" t="n">
        <v>0.6341559</v>
      </c>
      <c r="L173" s="0" t="n">
        <v>-0.03803044</v>
      </c>
      <c r="M173" s="0" t="n">
        <v>0.7708845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55.84355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1.078245E-009</v>
      </c>
      <c r="Y173" s="0" t="n">
        <v>-2.137227E-008</v>
      </c>
      <c r="Z173" s="0" t="n">
        <v>-5.866339E-009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0.03405888</v>
      </c>
      <c r="AJ173" s="0" t="n">
        <v>0.00372122</v>
      </c>
      <c r="AK173" s="0" t="n">
        <v>-0.0003568486</v>
      </c>
      <c r="AL173" s="0" t="n">
        <v>9.240833E-010</v>
      </c>
      <c r="AM173" s="0" t="n">
        <v>-1.62978E-008</v>
      </c>
      <c r="AN173" s="0" t="n">
        <v>-4.161888E-009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  <c r="AU173" s="0" t="n">
        <v>2</v>
      </c>
      <c r="AV173" s="0" t="n">
        <v>1</v>
      </c>
      <c r="AW173" s="0" t="n">
        <v>0</v>
      </c>
      <c r="AX173" s="0" t="n">
        <v>0</v>
      </c>
      <c r="AY173" s="0" t="n">
        <v>0</v>
      </c>
      <c r="AZ173" s="0" t="n">
        <v>7.562498E-010</v>
      </c>
      <c r="BA173" s="0" t="n">
        <v>-2.011186E-008</v>
      </c>
      <c r="BB173" s="0" t="n">
        <v>-6.999352E-009</v>
      </c>
      <c r="BC173" s="0" t="n">
        <v>1</v>
      </c>
      <c r="BD173" s="0" t="n">
        <v>1</v>
      </c>
      <c r="BE173" s="0" t="n">
        <v>0</v>
      </c>
      <c r="BF173" s="0" t="n">
        <v>0</v>
      </c>
      <c r="BG173" s="0" t="n">
        <v>0</v>
      </c>
      <c r="BH173" s="0" t="n">
        <v>1</v>
      </c>
      <c r="BI173" s="0" t="n">
        <v>3</v>
      </c>
      <c r="BJ173" s="0" t="n">
        <v>1</v>
      </c>
      <c r="BK173" s="0" t="n">
        <v>0</v>
      </c>
      <c r="BL173" s="0" t="n">
        <v>0</v>
      </c>
      <c r="BM173" s="0" t="n">
        <v>0</v>
      </c>
      <c r="BN173" s="0" t="n">
        <v>8.504158E-010</v>
      </c>
      <c r="BO173" s="0" t="n">
        <v>-1.783697E-008</v>
      </c>
      <c r="BP173" s="0" t="n">
        <v>-1.074659E-008</v>
      </c>
      <c r="BQ173" s="0" t="n">
        <v>1</v>
      </c>
      <c r="BR173" s="0" t="n">
        <v>1</v>
      </c>
      <c r="BS173" s="0" t="n">
        <v>0</v>
      </c>
      <c r="BT173" s="0" t="n">
        <v>0</v>
      </c>
      <c r="BU173" s="0" t="n">
        <v>0</v>
      </c>
      <c r="BV173" s="0" t="n">
        <v>1</v>
      </c>
    </row>
    <row r="174" customFormat="false" ht="12.8" hidden="false" customHeight="false" outlineLevel="0" collapsed="false">
      <c r="A174" s="0" t="n">
        <v>782.7814</v>
      </c>
      <c r="B174" s="0" t="n">
        <v>2.092285</v>
      </c>
      <c r="C174" s="0" t="n">
        <v>0.1519928</v>
      </c>
      <c r="D174" s="0" t="n">
        <v>1.873997</v>
      </c>
      <c r="E174" s="0" t="n">
        <v>-0.352759</v>
      </c>
      <c r="F174" s="0" t="n">
        <v>0.001282297</v>
      </c>
      <c r="G174" s="0" t="n">
        <v>-0.04062138</v>
      </c>
      <c r="H174" s="0" t="n">
        <v>0.9348312</v>
      </c>
      <c r="I174" s="0" t="n">
        <v>0.3115745</v>
      </c>
      <c r="J174" s="0" t="n">
        <v>0.0456818</v>
      </c>
      <c r="K174" s="0" t="n">
        <v>0.6346051</v>
      </c>
      <c r="L174" s="0" t="n">
        <v>-0.03762149</v>
      </c>
      <c r="M174" s="0" t="n">
        <v>0.7705675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57.41788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3.884955E-010</v>
      </c>
      <c r="Y174" s="0" t="n">
        <v>3.040966E-009</v>
      </c>
      <c r="Z174" s="0" t="n">
        <v>9.365693E-009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0.02955888</v>
      </c>
      <c r="AJ174" s="0" t="n">
        <v>0.003247378</v>
      </c>
      <c r="AK174" s="0" t="n">
        <v>-0.0002915455</v>
      </c>
      <c r="AL174" s="0" t="n">
        <v>4.717179E-011</v>
      </c>
      <c r="AM174" s="0" t="n">
        <v>1.062164E-009</v>
      </c>
      <c r="AN174" s="0" t="n">
        <v>7.901342E-009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  <c r="AU174" s="0" t="n">
        <v>2</v>
      </c>
      <c r="AV174" s="0" t="n">
        <v>1</v>
      </c>
      <c r="AW174" s="0" t="n">
        <v>0</v>
      </c>
      <c r="AX174" s="0" t="n">
        <v>0</v>
      </c>
      <c r="AY174" s="0" t="n">
        <v>0</v>
      </c>
      <c r="AZ174" s="0" t="n">
        <v>-3.196558E-010</v>
      </c>
      <c r="BA174" s="0" t="n">
        <v>4.321604E-009</v>
      </c>
      <c r="BB174" s="0" t="n">
        <v>1.190313E-008</v>
      </c>
      <c r="BC174" s="0" t="n">
        <v>1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1</v>
      </c>
      <c r="BI174" s="0" t="n">
        <v>3</v>
      </c>
      <c r="BJ174" s="0" t="n">
        <v>1</v>
      </c>
      <c r="BK174" s="0" t="n">
        <v>0</v>
      </c>
      <c r="BL174" s="0" t="n">
        <v>0</v>
      </c>
      <c r="BM174" s="0" t="n">
        <v>0</v>
      </c>
      <c r="BN174" s="0" t="n">
        <v>-1.081312E-009</v>
      </c>
      <c r="BO174" s="0" t="n">
        <v>5.987762E-009</v>
      </c>
      <c r="BP174" s="0" t="n">
        <v>1.425351E-008</v>
      </c>
      <c r="BQ174" s="0" t="n">
        <v>1</v>
      </c>
      <c r="BR174" s="0" t="n">
        <v>1</v>
      </c>
      <c r="BS174" s="0" t="n">
        <v>0</v>
      </c>
      <c r="BT174" s="0" t="n">
        <v>0</v>
      </c>
      <c r="BU174" s="0" t="n">
        <v>0</v>
      </c>
      <c r="BV174" s="0" t="n">
        <v>1</v>
      </c>
    </row>
    <row r="175" customFormat="false" ht="12.8" hidden="false" customHeight="false" outlineLevel="0" collapsed="false">
      <c r="A175" s="0" t="n">
        <v>782.8323</v>
      </c>
      <c r="B175" s="0" t="n">
        <v>2.12416</v>
      </c>
      <c r="C175" s="0" t="n">
        <v>0.1555373</v>
      </c>
      <c r="D175" s="0" t="n">
        <v>1.873688</v>
      </c>
      <c r="E175" s="0" t="n">
        <v>-0.3527589</v>
      </c>
      <c r="F175" s="0" t="n">
        <v>0.00128229</v>
      </c>
      <c r="G175" s="0" t="n">
        <v>-0.04062131</v>
      </c>
      <c r="H175" s="0" t="n">
        <v>0.9348313</v>
      </c>
      <c r="I175" s="0" t="n">
        <v>0.3115745</v>
      </c>
      <c r="J175" s="0" t="n">
        <v>0.04512496</v>
      </c>
      <c r="K175" s="0" t="n">
        <v>0.6350718</v>
      </c>
      <c r="L175" s="0" t="n">
        <v>-0.03720625</v>
      </c>
      <c r="M175" s="0" t="n">
        <v>0.7702358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56.6013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-1.774793E-009</v>
      </c>
      <c r="Y175" s="0" t="n">
        <v>4.414449E-009</v>
      </c>
      <c r="Z175" s="0" t="n">
        <v>7.880345E-009</v>
      </c>
      <c r="AA175" s="0" t="n">
        <v>0.9999999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0.03176047</v>
      </c>
      <c r="AJ175" s="0" t="n">
        <v>0.003558858</v>
      </c>
      <c r="AK175" s="0" t="n">
        <v>-0.0003046557</v>
      </c>
      <c r="AL175" s="0" t="n">
        <v>-2.591998E-009</v>
      </c>
      <c r="AM175" s="0" t="n">
        <v>-3.10499E-009</v>
      </c>
      <c r="AN175" s="0" t="n">
        <v>8.340788E-009</v>
      </c>
      <c r="AO175" s="0" t="n">
        <v>0.9999999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  <c r="AU175" s="0" t="n">
        <v>2</v>
      </c>
      <c r="AV175" s="0" t="n">
        <v>1</v>
      </c>
      <c r="AW175" s="0" t="n">
        <v>0</v>
      </c>
      <c r="AX175" s="0" t="n">
        <v>0</v>
      </c>
      <c r="AY175" s="0" t="n">
        <v>0</v>
      </c>
      <c r="AZ175" s="0" t="n">
        <v>-2.180142E-009</v>
      </c>
      <c r="BA175" s="0" t="n">
        <v>3.379969E-009</v>
      </c>
      <c r="BB175" s="0" t="n">
        <v>8.23625E-009</v>
      </c>
      <c r="BC175" s="0" t="n">
        <v>0.9999999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1</v>
      </c>
      <c r="BI175" s="0" t="n">
        <v>3</v>
      </c>
      <c r="BJ175" s="0" t="n">
        <v>1</v>
      </c>
      <c r="BK175" s="0" t="n">
        <v>0</v>
      </c>
      <c r="BL175" s="0" t="n">
        <v>0</v>
      </c>
      <c r="BM175" s="0" t="n">
        <v>0</v>
      </c>
      <c r="BN175" s="0" t="n">
        <v>-1.987869E-009</v>
      </c>
      <c r="BO175" s="0" t="n">
        <v>5.551875E-009</v>
      </c>
      <c r="BP175" s="0" t="n">
        <v>9.555988E-009</v>
      </c>
      <c r="BQ175" s="0" t="n">
        <v>0.9999999</v>
      </c>
      <c r="BR175" s="0" t="n">
        <v>1</v>
      </c>
      <c r="BS175" s="0" t="n">
        <v>0</v>
      </c>
      <c r="BT175" s="0" t="n">
        <v>0</v>
      </c>
      <c r="BU175" s="0" t="n">
        <v>0</v>
      </c>
      <c r="BV175" s="0" t="n">
        <v>1</v>
      </c>
    </row>
    <row r="176" customFormat="false" ht="12.8" hidden="false" customHeight="false" outlineLevel="0" collapsed="false">
      <c r="A176" s="0" t="n">
        <v>782.8826</v>
      </c>
      <c r="B176" s="0" t="n">
        <v>2.14851</v>
      </c>
      <c r="C176" s="0" t="n">
        <v>0.1927998</v>
      </c>
      <c r="D176" s="0" t="n">
        <v>1.880308</v>
      </c>
      <c r="E176" s="0" t="n">
        <v>-0.3527589</v>
      </c>
      <c r="F176" s="0" t="n">
        <v>0.00128232</v>
      </c>
      <c r="G176" s="0" t="n">
        <v>-0.04062138</v>
      </c>
      <c r="H176" s="0" t="n">
        <v>0.9348312</v>
      </c>
      <c r="I176" s="0" t="n">
        <v>0.3115745</v>
      </c>
      <c r="J176" s="0" t="n">
        <v>0.04435916</v>
      </c>
      <c r="K176" s="0" t="n">
        <v>0.6354788</v>
      </c>
      <c r="L176" s="0" t="n">
        <v>-0.03661076</v>
      </c>
      <c r="M176" s="0" t="n">
        <v>0.7699732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53.66746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1.713392E-009</v>
      </c>
      <c r="Y176" s="0" t="n">
        <v>-8.669603E-009</v>
      </c>
      <c r="Z176" s="0" t="n">
        <v>-1.189598E-008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0.01368284</v>
      </c>
      <c r="AJ176" s="0" t="n">
        <v>0.001556011</v>
      </c>
      <c r="AK176" s="0" t="n">
        <v>-0.0001384563</v>
      </c>
      <c r="AL176" s="0" t="n">
        <v>1.775998E-009</v>
      </c>
      <c r="AM176" s="0" t="n">
        <v>-4.34291E-009</v>
      </c>
      <c r="AN176" s="0" t="n">
        <v>-1.588905E-008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  <c r="AU176" s="0" t="n">
        <v>2</v>
      </c>
      <c r="AV176" s="0" t="n">
        <v>1</v>
      </c>
      <c r="AW176" s="0" t="n">
        <v>0.01071597</v>
      </c>
      <c r="AX176" s="0" t="n">
        <v>0.07927155</v>
      </c>
      <c r="AY176" s="0" t="n">
        <v>0.01296067</v>
      </c>
      <c r="AZ176" s="0" t="n">
        <v>1.908731E-009</v>
      </c>
      <c r="BA176" s="0" t="n">
        <v>-1.892E-009</v>
      </c>
      <c r="BB176" s="0" t="n">
        <v>-1.415538E-008</v>
      </c>
      <c r="BC176" s="0" t="n">
        <v>1</v>
      </c>
      <c r="BD176" s="0" t="n">
        <v>1</v>
      </c>
      <c r="BE176" s="0" t="n">
        <v>0</v>
      </c>
      <c r="BF176" s="0" t="n">
        <v>0</v>
      </c>
      <c r="BG176" s="0" t="n">
        <v>0</v>
      </c>
      <c r="BH176" s="0" t="n">
        <v>1</v>
      </c>
      <c r="BI176" s="0" t="n">
        <v>3</v>
      </c>
      <c r="BJ176" s="0" t="n">
        <v>1</v>
      </c>
      <c r="BK176" s="0" t="n">
        <v>0</v>
      </c>
      <c r="BL176" s="0" t="n">
        <v>0</v>
      </c>
      <c r="BM176" s="0" t="n">
        <v>0</v>
      </c>
      <c r="BN176" s="0" t="n">
        <v>1.908731E-009</v>
      </c>
      <c r="BO176" s="0" t="n">
        <v>-1.892E-009</v>
      </c>
      <c r="BP176" s="0" t="n">
        <v>-1.415538E-008</v>
      </c>
      <c r="BQ176" s="0" t="n">
        <v>1</v>
      </c>
      <c r="BR176" s="0" t="n">
        <v>1</v>
      </c>
      <c r="BS176" s="0" t="n">
        <v>0</v>
      </c>
      <c r="BT176" s="0" t="n">
        <v>0</v>
      </c>
      <c r="BU176" s="0" t="n">
        <v>0</v>
      </c>
      <c r="BV176" s="0" t="n">
        <v>1</v>
      </c>
    </row>
    <row r="177" customFormat="false" ht="12.8" hidden="false" customHeight="false" outlineLevel="0" collapsed="false">
      <c r="A177" s="0" t="n">
        <v>782.9322</v>
      </c>
      <c r="B177" s="0" t="n">
        <v>2.18209</v>
      </c>
      <c r="C177" s="0" t="n">
        <v>0.3294522</v>
      </c>
      <c r="D177" s="0" t="n">
        <v>1.887555</v>
      </c>
      <c r="E177" s="0" t="n">
        <v>-0.352759</v>
      </c>
      <c r="F177" s="0" t="n">
        <v>0.001282317</v>
      </c>
      <c r="G177" s="0" t="n">
        <v>-0.04062139</v>
      </c>
      <c r="H177" s="0" t="n">
        <v>0.9348312</v>
      </c>
      <c r="I177" s="0" t="n">
        <v>0.3115745</v>
      </c>
      <c r="J177" s="0" t="n">
        <v>0.04198549</v>
      </c>
      <c r="K177" s="0" t="n">
        <v>0.6358203</v>
      </c>
      <c r="L177" s="0" t="n">
        <v>-0.03467299</v>
      </c>
      <c r="M177" s="0" t="n">
        <v>0.769914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52.63167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-1.216482E-009</v>
      </c>
      <c r="Y177" s="0" t="n">
        <v>-2.606644E-009</v>
      </c>
      <c r="Z177" s="0" t="n">
        <v>-2.127738E-009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0.01999685</v>
      </c>
      <c r="AJ177" s="0" t="n">
        <v>0.002382787</v>
      </c>
      <c r="AK177" s="0" t="n">
        <v>0.00280329</v>
      </c>
      <c r="AL177" s="0" t="n">
        <v>6.097666E-010</v>
      </c>
      <c r="AM177" s="0" t="n">
        <v>6.116082E-009</v>
      </c>
      <c r="AN177" s="0" t="n">
        <v>-3.619054E-009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  <c r="AU177" s="0" t="n">
        <v>2</v>
      </c>
      <c r="AV177" s="0" t="n">
        <v>1</v>
      </c>
      <c r="AW177" s="0" t="n">
        <v>0.02439362</v>
      </c>
      <c r="AX177" s="0" t="n">
        <v>0.2069407</v>
      </c>
      <c r="AY177" s="0" t="n">
        <v>-0.0004178472</v>
      </c>
      <c r="AZ177" s="0" t="n">
        <v>-1.078918E-009</v>
      </c>
      <c r="BA177" s="0" t="n">
        <v>-1.590062E-009</v>
      </c>
      <c r="BB177" s="0" t="n">
        <v>-2.578115E-009</v>
      </c>
      <c r="BC177" s="0" t="n">
        <v>1</v>
      </c>
      <c r="BD177" s="0" t="n">
        <v>1</v>
      </c>
      <c r="BE177" s="0" t="n">
        <v>0</v>
      </c>
      <c r="BF177" s="0" t="n">
        <v>0</v>
      </c>
      <c r="BG177" s="0" t="n">
        <v>0</v>
      </c>
      <c r="BH177" s="0" t="n">
        <v>1</v>
      </c>
      <c r="BI177" s="0" t="n">
        <v>3</v>
      </c>
      <c r="BJ177" s="0" t="n">
        <v>1</v>
      </c>
      <c r="BK177" s="0" t="n">
        <v>0</v>
      </c>
      <c r="BL177" s="0" t="n">
        <v>0</v>
      </c>
      <c r="BM177" s="0" t="n">
        <v>0</v>
      </c>
      <c r="BN177" s="0" t="n">
        <v>-7.809988E-010</v>
      </c>
      <c r="BO177" s="0" t="n">
        <v>-3.222048E-009</v>
      </c>
      <c r="BP177" s="0" t="n">
        <v>-6.26419E-009</v>
      </c>
      <c r="BQ177" s="0" t="n">
        <v>1</v>
      </c>
      <c r="BR177" s="0" t="n">
        <v>1</v>
      </c>
      <c r="BS177" s="0" t="n">
        <v>0</v>
      </c>
      <c r="BT177" s="0" t="n">
        <v>0</v>
      </c>
      <c r="BU177" s="0" t="n">
        <v>0</v>
      </c>
      <c r="BV177" s="0" t="n">
        <v>1</v>
      </c>
    </row>
    <row r="178" customFormat="false" ht="12.8" hidden="false" customHeight="false" outlineLevel="0" collapsed="false">
      <c r="A178" s="0" t="n">
        <v>782.982</v>
      </c>
      <c r="B178" s="0" t="n">
        <v>2.213789</v>
      </c>
      <c r="C178" s="0" t="n">
        <v>0.499785</v>
      </c>
      <c r="D178" s="0" t="n">
        <v>1.888004</v>
      </c>
      <c r="E178" s="0" t="n">
        <v>-0.3527589</v>
      </c>
      <c r="F178" s="0" t="n">
        <v>0.001282347</v>
      </c>
      <c r="G178" s="0" t="n">
        <v>-0.04062136</v>
      </c>
      <c r="H178" s="0" t="n">
        <v>0.9348312</v>
      </c>
      <c r="I178" s="0" t="n">
        <v>0.3115745</v>
      </c>
      <c r="J178" s="0" t="n">
        <v>0.03724635</v>
      </c>
      <c r="K178" s="0" t="n">
        <v>0.6362755</v>
      </c>
      <c r="L178" s="0" t="n">
        <v>-0.03077995</v>
      </c>
      <c r="M178" s="0" t="n">
        <v>0.7699473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50.98823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7.77845E-010</v>
      </c>
      <c r="Y178" s="0" t="n">
        <v>1.259139E-008</v>
      </c>
      <c r="Z178" s="0" t="n">
        <v>3.294856E-009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0.005232817</v>
      </c>
      <c r="AJ178" s="0" t="n">
        <v>0.0007984522</v>
      </c>
      <c r="AK178" s="0" t="n">
        <v>0.00855249</v>
      </c>
      <c r="AL178" s="0" t="n">
        <v>1.609233E-010</v>
      </c>
      <c r="AM178" s="0" t="n">
        <v>4.946256E-009</v>
      </c>
      <c r="AN178" s="0" t="n">
        <v>2.393912E-009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  <c r="AU178" s="0" t="n">
        <v>2</v>
      </c>
      <c r="AV178" s="0" t="n">
        <v>1</v>
      </c>
      <c r="AW178" s="0" t="n">
        <v>0.01224681</v>
      </c>
      <c r="AX178" s="0" t="n">
        <v>0.1183309</v>
      </c>
      <c r="AY178" s="0" t="n">
        <v>-0.0100785</v>
      </c>
      <c r="AZ178" s="0" t="n">
        <v>3.587666E-010</v>
      </c>
      <c r="BA178" s="0" t="n">
        <v>7.618487E-009</v>
      </c>
      <c r="BB178" s="0" t="n">
        <v>4.686694E-009</v>
      </c>
      <c r="BC178" s="0" t="n">
        <v>1</v>
      </c>
      <c r="BD178" s="0" t="n">
        <v>1</v>
      </c>
      <c r="BE178" s="0" t="n">
        <v>0</v>
      </c>
      <c r="BF178" s="0" t="n">
        <v>0</v>
      </c>
      <c r="BG178" s="0" t="n">
        <v>0</v>
      </c>
      <c r="BH178" s="0" t="n">
        <v>1</v>
      </c>
      <c r="BI178" s="0" t="n">
        <v>3</v>
      </c>
      <c r="BJ178" s="0" t="n">
        <v>1</v>
      </c>
      <c r="BK178" s="0" t="n">
        <v>0</v>
      </c>
      <c r="BL178" s="0" t="n">
        <v>0</v>
      </c>
      <c r="BM178" s="0" t="n">
        <v>0</v>
      </c>
      <c r="BN178" s="0" t="n">
        <v>7.77845E-010</v>
      </c>
      <c r="BO178" s="0" t="n">
        <v>1.259139E-008</v>
      </c>
      <c r="BP178" s="0" t="n">
        <v>3.294856E-009</v>
      </c>
      <c r="BQ178" s="0" t="n">
        <v>1</v>
      </c>
      <c r="BR178" s="0" t="n">
        <v>1</v>
      </c>
      <c r="BS178" s="0" t="n">
        <v>0</v>
      </c>
      <c r="BT178" s="0" t="n">
        <v>0</v>
      </c>
      <c r="BU178" s="0" t="n">
        <v>0</v>
      </c>
      <c r="BV178" s="0" t="n">
        <v>1</v>
      </c>
    </row>
    <row r="179" customFormat="false" ht="12.8" hidden="false" customHeight="false" outlineLevel="0" collapsed="false">
      <c r="A179" s="0" t="n">
        <v>783.032</v>
      </c>
      <c r="B179" s="0" t="n">
        <v>2.224696</v>
      </c>
      <c r="C179" s="0" t="n">
        <v>0.5877216</v>
      </c>
      <c r="D179" s="0" t="n">
        <v>1.89184</v>
      </c>
      <c r="E179" s="0" t="n">
        <v>-0.352759</v>
      </c>
      <c r="F179" s="0" t="n">
        <v>0.00128234</v>
      </c>
      <c r="G179" s="0" t="n">
        <v>-0.04062136</v>
      </c>
      <c r="H179" s="0" t="n">
        <v>0.9348312</v>
      </c>
      <c r="I179" s="0" t="n">
        <v>0.3115745</v>
      </c>
      <c r="J179" s="0" t="n">
        <v>0.03147141</v>
      </c>
      <c r="K179" s="0" t="n">
        <v>0.6367061</v>
      </c>
      <c r="L179" s="0" t="n">
        <v>-0.02602259</v>
      </c>
      <c r="M179" s="0" t="n">
        <v>0.7700245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49.43619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-1.230102E-009</v>
      </c>
      <c r="Y179" s="0" t="n">
        <v>-3.91128E-009</v>
      </c>
      <c r="Z179" s="0" t="n">
        <v>4.844686E-009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8.017084E-005</v>
      </c>
      <c r="AJ179" s="0" t="n">
        <v>0.0003136004</v>
      </c>
      <c r="AK179" s="0" t="n">
        <v>0.01361736</v>
      </c>
      <c r="AL179" s="0" t="n">
        <v>-1.226423E-009</v>
      </c>
      <c r="AM179" s="0" t="n">
        <v>-7.59962E-009</v>
      </c>
      <c r="AN179" s="0" t="n">
        <v>2.199816E-009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  <c r="AU179" s="0" t="n">
        <v>2</v>
      </c>
      <c r="AV179" s="0" t="n">
        <v>1</v>
      </c>
      <c r="AW179" s="0" t="n">
        <v>0.003734821</v>
      </c>
      <c r="AX179" s="0" t="n">
        <v>0.04288127</v>
      </c>
      <c r="AY179" s="0" t="n">
        <v>-0.006318643</v>
      </c>
      <c r="AZ179" s="0" t="n">
        <v>-1.468052E-009</v>
      </c>
      <c r="BA179" s="0" t="n">
        <v>2.625298E-009</v>
      </c>
      <c r="BB179" s="0" t="n">
        <v>8.509384E-010</v>
      </c>
      <c r="BC179" s="0" t="n">
        <v>1</v>
      </c>
      <c r="BD179" s="0" t="n">
        <v>1</v>
      </c>
      <c r="BE179" s="0" t="n">
        <v>0</v>
      </c>
      <c r="BF179" s="0" t="n">
        <v>0</v>
      </c>
      <c r="BG179" s="0" t="n">
        <v>0</v>
      </c>
      <c r="BH179" s="0" t="n">
        <v>1</v>
      </c>
      <c r="BI179" s="0" t="n">
        <v>3</v>
      </c>
      <c r="BJ179" s="0" t="n">
        <v>1</v>
      </c>
      <c r="BK179" s="0" t="n">
        <v>0</v>
      </c>
      <c r="BL179" s="0" t="n">
        <v>0</v>
      </c>
      <c r="BM179" s="0" t="n">
        <v>0</v>
      </c>
      <c r="BN179" s="0" t="n">
        <v>-1.468052E-009</v>
      </c>
      <c r="BO179" s="0" t="n">
        <v>2.625298E-009</v>
      </c>
      <c r="BP179" s="0" t="n">
        <v>8.509384E-010</v>
      </c>
      <c r="BQ179" s="0" t="n">
        <v>1</v>
      </c>
      <c r="BR179" s="0" t="n">
        <v>1</v>
      </c>
      <c r="BS179" s="0" t="n">
        <v>0</v>
      </c>
      <c r="BT179" s="0" t="n">
        <v>0</v>
      </c>
      <c r="BU179" s="0" t="n">
        <v>0</v>
      </c>
      <c r="BV179" s="0" t="n">
        <v>1</v>
      </c>
    </row>
    <row r="180" customFormat="false" ht="12.8" hidden="false" customHeight="false" outlineLevel="0" collapsed="false">
      <c r="A180" s="0" t="n">
        <v>783.0831</v>
      </c>
      <c r="B180" s="0" t="n">
        <v>2.221548</v>
      </c>
      <c r="C180" s="0" t="n">
        <v>0.6476622</v>
      </c>
      <c r="D180" s="0" t="n">
        <v>1.896566</v>
      </c>
      <c r="E180" s="0" t="n">
        <v>-0.3527587</v>
      </c>
      <c r="F180" s="0" t="n">
        <v>0.001282404</v>
      </c>
      <c r="G180" s="0" t="n">
        <v>-0.04062127</v>
      </c>
      <c r="H180" s="0" t="n">
        <v>0.9348313</v>
      </c>
      <c r="I180" s="0" t="n">
        <v>0.3115745</v>
      </c>
      <c r="J180" s="0" t="n">
        <v>0.02595436</v>
      </c>
      <c r="K180" s="0" t="n">
        <v>0.6369494</v>
      </c>
      <c r="L180" s="0" t="n">
        <v>-0.0214649</v>
      </c>
      <c r="M180" s="0" t="n">
        <v>0.7701696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48.74728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3.056536E-010</v>
      </c>
      <c r="Y180" s="0" t="n">
        <v>2.427829E-008</v>
      </c>
      <c r="Z180" s="0" t="n">
        <v>1.426176E-008</v>
      </c>
      <c r="AA180" s="0" t="n">
        <v>0.9999997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-0.01184509</v>
      </c>
      <c r="AJ180" s="0" t="n">
        <v>-0.001503895</v>
      </c>
      <c r="AK180" s="0" t="n">
        <v>0.007836577</v>
      </c>
      <c r="AL180" s="0" t="n">
        <v>2.184748E-010</v>
      </c>
      <c r="AM180" s="0" t="n">
        <v>2.254081E-008</v>
      </c>
      <c r="AN180" s="0" t="n">
        <v>1.286387E-008</v>
      </c>
      <c r="AO180" s="0" t="n">
        <v>0.9999998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  <c r="AU180" s="0" t="n">
        <v>2</v>
      </c>
      <c r="AV180" s="0" t="n">
        <v>1</v>
      </c>
      <c r="AW180" s="0" t="n">
        <v>0.004577254</v>
      </c>
      <c r="AX180" s="0" t="n">
        <v>0.06306254</v>
      </c>
      <c r="AY180" s="0" t="n">
        <v>-0.005603853</v>
      </c>
      <c r="AZ180" s="0" t="n">
        <v>-2.082799E-010</v>
      </c>
      <c r="BA180" s="0" t="n">
        <v>2.093711E-008</v>
      </c>
      <c r="BB180" s="0" t="n">
        <v>1.060807E-008</v>
      </c>
      <c r="BC180" s="0" t="n">
        <v>0.9999999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1</v>
      </c>
      <c r="BI180" s="0" t="n">
        <v>3</v>
      </c>
      <c r="BJ180" s="0" t="n">
        <v>1</v>
      </c>
      <c r="BK180" s="0" t="n">
        <v>0</v>
      </c>
      <c r="BL180" s="0" t="n">
        <v>0</v>
      </c>
      <c r="BM180" s="0" t="n">
        <v>0</v>
      </c>
      <c r="BN180" s="0" t="n">
        <v>-5.377502E-010</v>
      </c>
      <c r="BO180" s="0" t="n">
        <v>2.041557E-008</v>
      </c>
      <c r="BP180" s="0" t="n">
        <v>1.206842E-008</v>
      </c>
      <c r="BQ180" s="0" t="n">
        <v>1</v>
      </c>
      <c r="BR180" s="0" t="n">
        <v>1</v>
      </c>
      <c r="BS180" s="0" t="n">
        <v>0</v>
      </c>
      <c r="BT180" s="0" t="n">
        <v>0</v>
      </c>
      <c r="BU180" s="0" t="n">
        <v>0</v>
      </c>
      <c r="BV180" s="0" t="n">
        <v>1</v>
      </c>
    </row>
    <row r="181" customFormat="false" ht="12.8" hidden="false" customHeight="false" outlineLevel="0" collapsed="false">
      <c r="A181" s="0" t="n">
        <v>783.132</v>
      </c>
      <c r="B181" s="0" t="n">
        <v>2.220704</v>
      </c>
      <c r="C181" s="0" t="n">
        <v>0.6767281</v>
      </c>
      <c r="D181" s="0" t="n">
        <v>1.89379</v>
      </c>
      <c r="E181" s="0" t="n">
        <v>-0.352759</v>
      </c>
      <c r="F181" s="0" t="n">
        <v>0.001282407</v>
      </c>
      <c r="G181" s="0" t="n">
        <v>-0.04062124</v>
      </c>
      <c r="H181" s="0" t="n">
        <v>0.9348313</v>
      </c>
      <c r="I181" s="0" t="n">
        <v>0.3115745</v>
      </c>
      <c r="J181" s="0" t="n">
        <v>0.0208966</v>
      </c>
      <c r="K181" s="0" t="n">
        <v>0.6371498</v>
      </c>
      <c r="L181" s="0" t="n">
        <v>-0.01728536</v>
      </c>
      <c r="M181" s="0" t="n">
        <v>0.7702628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48.65593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-1.56457E-010</v>
      </c>
      <c r="Y181" s="0" t="n">
        <v>6.115595E-009</v>
      </c>
      <c r="Z181" s="0" t="n">
        <v>7.195625E-009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6.403218E-011</v>
      </c>
      <c r="AM181" s="0" t="n">
        <v>3.485495E-009</v>
      </c>
      <c r="AN181" s="0" t="n">
        <v>5.422732E-009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  <c r="AU181" s="0" t="n">
        <v>2</v>
      </c>
      <c r="AV181" s="0" t="n">
        <v>1</v>
      </c>
      <c r="AW181" s="0" t="n">
        <v>0.000567637</v>
      </c>
      <c r="AX181" s="0" t="n">
        <v>0.01157507</v>
      </c>
      <c r="AY181" s="0" t="n">
        <v>-0.003546756</v>
      </c>
      <c r="AZ181" s="0" t="n">
        <v>-4.067349E-010</v>
      </c>
      <c r="BA181" s="0" t="n">
        <v>4.377084E-009</v>
      </c>
      <c r="BB181" s="0" t="n">
        <v>6.209482E-009</v>
      </c>
      <c r="BC181" s="0" t="n">
        <v>1</v>
      </c>
      <c r="BD181" s="0" t="n">
        <v>1</v>
      </c>
      <c r="BE181" s="0" t="n">
        <v>0</v>
      </c>
      <c r="BF181" s="0" t="n">
        <v>0</v>
      </c>
      <c r="BG181" s="0" t="n">
        <v>0</v>
      </c>
      <c r="BH181" s="0" t="n">
        <v>1</v>
      </c>
      <c r="BI181" s="0" t="n">
        <v>3</v>
      </c>
      <c r="BJ181" s="0" t="n">
        <v>1</v>
      </c>
      <c r="BK181" s="0" t="n">
        <v>0</v>
      </c>
      <c r="BL181" s="0" t="n">
        <v>0</v>
      </c>
      <c r="BM181" s="0" t="n">
        <v>0</v>
      </c>
      <c r="BN181" s="0" t="n">
        <v>2.800666E-010</v>
      </c>
      <c r="BO181" s="0" t="n">
        <v>6.107121E-009</v>
      </c>
      <c r="BP181" s="0" t="n">
        <v>3.745178E-009</v>
      </c>
      <c r="BQ181" s="0" t="n">
        <v>1</v>
      </c>
      <c r="BR181" s="0" t="n">
        <v>1</v>
      </c>
      <c r="BS181" s="0" t="n">
        <v>0</v>
      </c>
      <c r="BT181" s="0" t="n">
        <v>0</v>
      </c>
      <c r="BU181" s="0" t="n">
        <v>0</v>
      </c>
      <c r="BV181" s="0" t="n">
        <v>1</v>
      </c>
    </row>
    <row r="182" customFormat="false" ht="12.8" hidden="false" customHeight="false" outlineLevel="0" collapsed="false">
      <c r="A182" s="0" t="n">
        <v>783.1831</v>
      </c>
      <c r="B182" s="0" t="n">
        <v>2.221575</v>
      </c>
      <c r="C182" s="0" t="n">
        <v>0.71138</v>
      </c>
      <c r="D182" s="0" t="n">
        <v>1.884542</v>
      </c>
      <c r="E182" s="0" t="n">
        <v>-0.3527592</v>
      </c>
      <c r="F182" s="0" t="n">
        <v>0.001282364</v>
      </c>
      <c r="G182" s="0" t="n">
        <v>-0.04062132</v>
      </c>
      <c r="H182" s="0" t="n">
        <v>0.9348311</v>
      </c>
      <c r="I182" s="0" t="n">
        <v>0.3218471</v>
      </c>
      <c r="J182" s="0" t="n">
        <v>0.01655411</v>
      </c>
      <c r="K182" s="0" t="n">
        <v>0.6373761</v>
      </c>
      <c r="L182" s="0" t="n">
        <v>-0.01369834</v>
      </c>
      <c r="M182" s="0" t="n">
        <v>0.7702532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50.58792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2.460108E-010</v>
      </c>
      <c r="Y182" s="0" t="n">
        <v>-1.09736E-008</v>
      </c>
      <c r="Z182" s="0" t="n">
        <v>9.365549E-009</v>
      </c>
      <c r="AA182" s="0" t="n">
        <v>1</v>
      </c>
      <c r="AB182" s="0" t="n">
        <v>1.03297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6.879305E-010</v>
      </c>
      <c r="AM182" s="0" t="n">
        <v>-1.512913E-008</v>
      </c>
      <c r="AN182" s="0" t="n">
        <v>-2.254482E-009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  <c r="AU182" s="0" t="n">
        <v>2</v>
      </c>
      <c r="AV182" s="0" t="n">
        <v>1</v>
      </c>
      <c r="AW182" s="0" t="n">
        <v>0.001581562</v>
      </c>
      <c r="AX182" s="0" t="n">
        <v>0.04703772</v>
      </c>
      <c r="AY182" s="0" t="n">
        <v>-0.01418694</v>
      </c>
      <c r="AZ182" s="0" t="n">
        <v>-1.748276E-010</v>
      </c>
      <c r="BA182" s="0" t="n">
        <v>-2.335758E-008</v>
      </c>
      <c r="BB182" s="0" t="n">
        <v>-2.09422E-008</v>
      </c>
      <c r="BC182" s="0" t="n">
        <v>1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1</v>
      </c>
      <c r="BI182" s="0" t="n">
        <v>3</v>
      </c>
      <c r="BJ182" s="0" t="n">
        <v>1</v>
      </c>
      <c r="BK182" s="0" t="n">
        <v>0</v>
      </c>
      <c r="BL182" s="0" t="n">
        <v>0</v>
      </c>
      <c r="BM182" s="0" t="n">
        <v>0</v>
      </c>
      <c r="BN182" s="0" t="n">
        <v>7.240598E-010</v>
      </c>
      <c r="BO182" s="0" t="n">
        <v>-1.415723E-008</v>
      </c>
      <c r="BP182" s="0" t="n">
        <v>-9.332399E-010</v>
      </c>
      <c r="BQ182" s="0" t="n">
        <v>1</v>
      </c>
      <c r="BR182" s="0" t="n">
        <v>1</v>
      </c>
      <c r="BS182" s="0" t="n">
        <v>0</v>
      </c>
      <c r="BT182" s="0" t="n">
        <v>0</v>
      </c>
      <c r="BU182" s="0" t="n">
        <v>0</v>
      </c>
      <c r="BV182" s="0" t="n">
        <v>1</v>
      </c>
    </row>
    <row r="183" customFormat="false" ht="12.8" hidden="false" customHeight="false" outlineLevel="0" collapsed="false">
      <c r="A183" s="0" t="n">
        <v>783.2316</v>
      </c>
      <c r="B183" s="0" t="n">
        <v>2.222182</v>
      </c>
      <c r="C183" s="0" t="n">
        <v>0.7355182</v>
      </c>
      <c r="D183" s="0" t="n">
        <v>1.875529</v>
      </c>
      <c r="E183" s="0" t="n">
        <v>-0.352759</v>
      </c>
      <c r="F183" s="0" t="n">
        <v>0.001282368</v>
      </c>
      <c r="G183" s="0" t="n">
        <v>-0.04062132</v>
      </c>
      <c r="H183" s="0" t="n">
        <v>0.9348312</v>
      </c>
      <c r="I183" s="0" t="n">
        <v>0.3336</v>
      </c>
      <c r="J183" s="0" t="n">
        <v>0.01258278</v>
      </c>
      <c r="K183" s="0" t="n">
        <v>0.6377442</v>
      </c>
      <c r="L183" s="0" t="n">
        <v>-0.01042053</v>
      </c>
      <c r="M183" s="0" t="n">
        <v>0.770075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46.72588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5.066416E-010</v>
      </c>
      <c r="Y183" s="0" t="n">
        <v>-1.259694E-009</v>
      </c>
      <c r="Z183" s="0" t="n">
        <v>-1.326901E-009</v>
      </c>
      <c r="AA183" s="0" t="n">
        <v>1</v>
      </c>
      <c r="AB183" s="0" t="n">
        <v>1.036517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</v>
      </c>
      <c r="AJ183" s="0" t="n">
        <v>0</v>
      </c>
      <c r="AK183" s="0" t="n">
        <v>0</v>
      </c>
      <c r="AL183" s="0" t="n">
        <v>3.563889E-010</v>
      </c>
      <c r="AM183" s="0" t="n">
        <v>-5.379868E-010</v>
      </c>
      <c r="AN183" s="0" t="n">
        <v>-6.12795E-010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  <c r="AU183" s="0" t="n">
        <v>2</v>
      </c>
      <c r="AV183" s="0" t="n">
        <v>1</v>
      </c>
      <c r="AW183" s="0" t="n">
        <v>0.0001929463</v>
      </c>
      <c r="AX183" s="0" t="n">
        <v>0.01104145</v>
      </c>
      <c r="AY183" s="0" t="n">
        <v>-0.005489383</v>
      </c>
      <c r="AZ183" s="0" t="n">
        <v>-1.439554E-011</v>
      </c>
      <c r="BA183" s="0" t="n">
        <v>-8.211463E-010</v>
      </c>
      <c r="BB183" s="0" t="n">
        <v>1.039977E-009</v>
      </c>
      <c r="BC183" s="0" t="n">
        <v>1</v>
      </c>
      <c r="BD183" s="0" t="n">
        <v>1</v>
      </c>
      <c r="BE183" s="0" t="n">
        <v>0</v>
      </c>
      <c r="BF183" s="0" t="n">
        <v>0</v>
      </c>
      <c r="BG183" s="0" t="n">
        <v>0</v>
      </c>
      <c r="BH183" s="0" t="n">
        <v>1</v>
      </c>
      <c r="BI183" s="0" t="n">
        <v>3</v>
      </c>
      <c r="BJ183" s="0" t="n">
        <v>1</v>
      </c>
      <c r="BK183" s="0" t="n">
        <v>0</v>
      </c>
      <c r="BL183" s="0" t="n">
        <v>0</v>
      </c>
      <c r="BM183" s="0" t="n">
        <v>0</v>
      </c>
      <c r="BN183" s="0" t="n">
        <v>2.33471E-010</v>
      </c>
      <c r="BO183" s="0" t="n">
        <v>3.271197E-010</v>
      </c>
      <c r="BP183" s="0" t="n">
        <v>-3.488654E-010</v>
      </c>
      <c r="BQ183" s="0" t="n">
        <v>1</v>
      </c>
      <c r="BR183" s="0" t="n">
        <v>1</v>
      </c>
      <c r="BS183" s="0" t="n">
        <v>0</v>
      </c>
      <c r="BT183" s="0" t="n">
        <v>0</v>
      </c>
      <c r="BU183" s="0" t="n">
        <v>0</v>
      </c>
      <c r="BV183" s="0" t="n">
        <v>1</v>
      </c>
    </row>
    <row r="184" customFormat="false" ht="12.8" hidden="false" customHeight="false" outlineLevel="0" collapsed="false">
      <c r="A184" s="0" t="n">
        <v>783.2816</v>
      </c>
      <c r="B184" s="0" t="n">
        <v>2.222113</v>
      </c>
      <c r="C184" s="0" t="n">
        <v>0.7513975</v>
      </c>
      <c r="D184" s="0" t="n">
        <v>1.864191</v>
      </c>
      <c r="E184" s="0" t="n">
        <v>-0.3527587</v>
      </c>
      <c r="F184" s="0" t="n">
        <v>0.001282349</v>
      </c>
      <c r="G184" s="0" t="n">
        <v>-0.04062123</v>
      </c>
      <c r="H184" s="0" t="n">
        <v>0.9348313</v>
      </c>
      <c r="I184" s="0" t="n">
        <v>0.3559231</v>
      </c>
      <c r="J184" s="0" t="n">
        <v>0.009242172</v>
      </c>
      <c r="K184" s="0" t="n">
        <v>0.6381607</v>
      </c>
      <c r="L184" s="0" t="n">
        <v>-0.007661624</v>
      </c>
      <c r="M184" s="0" t="n">
        <v>0.7698096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48.78732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-1.739554E-009</v>
      </c>
      <c r="Y184" s="0" t="n">
        <v>1.203375E-008</v>
      </c>
      <c r="Z184" s="0" t="n">
        <v>8.738259E-009</v>
      </c>
      <c r="AA184" s="0" t="n">
        <v>1</v>
      </c>
      <c r="AB184" s="0" t="n">
        <v>1.066916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</v>
      </c>
      <c r="AJ184" s="0" t="n">
        <v>0</v>
      </c>
      <c r="AK184" s="0" t="n">
        <v>0</v>
      </c>
      <c r="AL184" s="0" t="n">
        <v>-1.656535E-009</v>
      </c>
      <c r="AM184" s="0" t="n">
        <v>1.103764E-008</v>
      </c>
      <c r="AN184" s="0" t="n">
        <v>7.878044E-009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  <c r="AU184" s="0" t="n">
        <v>2</v>
      </c>
      <c r="AV184" s="0" t="n">
        <v>1</v>
      </c>
      <c r="AW184" s="0" t="n">
        <v>-0.0003245675</v>
      </c>
      <c r="AX184" s="0" t="n">
        <v>0.01941355</v>
      </c>
      <c r="AY184" s="0" t="n">
        <v>-0.01678444</v>
      </c>
      <c r="AZ184" s="0" t="n">
        <v>-1.002244E-009</v>
      </c>
      <c r="BA184" s="0" t="n">
        <v>-2.136064E-008</v>
      </c>
      <c r="BB184" s="0" t="n">
        <v>1.185262E-009</v>
      </c>
      <c r="BC184" s="0" t="n">
        <v>1</v>
      </c>
      <c r="BD184" s="0" t="n">
        <v>1</v>
      </c>
      <c r="BE184" s="0" t="n">
        <v>0</v>
      </c>
      <c r="BF184" s="0" t="n">
        <v>0</v>
      </c>
      <c r="BG184" s="0" t="n">
        <v>0</v>
      </c>
      <c r="BH184" s="0" t="n">
        <v>1</v>
      </c>
      <c r="BI184" s="0" t="n">
        <v>3</v>
      </c>
      <c r="BJ184" s="0" t="n">
        <v>1</v>
      </c>
      <c r="BK184" s="0" t="n">
        <v>0</v>
      </c>
      <c r="BL184" s="0" t="n">
        <v>0</v>
      </c>
      <c r="BM184" s="0" t="n">
        <v>0</v>
      </c>
      <c r="BN184" s="0" t="n">
        <v>-1.464878E-009</v>
      </c>
      <c r="BO184" s="0" t="n">
        <v>1.003841E-008</v>
      </c>
      <c r="BP184" s="0" t="n">
        <v>6.988513E-009</v>
      </c>
      <c r="BQ184" s="0" t="n">
        <v>1</v>
      </c>
      <c r="BR184" s="0" t="n">
        <v>1</v>
      </c>
      <c r="BS184" s="0" t="n">
        <v>0</v>
      </c>
      <c r="BT184" s="0" t="n">
        <v>0</v>
      </c>
      <c r="BU184" s="0" t="n">
        <v>0</v>
      </c>
      <c r="BV184" s="0" t="n">
        <v>1</v>
      </c>
    </row>
    <row r="185" customFormat="false" ht="12.8" hidden="false" customHeight="false" outlineLevel="0" collapsed="false">
      <c r="A185" s="0" t="n">
        <v>783.332</v>
      </c>
      <c r="B185" s="0" t="n">
        <v>2.221685</v>
      </c>
      <c r="C185" s="0" t="n">
        <v>0.7642571</v>
      </c>
      <c r="D185" s="0" t="n">
        <v>1.847749</v>
      </c>
      <c r="E185" s="0" t="n">
        <v>-0.3527589</v>
      </c>
      <c r="F185" s="0" t="n">
        <v>0.001282217</v>
      </c>
      <c r="G185" s="0" t="n">
        <v>-0.04062128</v>
      </c>
      <c r="H185" s="0" t="n">
        <v>0.9348313</v>
      </c>
      <c r="I185" s="0" t="n">
        <v>0.3648162</v>
      </c>
      <c r="J185" s="0" t="n">
        <v>0.006394551</v>
      </c>
      <c r="K185" s="0" t="n">
        <v>0.6387197</v>
      </c>
      <c r="L185" s="0" t="n">
        <v>-0.005308492</v>
      </c>
      <c r="M185" s="0" t="n">
        <v>0.7693946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48.94638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-1.901736E-011</v>
      </c>
      <c r="Y185" s="0" t="n">
        <v>-3.65662E-008</v>
      </c>
      <c r="Z185" s="0" t="n">
        <v>1.701955E-011</v>
      </c>
      <c r="AA185" s="0" t="n">
        <v>1</v>
      </c>
      <c r="AB185" s="0" t="n">
        <v>1.024986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8.397666E-005</v>
      </c>
      <c r="AJ185" s="0" t="n">
        <v>-4.23089E-005</v>
      </c>
      <c r="AK185" s="0" t="n">
        <v>-0.005995051</v>
      </c>
      <c r="AL185" s="0" t="n">
        <v>7.40274E-011</v>
      </c>
      <c r="AM185" s="0" t="n">
        <v>-3.564418E-008</v>
      </c>
      <c r="AN185" s="0" t="n">
        <v>-4.075431E-010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  <c r="AU185" s="0" t="n">
        <v>2</v>
      </c>
      <c r="AV185" s="0" t="n">
        <v>1</v>
      </c>
      <c r="AW185" s="0" t="n">
        <v>-0.0005817892</v>
      </c>
      <c r="AX185" s="0" t="n">
        <v>0.009139445</v>
      </c>
      <c r="AY185" s="0" t="n">
        <v>-0.01405398</v>
      </c>
      <c r="AZ185" s="0" t="n">
        <v>-2.071142E-011</v>
      </c>
      <c r="BA185" s="0" t="n">
        <v>-3.563028E-008</v>
      </c>
      <c r="BB185" s="0" t="n">
        <v>-3.027206E-010</v>
      </c>
      <c r="BC185" s="0" t="n">
        <v>1</v>
      </c>
      <c r="BD185" s="0" t="n">
        <v>1</v>
      </c>
      <c r="BE185" s="0" t="n">
        <v>0</v>
      </c>
      <c r="BF185" s="0" t="n">
        <v>0</v>
      </c>
      <c r="BG185" s="0" t="n">
        <v>0</v>
      </c>
      <c r="BH185" s="0" t="n">
        <v>1</v>
      </c>
      <c r="BI185" s="0" t="n">
        <v>3</v>
      </c>
      <c r="BJ185" s="0" t="n">
        <v>1</v>
      </c>
      <c r="BK185" s="0" t="n">
        <v>0</v>
      </c>
      <c r="BL185" s="0" t="n">
        <v>0</v>
      </c>
      <c r="BM185" s="0" t="n">
        <v>0</v>
      </c>
      <c r="BN185" s="0" t="n">
        <v>2.296759E-010</v>
      </c>
      <c r="BO185" s="0" t="n">
        <v>-3.021028E-008</v>
      </c>
      <c r="BP185" s="0" t="n">
        <v>-4.985862E-010</v>
      </c>
      <c r="BQ185" s="0" t="n">
        <v>1</v>
      </c>
      <c r="BR185" s="0" t="n">
        <v>1</v>
      </c>
      <c r="BS185" s="0" t="n">
        <v>0</v>
      </c>
      <c r="BT185" s="0" t="n">
        <v>0</v>
      </c>
      <c r="BU185" s="0" t="n">
        <v>0</v>
      </c>
      <c r="BV185" s="0" t="n">
        <v>1</v>
      </c>
    </row>
    <row r="186" customFormat="false" ht="12.8" hidden="false" customHeight="false" outlineLevel="0" collapsed="false">
      <c r="A186" s="0" t="n">
        <v>783.3825</v>
      </c>
      <c r="B186" s="0" t="n">
        <v>2.221519</v>
      </c>
      <c r="C186" s="0" t="n">
        <v>0.7683609</v>
      </c>
      <c r="D186" s="0" t="n">
        <v>1.838573</v>
      </c>
      <c r="E186" s="0" t="n">
        <v>-0.3527587</v>
      </c>
      <c r="F186" s="0" t="n">
        <v>0.001282241</v>
      </c>
      <c r="G186" s="0" t="n">
        <v>-0.04062127</v>
      </c>
      <c r="H186" s="0" t="n">
        <v>0.9348313</v>
      </c>
      <c r="I186" s="0" t="n">
        <v>0.3661428</v>
      </c>
      <c r="J186" s="0" t="n">
        <v>0.004056778</v>
      </c>
      <c r="K186" s="0" t="n">
        <v>0.6393901</v>
      </c>
      <c r="L186" s="0" t="n">
        <v>-0.00337363</v>
      </c>
      <c r="M186" s="0" t="n">
        <v>0.7688644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48.9971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-5.310162E-011</v>
      </c>
      <c r="Y186" s="0" t="n">
        <v>-2.737054E-009</v>
      </c>
      <c r="Z186" s="0" t="n">
        <v>-2.637678E-010</v>
      </c>
      <c r="AA186" s="0" t="n">
        <v>0.9999999</v>
      </c>
      <c r="AB186" s="0" t="n">
        <v>1.003636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-3.330755E-011</v>
      </c>
      <c r="AM186" s="0" t="n">
        <v>1.632018E-008</v>
      </c>
      <c r="AN186" s="0" t="n">
        <v>-7.025814E-010</v>
      </c>
      <c r="AO186" s="0" t="n">
        <v>0.9999999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  <c r="AU186" s="0" t="n">
        <v>2</v>
      </c>
      <c r="AV186" s="0" t="n">
        <v>1</v>
      </c>
      <c r="AW186" s="0" t="n">
        <v>0</v>
      </c>
      <c r="AX186" s="0" t="n">
        <v>0</v>
      </c>
      <c r="AY186" s="0" t="n">
        <v>0</v>
      </c>
      <c r="AZ186" s="0" t="n">
        <v>-5.250755E-011</v>
      </c>
      <c r="BA186" s="0" t="n">
        <v>-3.662752E-009</v>
      </c>
      <c r="BB186" s="0" t="n">
        <v>-2.799925E-010</v>
      </c>
      <c r="BC186" s="0" t="n">
        <v>0.9999999</v>
      </c>
      <c r="BD186" s="0" t="n">
        <v>1</v>
      </c>
      <c r="BE186" s="0" t="n">
        <v>0</v>
      </c>
      <c r="BF186" s="0" t="n">
        <v>0</v>
      </c>
      <c r="BG186" s="0" t="n">
        <v>0</v>
      </c>
      <c r="BH186" s="0" t="n">
        <v>1</v>
      </c>
      <c r="BI186" s="0" t="n">
        <v>3</v>
      </c>
      <c r="BJ186" s="0" t="n">
        <v>1</v>
      </c>
      <c r="BK186" s="0" t="n">
        <v>0</v>
      </c>
      <c r="BL186" s="0" t="n">
        <v>0</v>
      </c>
      <c r="BM186" s="0" t="n">
        <v>0</v>
      </c>
      <c r="BN186" s="0" t="n">
        <v>-9.147054E-011</v>
      </c>
      <c r="BO186" s="0" t="n">
        <v>7.212501E-009</v>
      </c>
      <c r="BP186" s="0" t="n">
        <v>-8.571985E-010</v>
      </c>
      <c r="BQ186" s="0" t="n">
        <v>0.9999999</v>
      </c>
      <c r="BR186" s="0" t="n">
        <v>1</v>
      </c>
      <c r="BS186" s="0" t="n">
        <v>0</v>
      </c>
      <c r="BT186" s="0" t="n">
        <v>0</v>
      </c>
      <c r="BU186" s="0" t="n">
        <v>0</v>
      </c>
      <c r="BV186" s="0" t="n">
        <v>1</v>
      </c>
    </row>
    <row r="187" customFormat="false" ht="12.8" hidden="false" customHeight="false" outlineLevel="0" collapsed="false">
      <c r="A187" s="0" t="n">
        <v>783.4327</v>
      </c>
      <c r="B187" s="0" t="n">
        <v>2.219592</v>
      </c>
      <c r="C187" s="0" t="n">
        <v>0.7935607</v>
      </c>
      <c r="D187" s="0" t="n">
        <v>1.798432</v>
      </c>
      <c r="E187" s="0" t="n">
        <v>-0.3527588</v>
      </c>
      <c r="F187" s="0" t="n">
        <v>0.001282361</v>
      </c>
      <c r="G187" s="0" t="n">
        <v>-0.04062126</v>
      </c>
      <c r="H187" s="0" t="n">
        <v>0.9348313</v>
      </c>
      <c r="I187" s="0" t="n">
        <v>0.3669883</v>
      </c>
      <c r="J187" s="0" t="n">
        <v>0.001938791</v>
      </c>
      <c r="K187" s="0" t="n">
        <v>0.6404075</v>
      </c>
      <c r="L187" s="0" t="n">
        <v>-0.001616622</v>
      </c>
      <c r="M187" s="0" t="n">
        <v>0.7680312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48.98983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-2.273578E-010</v>
      </c>
      <c r="Y187" s="0" t="n">
        <v>6.77636E-008</v>
      </c>
      <c r="Z187" s="0" t="n">
        <v>-1.111793E-009</v>
      </c>
      <c r="AA187" s="0" t="n">
        <v>1</v>
      </c>
      <c r="AB187" s="0" t="n">
        <v>1.002309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1.308245E-011</v>
      </c>
      <c r="AM187" s="0" t="n">
        <v>4.059974E-009</v>
      </c>
      <c r="AN187" s="0" t="n">
        <v>-9.727192E-010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  <c r="AU187" s="0" t="n">
        <v>2</v>
      </c>
      <c r="AV187" s="0" t="n">
        <v>1</v>
      </c>
      <c r="AW187" s="0" t="n">
        <v>-0.002529229</v>
      </c>
      <c r="AX187" s="0" t="n">
        <v>0.03325603</v>
      </c>
      <c r="AY187" s="0" t="n">
        <v>-0.05158291</v>
      </c>
      <c r="AZ187" s="0" t="n">
        <v>5.010603E-011</v>
      </c>
      <c r="BA187" s="0" t="n">
        <v>4.206486E-008</v>
      </c>
      <c r="BB187" s="0" t="n">
        <v>-9.633313E-010</v>
      </c>
      <c r="BC187" s="0" t="n">
        <v>1</v>
      </c>
      <c r="BD187" s="0" t="n">
        <v>1</v>
      </c>
      <c r="BE187" s="0" t="n">
        <v>0</v>
      </c>
      <c r="BF187" s="0" t="n">
        <v>0</v>
      </c>
      <c r="BG187" s="0" t="n">
        <v>0</v>
      </c>
      <c r="BH187" s="0" t="n">
        <v>1</v>
      </c>
      <c r="BI187" s="0" t="n">
        <v>3</v>
      </c>
      <c r="BJ187" s="0" t="n">
        <v>1</v>
      </c>
      <c r="BK187" s="0" t="n">
        <v>0</v>
      </c>
      <c r="BL187" s="0" t="n">
        <v>0</v>
      </c>
      <c r="BM187" s="0" t="n">
        <v>0</v>
      </c>
      <c r="BN187" s="0" t="n">
        <v>-4.808064E-011</v>
      </c>
      <c r="BO187" s="0" t="n">
        <v>8.517897E-009</v>
      </c>
      <c r="BP187" s="0" t="n">
        <v>-8.015077E-011</v>
      </c>
      <c r="BQ187" s="0" t="n">
        <v>1</v>
      </c>
      <c r="BR187" s="0" t="n">
        <v>1</v>
      </c>
      <c r="BS187" s="0" t="n">
        <v>0</v>
      </c>
      <c r="BT187" s="0" t="n">
        <v>0</v>
      </c>
      <c r="BU187" s="0" t="n">
        <v>0</v>
      </c>
      <c r="BV187" s="0" t="n">
        <v>1</v>
      </c>
    </row>
    <row r="188" customFormat="false" ht="12.8" hidden="false" customHeight="false" outlineLevel="0" collapsed="false">
      <c r="A188" s="0" t="n">
        <v>783.4822</v>
      </c>
      <c r="B188" s="0" t="n">
        <v>2.21785</v>
      </c>
      <c r="C188" s="0" t="n">
        <v>0.8250484</v>
      </c>
      <c r="D188" s="0" t="n">
        <v>1.760892</v>
      </c>
      <c r="E188" s="0" t="n">
        <v>-0.3527591</v>
      </c>
      <c r="F188" s="0" t="n">
        <v>0.001282346</v>
      </c>
      <c r="G188" s="0" t="n">
        <v>-0.0406213</v>
      </c>
      <c r="H188" s="0" t="n">
        <v>0.9348311</v>
      </c>
      <c r="I188" s="0" t="n">
        <v>0.3669883</v>
      </c>
      <c r="J188" s="0" t="n">
        <v>-0.0001923798</v>
      </c>
      <c r="K188" s="0" t="n">
        <v>0.6418279</v>
      </c>
      <c r="L188" s="0" t="n">
        <v>0.0001610158</v>
      </c>
      <c r="M188" s="0" t="n">
        <v>0.7668487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48.99273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9.140406E-011</v>
      </c>
      <c r="Y188" s="0" t="n">
        <v>9.910136E-010</v>
      </c>
      <c r="Z188" s="0" t="n">
        <v>-3.08767E-010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1.198498E-010</v>
      </c>
      <c r="AM188" s="0" t="n">
        <v>1.278049E-008</v>
      </c>
      <c r="AN188" s="0" t="n">
        <v>-2.52523E-010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  <c r="AU188" s="0" t="n">
        <v>2</v>
      </c>
      <c r="AV188" s="0" t="n">
        <v>1</v>
      </c>
      <c r="AW188" s="0" t="n">
        <v>-0.001702549</v>
      </c>
      <c r="AX188" s="0" t="n">
        <v>0.03465815</v>
      </c>
      <c r="AY188" s="0" t="n">
        <v>-0.03743643</v>
      </c>
      <c r="AZ188" s="0" t="n">
        <v>-3.664169E-011</v>
      </c>
      <c r="BA188" s="0" t="n">
        <v>-3.120662E-008</v>
      </c>
      <c r="BB188" s="0" t="n">
        <v>-7.948517E-012</v>
      </c>
      <c r="BC188" s="0" t="n">
        <v>1</v>
      </c>
      <c r="BD188" s="0" t="n">
        <v>1</v>
      </c>
      <c r="BE188" s="0" t="n">
        <v>0</v>
      </c>
      <c r="BF188" s="0" t="n">
        <v>0</v>
      </c>
      <c r="BG188" s="0" t="n">
        <v>0</v>
      </c>
      <c r="BH188" s="0" t="n">
        <v>1</v>
      </c>
      <c r="BI188" s="0" t="n">
        <v>3</v>
      </c>
      <c r="BJ188" s="0" t="n">
        <v>1</v>
      </c>
      <c r="BK188" s="0" t="n">
        <v>0</v>
      </c>
      <c r="BL188" s="0" t="n">
        <v>0</v>
      </c>
      <c r="BM188" s="0" t="n">
        <v>0</v>
      </c>
      <c r="BN188" s="0" t="n">
        <v>6.29858E-011</v>
      </c>
      <c r="BO188" s="0" t="n">
        <v>-4.030607E-009</v>
      </c>
      <c r="BP188" s="0" t="n">
        <v>-1.583363E-010</v>
      </c>
      <c r="BQ188" s="0" t="n">
        <v>1</v>
      </c>
      <c r="BR188" s="0" t="n">
        <v>1</v>
      </c>
      <c r="BS188" s="0" t="n">
        <v>0</v>
      </c>
      <c r="BT188" s="0" t="n">
        <v>0</v>
      </c>
      <c r="BU188" s="0" t="n">
        <v>0</v>
      </c>
      <c r="BV188" s="0" t="n">
        <v>1</v>
      </c>
    </row>
    <row r="189" customFormat="false" ht="12.8" hidden="false" customHeight="false" outlineLevel="0" collapsed="false">
      <c r="A189" s="0" t="n">
        <v>783.5314</v>
      </c>
      <c r="B189" s="0" t="n">
        <v>2.216996</v>
      </c>
      <c r="C189" s="0" t="n">
        <v>0.8383902</v>
      </c>
      <c r="D189" s="0" t="n">
        <v>1.743406</v>
      </c>
      <c r="E189" s="0" t="n">
        <v>-0.3527591</v>
      </c>
      <c r="F189" s="0" t="n">
        <v>0.001282329</v>
      </c>
      <c r="G189" s="0" t="n">
        <v>-0.0406213</v>
      </c>
      <c r="H189" s="0" t="n">
        <v>0.9348311</v>
      </c>
      <c r="I189" s="0" t="n">
        <v>0.3669883</v>
      </c>
      <c r="J189" s="0" t="n">
        <v>-0.002196841</v>
      </c>
      <c r="K189" s="0" t="n">
        <v>0.6433313</v>
      </c>
      <c r="L189" s="0" t="n">
        <v>0.001846041</v>
      </c>
      <c r="M189" s="0" t="n">
        <v>0.7655825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48.99985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3.308673E-012</v>
      </c>
      <c r="Y189" s="0" t="n">
        <v>-8.324553E-010</v>
      </c>
      <c r="Z189" s="0" t="n">
        <v>4.427048E-011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1.406758E-011</v>
      </c>
      <c r="AM189" s="0" t="n">
        <v>-1.597935E-009</v>
      </c>
      <c r="AN189" s="0" t="n">
        <v>-5.673521E-011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  <c r="AU189" s="0" t="n">
        <v>2</v>
      </c>
      <c r="AV189" s="0" t="n">
        <v>1</v>
      </c>
      <c r="AW189" s="0" t="n">
        <v>-0.0006490435</v>
      </c>
      <c r="AX189" s="0" t="n">
        <v>0.004448302</v>
      </c>
      <c r="AY189" s="0" t="n">
        <v>-0.01132563</v>
      </c>
      <c r="AZ189" s="0" t="n">
        <v>2.422455E-012</v>
      </c>
      <c r="BA189" s="0" t="n">
        <v>-3.284545E-010</v>
      </c>
      <c r="BB189" s="0" t="n">
        <v>4.23563E-011</v>
      </c>
      <c r="BC189" s="0" t="n">
        <v>1</v>
      </c>
      <c r="BD189" s="0" t="n">
        <v>1</v>
      </c>
      <c r="BE189" s="0" t="n">
        <v>0</v>
      </c>
      <c r="BF189" s="0" t="n">
        <v>0</v>
      </c>
      <c r="BG189" s="0" t="n">
        <v>0</v>
      </c>
      <c r="BH189" s="0" t="n">
        <v>1</v>
      </c>
      <c r="BI189" s="0" t="n">
        <v>3</v>
      </c>
      <c r="BJ189" s="0" t="n">
        <v>1</v>
      </c>
      <c r="BK189" s="0" t="n">
        <v>0</v>
      </c>
      <c r="BL189" s="0" t="n">
        <v>0</v>
      </c>
      <c r="BM189" s="0" t="n">
        <v>0</v>
      </c>
      <c r="BN189" s="0" t="n">
        <v>1.632398E-011</v>
      </c>
      <c r="BO189" s="0" t="n">
        <v>-4.909221E-009</v>
      </c>
      <c r="BP189" s="0" t="n">
        <v>-9.395963E-011</v>
      </c>
      <c r="BQ189" s="0" t="n">
        <v>1</v>
      </c>
      <c r="BR189" s="0" t="n">
        <v>1</v>
      </c>
      <c r="BS189" s="0" t="n">
        <v>0</v>
      </c>
      <c r="BT189" s="0" t="n">
        <v>0</v>
      </c>
      <c r="BU189" s="0" t="n">
        <v>0</v>
      </c>
      <c r="BV189" s="0" t="n">
        <v>1</v>
      </c>
    </row>
    <row r="190" customFormat="false" ht="12.8" hidden="false" customHeight="false" outlineLevel="0" collapsed="false">
      <c r="A190" s="0" t="n">
        <v>783.5815</v>
      </c>
      <c r="B190" s="0" t="n">
        <v>2.216563</v>
      </c>
      <c r="C190" s="0" t="n">
        <v>0.8410274</v>
      </c>
      <c r="D190" s="0" t="n">
        <v>1.735874</v>
      </c>
      <c r="E190" s="0" t="n">
        <v>-0.3527589</v>
      </c>
      <c r="F190" s="0" t="n">
        <v>0.001282398</v>
      </c>
      <c r="G190" s="0" t="n">
        <v>-0.04062127</v>
      </c>
      <c r="H190" s="0" t="n">
        <v>0.9348312</v>
      </c>
      <c r="I190" s="0" t="n">
        <v>0.3669883</v>
      </c>
      <c r="J190" s="0" t="n">
        <v>-0.003844772</v>
      </c>
      <c r="K190" s="0" t="n">
        <v>0.6446738</v>
      </c>
      <c r="L190" s="0" t="n">
        <v>0.003242399</v>
      </c>
      <c r="M190" s="0" t="n">
        <v>0.7644413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50.97615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5.847781E-011</v>
      </c>
      <c r="Y190" s="0" t="n">
        <v>2.7733E-008</v>
      </c>
      <c r="Z190" s="0" t="n">
        <v>3.121579E-010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7.267187E-011</v>
      </c>
      <c r="AM190" s="0" t="n">
        <v>2.168164E-008</v>
      </c>
      <c r="AN190" s="0" t="n">
        <v>5.160548E-010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  <c r="AU190" s="0" t="n">
        <v>2</v>
      </c>
      <c r="AV190" s="0" t="n">
        <v>1</v>
      </c>
      <c r="AW190" s="0" t="n">
        <v>-0.0003592814</v>
      </c>
      <c r="AX190" s="0" t="n">
        <v>2.183101E-005</v>
      </c>
      <c r="AY190" s="0" t="n">
        <v>-0.005607049</v>
      </c>
      <c r="AZ190" s="0" t="n">
        <v>-1.617503E-011</v>
      </c>
      <c r="BA190" s="0" t="n">
        <v>2.189114E-008</v>
      </c>
      <c r="BB190" s="0" t="n">
        <v>6.451108E-010</v>
      </c>
      <c r="BC190" s="0" t="n">
        <v>1</v>
      </c>
      <c r="BD190" s="0" t="n">
        <v>1</v>
      </c>
      <c r="BE190" s="0" t="n">
        <v>0</v>
      </c>
      <c r="BF190" s="0" t="n">
        <v>0</v>
      </c>
      <c r="BG190" s="0" t="n">
        <v>0</v>
      </c>
      <c r="BH190" s="0" t="n">
        <v>1</v>
      </c>
      <c r="BI190" s="0" t="n">
        <v>3</v>
      </c>
      <c r="BJ190" s="0" t="n">
        <v>1</v>
      </c>
      <c r="BK190" s="0" t="n">
        <v>0</v>
      </c>
      <c r="BL190" s="0" t="n">
        <v>0</v>
      </c>
      <c r="BM190" s="0" t="n">
        <v>0</v>
      </c>
      <c r="BN190" s="0" t="n">
        <v>-6.216311E-011</v>
      </c>
      <c r="BO190" s="0" t="n">
        <v>-2.926943E-009</v>
      </c>
      <c r="BP190" s="0" t="n">
        <v>7.100485E-011</v>
      </c>
      <c r="BQ190" s="0" t="n">
        <v>1</v>
      </c>
      <c r="BR190" s="0" t="n">
        <v>1</v>
      </c>
      <c r="BS190" s="0" t="n">
        <v>0</v>
      </c>
      <c r="BT190" s="0" t="n">
        <v>0</v>
      </c>
      <c r="BU190" s="0" t="n">
        <v>0</v>
      </c>
      <c r="BV190" s="0" t="n">
        <v>1</v>
      </c>
    </row>
    <row r="191" customFormat="false" ht="12.8" hidden="false" customHeight="false" outlineLevel="0" collapsed="false">
      <c r="A191" s="0" t="n">
        <v>783.633</v>
      </c>
      <c r="B191" s="0" t="n">
        <v>2.21594</v>
      </c>
      <c r="C191" s="0" t="n">
        <v>0.847717</v>
      </c>
      <c r="D191" s="0" t="n">
        <v>1.724465</v>
      </c>
      <c r="E191" s="0" t="n">
        <v>-0.3527589</v>
      </c>
      <c r="F191" s="0" t="n">
        <v>0.001282503</v>
      </c>
      <c r="G191" s="0" t="n">
        <v>-0.04062124</v>
      </c>
      <c r="H191" s="0" t="n">
        <v>0.9348313</v>
      </c>
      <c r="I191" s="0" t="n">
        <v>0.3669883</v>
      </c>
      <c r="J191" s="0" t="n">
        <v>-0.005202839</v>
      </c>
      <c r="K191" s="0" t="n">
        <v>0.6458824</v>
      </c>
      <c r="L191" s="0" t="n">
        <v>0.004401878</v>
      </c>
      <c r="M191" s="0" t="n">
        <v>0.7634066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54.91552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3.551946E-011</v>
      </c>
      <c r="Y191" s="0" t="n">
        <v>2.37465E-008</v>
      </c>
      <c r="Z191" s="0" t="n">
        <v>-1.883513E-010</v>
      </c>
      <c r="AA191" s="0" t="n">
        <v>0.9999999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4.253587E-011</v>
      </c>
      <c r="AM191" s="0" t="n">
        <v>2.968327E-008</v>
      </c>
      <c r="AN191" s="0" t="n">
        <v>-1.735486E-010</v>
      </c>
      <c r="AO191" s="0" t="n">
        <v>0.9999999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  <c r="AU191" s="0" t="n">
        <v>2</v>
      </c>
      <c r="AV191" s="0" t="n">
        <v>1</v>
      </c>
      <c r="AW191" s="0" t="n">
        <v>-0.0005006114</v>
      </c>
      <c r="AX191" s="0" t="n">
        <v>0.008301109</v>
      </c>
      <c r="AY191" s="0" t="n">
        <v>-0.009883406</v>
      </c>
      <c r="AZ191" s="0" t="n">
        <v>1.366607E-011</v>
      </c>
      <c r="BA191" s="0" t="n">
        <v>2.216916E-008</v>
      </c>
      <c r="BB191" s="0" t="n">
        <v>2.45178E-010</v>
      </c>
      <c r="BC191" s="0" t="n">
        <v>0.9999998</v>
      </c>
      <c r="BD191" s="0" t="n">
        <v>1</v>
      </c>
      <c r="BE191" s="0" t="n">
        <v>0</v>
      </c>
      <c r="BF191" s="0" t="n">
        <v>0</v>
      </c>
      <c r="BG191" s="0" t="n">
        <v>0</v>
      </c>
      <c r="BH191" s="0" t="n">
        <v>1</v>
      </c>
      <c r="BI191" s="0" t="n">
        <v>3</v>
      </c>
      <c r="BJ191" s="0" t="n">
        <v>1</v>
      </c>
      <c r="BK191" s="0" t="n">
        <v>0</v>
      </c>
      <c r="BL191" s="0" t="n">
        <v>0</v>
      </c>
      <c r="BM191" s="0" t="n">
        <v>0</v>
      </c>
      <c r="BN191" s="0" t="n">
        <v>3.252174E-011</v>
      </c>
      <c r="BO191" s="0" t="n">
        <v>3.899754E-008</v>
      </c>
      <c r="BP191" s="0" t="n">
        <v>5.403469E-010</v>
      </c>
      <c r="BQ191" s="0" t="n">
        <v>0.9999996</v>
      </c>
      <c r="BR191" s="0" t="n">
        <v>1</v>
      </c>
      <c r="BS191" s="0" t="n">
        <v>0</v>
      </c>
      <c r="BT191" s="0" t="n">
        <v>0</v>
      </c>
      <c r="BU191" s="0" t="n">
        <v>0</v>
      </c>
      <c r="BV191" s="0" t="n">
        <v>1</v>
      </c>
    </row>
    <row r="192" customFormat="false" ht="12.8" hidden="false" customHeight="false" outlineLevel="0" collapsed="false">
      <c r="A192" s="0" t="n">
        <v>783.6822</v>
      </c>
      <c r="B192" s="0" t="n">
        <v>2.214823</v>
      </c>
      <c r="C192" s="0" t="n">
        <v>0.8595899</v>
      </c>
      <c r="D192" s="0" t="n">
        <v>1.704164</v>
      </c>
      <c r="E192" s="0" t="n">
        <v>-0.352759</v>
      </c>
      <c r="F192" s="0" t="n">
        <v>0.001282379</v>
      </c>
      <c r="G192" s="0" t="n">
        <v>-0.04062128</v>
      </c>
      <c r="H192" s="0" t="n">
        <v>0.9348312</v>
      </c>
      <c r="I192" s="0" t="n">
        <v>0.3669883</v>
      </c>
      <c r="J192" s="0" t="n">
        <v>-0.006422422</v>
      </c>
      <c r="K192" s="0" t="n">
        <v>0.647104</v>
      </c>
      <c r="L192" s="0" t="n">
        <v>0.005451495</v>
      </c>
      <c r="M192" s="0" t="n">
        <v>0.7623551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52.9778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-2.522493E-010</v>
      </c>
      <c r="Y192" s="0" t="n">
        <v>-3.417929E-008</v>
      </c>
      <c r="Z192" s="0" t="n">
        <v>7.152097E-010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-1.81369E-010</v>
      </c>
      <c r="AM192" s="0" t="n">
        <v>-2.571914E-008</v>
      </c>
      <c r="AN192" s="0" t="n">
        <v>4.686695E-010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  <c r="AU192" s="0" t="n">
        <v>2</v>
      </c>
      <c r="AV192" s="0" t="n">
        <v>1</v>
      </c>
      <c r="AW192" s="0" t="n">
        <v>-0.001364257</v>
      </c>
      <c r="AX192" s="0" t="n">
        <v>0.01538398</v>
      </c>
      <c r="AY192" s="0" t="n">
        <v>-0.02501199</v>
      </c>
      <c r="AZ192" s="0" t="n">
        <v>-2.639358E-010</v>
      </c>
      <c r="BA192" s="0" t="n">
        <v>-4.158775E-008</v>
      </c>
      <c r="BB192" s="0" t="n">
        <v>6.204327E-010</v>
      </c>
      <c r="BC192" s="0" t="n">
        <v>1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1</v>
      </c>
      <c r="BI192" s="0" t="n">
        <v>3</v>
      </c>
      <c r="BJ192" s="0" t="n">
        <v>1</v>
      </c>
      <c r="BK192" s="0" t="n">
        <v>0</v>
      </c>
      <c r="BL192" s="0" t="n">
        <v>0</v>
      </c>
      <c r="BM192" s="0" t="n">
        <v>0</v>
      </c>
      <c r="BN192" s="0" t="n">
        <v>-2.636922E-010</v>
      </c>
      <c r="BO192" s="0" t="n">
        <v>-2.582093E-008</v>
      </c>
      <c r="BP192" s="0" t="n">
        <v>8.267575E-010</v>
      </c>
      <c r="BQ192" s="0" t="n">
        <v>1</v>
      </c>
      <c r="BR192" s="0" t="n">
        <v>1</v>
      </c>
      <c r="BS192" s="0" t="n">
        <v>0</v>
      </c>
      <c r="BT192" s="0" t="n">
        <v>0</v>
      </c>
      <c r="BU192" s="0" t="n">
        <v>0</v>
      </c>
      <c r="BV192" s="0" t="n">
        <v>1</v>
      </c>
    </row>
    <row r="193" customFormat="false" ht="12.8" hidden="false" customHeight="false" outlineLevel="0" collapsed="false">
      <c r="A193" s="0" t="n">
        <v>783.7318</v>
      </c>
      <c r="B193" s="0" t="n">
        <v>2.214013</v>
      </c>
      <c r="C193" s="0" t="n">
        <v>0.8711594</v>
      </c>
      <c r="D193" s="0" t="n">
        <v>1.689121</v>
      </c>
      <c r="E193" s="0" t="n">
        <v>-0.352759</v>
      </c>
      <c r="F193" s="0" t="n">
        <v>0.001282367</v>
      </c>
      <c r="G193" s="0" t="n">
        <v>-0.04062128</v>
      </c>
      <c r="H193" s="0" t="n">
        <v>0.9348312</v>
      </c>
      <c r="I193" s="0" t="n">
        <v>0.3669883</v>
      </c>
      <c r="J193" s="0" t="n">
        <v>-0.007563619</v>
      </c>
      <c r="K193" s="0" t="n">
        <v>0.648328</v>
      </c>
      <c r="L193" s="0" t="n">
        <v>0.006441258</v>
      </c>
      <c r="M193" s="0" t="n">
        <v>0.7612963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54.97597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-1.940625E-010</v>
      </c>
      <c r="Y193" s="0" t="n">
        <v>-2.134734E-009</v>
      </c>
      <c r="Z193" s="0" t="n">
        <v>2.468424E-009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-2.027748E-010</v>
      </c>
      <c r="AM193" s="0" t="n">
        <v>-1.830045E-009</v>
      </c>
      <c r="AN193" s="0" t="n">
        <v>2.755416E-009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  <c r="AU193" s="0" t="n">
        <v>2</v>
      </c>
      <c r="AV193" s="0" t="n">
        <v>1</v>
      </c>
      <c r="AW193" s="0" t="n">
        <v>-0.0007363363</v>
      </c>
      <c r="AX193" s="0" t="n">
        <v>0.01149462</v>
      </c>
      <c r="AY193" s="0" t="n">
        <v>-0.01345645</v>
      </c>
      <c r="AZ193" s="0" t="n">
        <v>-2.390891E-010</v>
      </c>
      <c r="BA193" s="0" t="n">
        <v>-3.111554E-009</v>
      </c>
      <c r="BB193" s="0" t="n">
        <v>3.073477E-009</v>
      </c>
      <c r="BC193" s="0" t="n">
        <v>1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  <c r="BI193" s="0" t="n">
        <v>3</v>
      </c>
      <c r="BJ193" s="0" t="n">
        <v>1</v>
      </c>
      <c r="BK193" s="0" t="n">
        <v>0</v>
      </c>
      <c r="BL193" s="0" t="n">
        <v>0</v>
      </c>
      <c r="BM193" s="0" t="n">
        <v>0</v>
      </c>
      <c r="BN193" s="0" t="n">
        <v>-1.304185E-010</v>
      </c>
      <c r="BO193" s="0" t="n">
        <v>-3.181134E-009</v>
      </c>
      <c r="BP193" s="0" t="n">
        <v>3.736331E-009</v>
      </c>
      <c r="BQ193" s="0" t="n">
        <v>1</v>
      </c>
      <c r="BR193" s="0" t="n">
        <v>1</v>
      </c>
      <c r="BS193" s="0" t="n">
        <v>0</v>
      </c>
      <c r="BT193" s="0" t="n">
        <v>0</v>
      </c>
      <c r="BU193" s="0" t="n">
        <v>0</v>
      </c>
      <c r="BV193" s="0" t="n">
        <v>1</v>
      </c>
    </row>
    <row r="194" customFormat="false" ht="12.8" hidden="false" customHeight="false" outlineLevel="0" collapsed="false">
      <c r="A194" s="0" t="n">
        <v>783.7813</v>
      </c>
      <c r="B194" s="0" t="n">
        <v>2.213333</v>
      </c>
      <c r="C194" s="0" t="n">
        <v>0.8779994</v>
      </c>
      <c r="D194" s="0" t="n">
        <v>1.677529</v>
      </c>
      <c r="E194" s="0" t="n">
        <v>-0.3527592</v>
      </c>
      <c r="F194" s="0" t="n">
        <v>0.001282313</v>
      </c>
      <c r="G194" s="0" t="n">
        <v>-0.04062133</v>
      </c>
      <c r="H194" s="0" t="n">
        <v>0.9348311</v>
      </c>
      <c r="I194" s="0" t="n">
        <v>0.3669883</v>
      </c>
      <c r="J194" s="0" t="n">
        <v>-0.008598862</v>
      </c>
      <c r="K194" s="0" t="n">
        <v>0.6494793</v>
      </c>
      <c r="L194" s="0" t="n">
        <v>0.007345546</v>
      </c>
      <c r="M194" s="0" t="n">
        <v>0.7602952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53.04586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-3.273455E-010</v>
      </c>
      <c r="Y194" s="0" t="n">
        <v>-1.227691E-008</v>
      </c>
      <c r="Z194" s="0" t="n">
        <v>-8.507337E-010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-2.596699E-011</v>
      </c>
      <c r="AM194" s="0" t="n">
        <v>-1.754985E-008</v>
      </c>
      <c r="AN194" s="0" t="n">
        <v>-7.758937E-010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  <c r="AU194" s="0" t="n">
        <v>2</v>
      </c>
      <c r="AV194" s="0" t="n">
        <v>1</v>
      </c>
      <c r="AW194" s="0" t="n">
        <v>-0.000727231</v>
      </c>
      <c r="AX194" s="0" t="n">
        <v>0.002876987</v>
      </c>
      <c r="AY194" s="0" t="n">
        <v>-0.01148729</v>
      </c>
      <c r="AZ194" s="0" t="n">
        <v>-3.588331E-010</v>
      </c>
      <c r="BA194" s="0" t="n">
        <v>-7.570844E-009</v>
      </c>
      <c r="BB194" s="0" t="n">
        <v>-8.116749E-010</v>
      </c>
      <c r="BC194" s="0" t="n">
        <v>1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1</v>
      </c>
      <c r="BI194" s="0" t="n">
        <v>3</v>
      </c>
      <c r="BJ194" s="0" t="n">
        <v>1</v>
      </c>
      <c r="BK194" s="0" t="n">
        <v>0</v>
      </c>
      <c r="BL194" s="0" t="n">
        <v>0</v>
      </c>
      <c r="BM194" s="0" t="n">
        <v>0</v>
      </c>
      <c r="BN194" s="0" t="n">
        <v>-1.675723E-011</v>
      </c>
      <c r="BO194" s="0" t="n">
        <v>-1.823843E-008</v>
      </c>
      <c r="BP194" s="0" t="n">
        <v>-1.280891E-009</v>
      </c>
      <c r="BQ194" s="0" t="n">
        <v>1</v>
      </c>
      <c r="BR194" s="0" t="n">
        <v>1</v>
      </c>
      <c r="BS194" s="0" t="n">
        <v>0</v>
      </c>
      <c r="BT194" s="0" t="n">
        <v>0</v>
      </c>
      <c r="BU194" s="0" t="n">
        <v>0</v>
      </c>
      <c r="BV194" s="0" t="n">
        <v>1</v>
      </c>
    </row>
    <row r="195" customFormat="false" ht="12.8" hidden="false" customHeight="false" outlineLevel="0" collapsed="false">
      <c r="A195" s="0" t="n">
        <v>783.8317</v>
      </c>
      <c r="B195" s="0" t="n">
        <v>2.212937</v>
      </c>
      <c r="C195" s="0" t="n">
        <v>0.8821099</v>
      </c>
      <c r="D195" s="0" t="n">
        <v>1.670922</v>
      </c>
      <c r="E195" s="0" t="n">
        <v>-0.3527592</v>
      </c>
      <c r="F195" s="0" t="n">
        <v>0.001282349</v>
      </c>
      <c r="G195" s="0" t="n">
        <v>-0.04062132</v>
      </c>
      <c r="H195" s="0" t="n">
        <v>0.9348311</v>
      </c>
      <c r="I195" s="0" t="n">
        <v>0.3669883</v>
      </c>
      <c r="J195" s="0" t="n">
        <v>-0.009467342</v>
      </c>
      <c r="K195" s="0" t="n">
        <v>0.6505261</v>
      </c>
      <c r="L195" s="0" t="n">
        <v>0.008110222</v>
      </c>
      <c r="M195" s="0" t="n">
        <v>0.7593816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55.04364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-2.219585E-010</v>
      </c>
      <c r="Y195" s="0" t="n">
        <v>9.586735E-009</v>
      </c>
      <c r="Z195" s="0" t="n">
        <v>7.705101E-010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-2.608344E-010</v>
      </c>
      <c r="AM195" s="0" t="n">
        <v>1.096279E-008</v>
      </c>
      <c r="AN195" s="0" t="n">
        <v>1.010585E-009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  <c r="AU195" s="0" t="n">
        <v>2</v>
      </c>
      <c r="AV195" s="0" t="n">
        <v>1</v>
      </c>
      <c r="AW195" s="0" t="n">
        <v>-3.655779E-005</v>
      </c>
      <c r="AX195" s="0" t="n">
        <v>0.006052298</v>
      </c>
      <c r="AY195" s="0" t="n">
        <v>-0.001358473</v>
      </c>
      <c r="AZ195" s="0" t="n">
        <v>-1.770385E-010</v>
      </c>
      <c r="BA195" s="0" t="n">
        <v>7.859291E-009</v>
      </c>
      <c r="BB195" s="0" t="n">
        <v>5.791012E-010</v>
      </c>
      <c r="BC195" s="0" t="n">
        <v>1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  <c r="BI195" s="0" t="n">
        <v>3</v>
      </c>
      <c r="BJ195" s="0" t="n">
        <v>1</v>
      </c>
      <c r="BK195" s="0" t="n">
        <v>0</v>
      </c>
      <c r="BL195" s="0" t="n">
        <v>0</v>
      </c>
      <c r="BM195" s="0" t="n">
        <v>0</v>
      </c>
      <c r="BN195" s="0" t="n">
        <v>-2.365628E-010</v>
      </c>
      <c r="BO195" s="0" t="n">
        <v>8.617225E-009</v>
      </c>
      <c r="BP195" s="0" t="n">
        <v>2.202207E-010</v>
      </c>
      <c r="BQ195" s="0" t="n">
        <v>1</v>
      </c>
      <c r="BR195" s="0" t="n">
        <v>1</v>
      </c>
      <c r="BS195" s="0" t="n">
        <v>0</v>
      </c>
      <c r="BT195" s="0" t="n">
        <v>0</v>
      </c>
      <c r="BU195" s="0" t="n">
        <v>0</v>
      </c>
      <c r="BV195" s="0" t="n">
        <v>1</v>
      </c>
    </row>
    <row r="196" customFormat="false" ht="12.8" hidden="false" customHeight="false" outlineLevel="0" collapsed="false">
      <c r="A196" s="0" t="n">
        <v>783.8819</v>
      </c>
      <c r="B196" s="0" t="n">
        <v>2.212913</v>
      </c>
      <c r="C196" s="0" t="n">
        <v>0.8873199</v>
      </c>
      <c r="D196" s="0" t="n">
        <v>1.669794</v>
      </c>
      <c r="E196" s="0" t="n">
        <v>-0.3527594</v>
      </c>
      <c r="F196" s="0" t="n">
        <v>0.001282226</v>
      </c>
      <c r="G196" s="0" t="n">
        <v>-0.04062137</v>
      </c>
      <c r="H196" s="0" t="n">
        <v>0.934831</v>
      </c>
      <c r="I196" s="0" t="n">
        <v>0.3669883</v>
      </c>
      <c r="J196" s="0" t="n">
        <v>-0.01023462</v>
      </c>
      <c r="K196" s="0" t="n">
        <v>0.6513802</v>
      </c>
      <c r="L196" s="0" t="n">
        <v>0.008787701</v>
      </c>
      <c r="M196" s="0" t="n">
        <v>0.7586316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55.06378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1.230464E-010</v>
      </c>
      <c r="Y196" s="0" t="n">
        <v>-2.764507E-008</v>
      </c>
      <c r="Z196" s="0" t="n">
        <v>1.059043E-009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5.992602E-011</v>
      </c>
      <c r="AM196" s="0" t="n">
        <v>-2.864659E-008</v>
      </c>
      <c r="AN196" s="0" t="n">
        <v>1.834906E-010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  <c r="AU196" s="0" t="n">
        <v>2</v>
      </c>
      <c r="AV196" s="0" t="n">
        <v>1</v>
      </c>
      <c r="AW196" s="0" t="n">
        <v>2.980467E-005</v>
      </c>
      <c r="AX196" s="0" t="n">
        <v>0.002944184</v>
      </c>
      <c r="AY196" s="0" t="n">
        <v>-2.74637E-006</v>
      </c>
      <c r="AZ196" s="0" t="n">
        <v>1.820026E-010</v>
      </c>
      <c r="BA196" s="0" t="n">
        <v>-2.90631E-008</v>
      </c>
      <c r="BB196" s="0" t="n">
        <v>9.677624E-010</v>
      </c>
      <c r="BC196" s="0" t="n">
        <v>1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  <c r="BI196" s="0" t="n">
        <v>3</v>
      </c>
      <c r="BJ196" s="0" t="n">
        <v>1</v>
      </c>
      <c r="BK196" s="0" t="n">
        <v>0</v>
      </c>
      <c r="BL196" s="0" t="n">
        <v>0</v>
      </c>
      <c r="BM196" s="0" t="n">
        <v>0</v>
      </c>
      <c r="BN196" s="0" t="n">
        <v>2.63271E-010</v>
      </c>
      <c r="BO196" s="0" t="n">
        <v>-4.366942E-008</v>
      </c>
      <c r="BP196" s="0" t="n">
        <v>1.016912E-009</v>
      </c>
      <c r="BQ196" s="0" t="n">
        <v>1</v>
      </c>
      <c r="BR196" s="0" t="n">
        <v>1</v>
      </c>
      <c r="BS196" s="0" t="n">
        <v>0</v>
      </c>
      <c r="BT196" s="0" t="n">
        <v>0</v>
      </c>
      <c r="BU196" s="0" t="n">
        <v>0</v>
      </c>
      <c r="BV196" s="0" t="n">
        <v>1</v>
      </c>
    </row>
    <row r="197" customFormat="false" ht="12.8" hidden="false" customHeight="false" outlineLevel="0" collapsed="false">
      <c r="A197" s="0" t="n">
        <v>783.9332</v>
      </c>
      <c r="B197" s="0" t="n">
        <v>2.212911</v>
      </c>
      <c r="C197" s="0" t="n">
        <v>0.8884076</v>
      </c>
      <c r="D197" s="0" t="n">
        <v>1.669605</v>
      </c>
      <c r="E197" s="0" t="n">
        <v>-0.3527594</v>
      </c>
      <c r="F197" s="0" t="n">
        <v>0.001282229</v>
      </c>
      <c r="G197" s="0" t="n">
        <v>-0.04062138</v>
      </c>
      <c r="H197" s="0" t="n">
        <v>0.9348311</v>
      </c>
      <c r="I197" s="0" t="n">
        <v>0.3669883</v>
      </c>
      <c r="J197" s="0" t="n">
        <v>-0.01086881</v>
      </c>
      <c r="K197" s="0" t="n">
        <v>0.6520467</v>
      </c>
      <c r="L197" s="0" t="n">
        <v>0.009349029</v>
      </c>
      <c r="M197" s="0" t="n">
        <v>0.7580432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55.0689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-2.845362E-010</v>
      </c>
      <c r="Y197" s="0" t="n">
        <v>-1.012703E-010</v>
      </c>
      <c r="Z197" s="0" t="n">
        <v>2.604916E-009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-2.665617E-010</v>
      </c>
      <c r="AM197" s="0" t="n">
        <v>-9.104475E-010</v>
      </c>
      <c r="AN197" s="0" t="n">
        <v>2.862124E-009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  <c r="AU197" s="0" t="n">
        <v>2</v>
      </c>
      <c r="AV197" s="0" t="n">
        <v>1</v>
      </c>
      <c r="AW197" s="0" t="n">
        <v>0</v>
      </c>
      <c r="AX197" s="0" t="n">
        <v>0</v>
      </c>
      <c r="AY197" s="0" t="n">
        <v>0</v>
      </c>
      <c r="AZ197" s="0" t="n">
        <v>-1.432576E-010</v>
      </c>
      <c r="BA197" s="0" t="n">
        <v>1.317243E-009</v>
      </c>
      <c r="BB197" s="0" t="n">
        <v>1.943546E-009</v>
      </c>
      <c r="BC197" s="0" t="n">
        <v>1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1</v>
      </c>
      <c r="BI197" s="0" t="n">
        <v>3</v>
      </c>
      <c r="BJ197" s="0" t="n">
        <v>1</v>
      </c>
      <c r="BK197" s="0" t="n">
        <v>0</v>
      </c>
      <c r="BL197" s="0" t="n">
        <v>0</v>
      </c>
      <c r="BM197" s="0" t="n">
        <v>0</v>
      </c>
      <c r="BN197" s="0" t="n">
        <v>-2.766804E-010</v>
      </c>
      <c r="BO197" s="0" t="n">
        <v>4.215644E-009</v>
      </c>
      <c r="BP197" s="0" t="n">
        <v>2.901682E-009</v>
      </c>
      <c r="BQ197" s="0" t="n">
        <v>1</v>
      </c>
      <c r="BR197" s="0" t="n">
        <v>1</v>
      </c>
      <c r="BS197" s="0" t="n">
        <v>0</v>
      </c>
      <c r="BT197" s="0" t="n">
        <v>0</v>
      </c>
      <c r="BU197" s="0" t="n">
        <v>0</v>
      </c>
      <c r="BV197" s="0" t="n">
        <v>1</v>
      </c>
    </row>
    <row r="198" customFormat="false" ht="12.8" hidden="false" customHeight="false" outlineLevel="0" collapsed="false">
      <c r="A198" s="0" t="n">
        <v>783.9814</v>
      </c>
      <c r="B198" s="0" t="n">
        <v>2.212911</v>
      </c>
      <c r="C198" s="0" t="n">
        <v>0.8885905</v>
      </c>
      <c r="D198" s="0" t="n">
        <v>1.669573</v>
      </c>
      <c r="E198" s="0" t="n">
        <v>-0.3527594</v>
      </c>
      <c r="F198" s="0" t="n">
        <v>0.001282123</v>
      </c>
      <c r="G198" s="0" t="n">
        <v>-0.04062143</v>
      </c>
      <c r="H198" s="0" t="n">
        <v>0.934831</v>
      </c>
      <c r="I198" s="0" t="n">
        <v>0.3669883</v>
      </c>
      <c r="J198" s="0" t="n">
        <v>-0.01136575</v>
      </c>
      <c r="K198" s="0" t="n">
        <v>0.652563</v>
      </c>
      <c r="L198" s="0" t="n">
        <v>0.009790129</v>
      </c>
      <c r="M198" s="0" t="n">
        <v>0.757586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51.13636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3.691115E-010</v>
      </c>
      <c r="Y198" s="0" t="n">
        <v>-2.714699E-008</v>
      </c>
      <c r="Z198" s="0" t="n">
        <v>-2.216705E-009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5.717296E-010</v>
      </c>
      <c r="AM198" s="0" t="n">
        <v>-2.720834E-008</v>
      </c>
      <c r="AN198" s="0" t="n">
        <v>-1.463283E-009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  <c r="AU198" s="0" t="n">
        <v>2</v>
      </c>
      <c r="AV198" s="0" t="n">
        <v>1</v>
      </c>
      <c r="AW198" s="0" t="n">
        <v>0</v>
      </c>
      <c r="AX198" s="0" t="n">
        <v>0</v>
      </c>
      <c r="AY198" s="0" t="n">
        <v>0</v>
      </c>
      <c r="AZ198" s="0" t="n">
        <v>6.774986E-010</v>
      </c>
      <c r="BA198" s="0" t="n">
        <v>-3.236742E-008</v>
      </c>
      <c r="BB198" s="0" t="n">
        <v>-1.484657E-009</v>
      </c>
      <c r="BC198" s="0" t="n">
        <v>1</v>
      </c>
      <c r="BD198" s="0" t="n">
        <v>1</v>
      </c>
      <c r="BE198" s="0" t="n">
        <v>0</v>
      </c>
      <c r="BF198" s="0" t="n">
        <v>0</v>
      </c>
      <c r="BG198" s="0" t="n">
        <v>0</v>
      </c>
      <c r="BH198" s="0" t="n">
        <v>1</v>
      </c>
      <c r="BI198" s="0" t="n">
        <v>3</v>
      </c>
      <c r="BJ198" s="0" t="n">
        <v>1</v>
      </c>
      <c r="BK198" s="0" t="n">
        <v>0</v>
      </c>
      <c r="BL198" s="0" t="n">
        <v>0</v>
      </c>
      <c r="BM198" s="0" t="n">
        <v>0</v>
      </c>
      <c r="BN198" s="0" t="n">
        <v>7.80971E-010</v>
      </c>
      <c r="BO198" s="0" t="n">
        <v>-2.157345E-008</v>
      </c>
      <c r="BP198" s="0" t="n">
        <v>-1.582976E-009</v>
      </c>
      <c r="BQ198" s="0" t="n">
        <v>1</v>
      </c>
      <c r="BR198" s="0" t="n">
        <v>1</v>
      </c>
      <c r="BS198" s="0" t="n">
        <v>0</v>
      </c>
      <c r="BT198" s="0" t="n">
        <v>0</v>
      </c>
      <c r="BU198" s="0" t="n">
        <v>0</v>
      </c>
      <c r="BV198" s="0" t="n">
        <v>1</v>
      </c>
    </row>
    <row r="199" customFormat="false" ht="12.8" hidden="false" customHeight="false" outlineLevel="0" collapsed="false">
      <c r="A199" s="0" t="n">
        <v>784.0323</v>
      </c>
      <c r="B199" s="0" t="n">
        <v>2.212911</v>
      </c>
      <c r="C199" s="0" t="n">
        <v>0.8886212</v>
      </c>
      <c r="D199" s="0" t="n">
        <v>1.669567</v>
      </c>
      <c r="E199" s="0" t="n">
        <v>-0.3527595</v>
      </c>
      <c r="F199" s="0" t="n">
        <v>0.001282159</v>
      </c>
      <c r="G199" s="0" t="n">
        <v>-0.04062144</v>
      </c>
      <c r="H199" s="0" t="n">
        <v>0.934831</v>
      </c>
      <c r="I199" s="0" t="n">
        <v>0.3669883</v>
      </c>
      <c r="J199" s="0" t="n">
        <v>-0.01175097</v>
      </c>
      <c r="K199" s="0" t="n">
        <v>0.6529621</v>
      </c>
      <c r="L199" s="0" t="n">
        <v>0.01013288</v>
      </c>
      <c r="M199" s="0" t="n">
        <v>0.7572317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57.03688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-1.265718E-010</v>
      </c>
      <c r="Y199" s="0" t="n">
        <v>6.914559E-009</v>
      </c>
      <c r="Z199" s="0" t="n">
        <v>-4.539946E-010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-1.410841E-010</v>
      </c>
      <c r="AM199" s="0" t="n">
        <v>1.507767E-008</v>
      </c>
      <c r="AN199" s="0" t="n">
        <v>-5.724363E-010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  <c r="AU199" s="0" t="n">
        <v>2</v>
      </c>
      <c r="AV199" s="0" t="n">
        <v>1</v>
      </c>
      <c r="AW199" s="0" t="n">
        <v>0</v>
      </c>
      <c r="AX199" s="0" t="n">
        <v>0</v>
      </c>
      <c r="AY199" s="0" t="n">
        <v>0</v>
      </c>
      <c r="AZ199" s="0" t="n">
        <v>-2.885401E-010</v>
      </c>
      <c r="BA199" s="0" t="n">
        <v>9.100608E-009</v>
      </c>
      <c r="BB199" s="0" t="n">
        <v>-4.773569E-010</v>
      </c>
      <c r="BC199" s="0" t="n">
        <v>1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  <c r="BI199" s="0" t="n">
        <v>3</v>
      </c>
      <c r="BJ199" s="0" t="n">
        <v>1</v>
      </c>
      <c r="BK199" s="0" t="n">
        <v>0</v>
      </c>
      <c r="BL199" s="0" t="n">
        <v>0</v>
      </c>
      <c r="BM199" s="0" t="n">
        <v>0</v>
      </c>
      <c r="BN199" s="0" t="n">
        <v>-9.167916E-011</v>
      </c>
      <c r="BO199" s="0" t="n">
        <v>6.131647E-009</v>
      </c>
      <c r="BP199" s="0" t="n">
        <v>-3.57308E-010</v>
      </c>
      <c r="BQ199" s="0" t="n">
        <v>1</v>
      </c>
      <c r="BR199" s="0" t="n">
        <v>1</v>
      </c>
      <c r="BS199" s="0" t="n">
        <v>0</v>
      </c>
      <c r="BT199" s="0" t="n">
        <v>0</v>
      </c>
      <c r="BU199" s="0" t="n">
        <v>0</v>
      </c>
      <c r="BV199" s="0" t="n">
        <v>1</v>
      </c>
    </row>
    <row r="200" customFormat="false" ht="12.8" hidden="false" customHeight="false" outlineLevel="0" collapsed="false">
      <c r="A200" s="0" t="n">
        <v>784.0817</v>
      </c>
      <c r="B200" s="0" t="n">
        <v>2.212911</v>
      </c>
      <c r="C200" s="0" t="n">
        <v>0.8886264</v>
      </c>
      <c r="D200" s="0" t="n">
        <v>1.669566</v>
      </c>
      <c r="E200" s="0" t="n">
        <v>-0.3527597</v>
      </c>
      <c r="F200" s="0" t="n">
        <v>0.001282145</v>
      </c>
      <c r="G200" s="0" t="n">
        <v>-0.04062144</v>
      </c>
      <c r="H200" s="0" t="n">
        <v>0.9348309</v>
      </c>
      <c r="I200" s="0" t="n">
        <v>0.3669883</v>
      </c>
      <c r="J200" s="0" t="n">
        <v>-0.01204895</v>
      </c>
      <c r="K200" s="0" t="n">
        <v>0.6532707</v>
      </c>
      <c r="L200" s="0" t="n">
        <v>0.01039851</v>
      </c>
      <c r="M200" s="0" t="n">
        <v>0.7569571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57.03692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1.035062E-009</v>
      </c>
      <c r="Y200" s="0" t="n">
        <v>1.550627E-008</v>
      </c>
      <c r="Z200" s="0" t="n">
        <v>2.550606E-009</v>
      </c>
      <c r="AA200" s="0" t="n">
        <v>0.9999997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1.156627E-009</v>
      </c>
      <c r="AM200" s="0" t="n">
        <v>4.785493E-009</v>
      </c>
      <c r="AN200" s="0" t="n">
        <v>1.686463E-009</v>
      </c>
      <c r="AO200" s="0" t="n">
        <v>0.9999996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  <c r="AU200" s="0" t="n">
        <v>2</v>
      </c>
      <c r="AV200" s="0" t="n">
        <v>1</v>
      </c>
      <c r="AW200" s="0" t="n">
        <v>0</v>
      </c>
      <c r="AX200" s="0" t="n">
        <v>0</v>
      </c>
      <c r="AY200" s="0" t="n">
        <v>0</v>
      </c>
      <c r="AZ200" s="0" t="n">
        <v>1.103744E-009</v>
      </c>
      <c r="BA200" s="0" t="n">
        <v>-7.435554E-009</v>
      </c>
      <c r="BB200" s="0" t="n">
        <v>-1.996759E-010</v>
      </c>
      <c r="BC200" s="0" t="n">
        <v>0.9999996</v>
      </c>
      <c r="BD200" s="0" t="n">
        <v>1</v>
      </c>
      <c r="BE200" s="0" t="n">
        <v>0</v>
      </c>
      <c r="BF200" s="0" t="n">
        <v>0</v>
      </c>
      <c r="BG200" s="0" t="n">
        <v>0</v>
      </c>
      <c r="BH200" s="0" t="n">
        <v>1</v>
      </c>
      <c r="BI200" s="0" t="n">
        <v>3</v>
      </c>
      <c r="BJ200" s="0" t="n">
        <v>1</v>
      </c>
      <c r="BK200" s="0" t="n">
        <v>0</v>
      </c>
      <c r="BL200" s="0" t="n">
        <v>0</v>
      </c>
      <c r="BM200" s="0" t="n">
        <v>0</v>
      </c>
      <c r="BN200" s="0" t="n">
        <v>9.252136E-010</v>
      </c>
      <c r="BO200" s="0" t="n">
        <v>-5.929465E-009</v>
      </c>
      <c r="BP200" s="0" t="n">
        <v>-2.517089E-010</v>
      </c>
      <c r="BQ200" s="0" t="n">
        <v>0.9999997</v>
      </c>
      <c r="BR200" s="0" t="n">
        <v>1</v>
      </c>
      <c r="BS200" s="0" t="n">
        <v>0</v>
      </c>
      <c r="BT200" s="0" t="n">
        <v>0</v>
      </c>
      <c r="BU200" s="0" t="n">
        <v>0</v>
      </c>
      <c r="BV200" s="0" t="n">
        <v>1</v>
      </c>
    </row>
    <row r="201" customFormat="false" ht="12.8" hidden="false" customHeight="false" outlineLevel="0" collapsed="false">
      <c r="A201" s="0" t="n">
        <v>784.1324</v>
      </c>
      <c r="B201" s="0" t="n">
        <v>2.212911</v>
      </c>
      <c r="C201" s="0" t="n">
        <v>0.8886273</v>
      </c>
      <c r="D201" s="0" t="n">
        <v>1.669566</v>
      </c>
      <c r="E201" s="0" t="n">
        <v>-0.3527597</v>
      </c>
      <c r="F201" s="0" t="n">
        <v>0.001282128</v>
      </c>
      <c r="G201" s="0" t="n">
        <v>-0.04062152</v>
      </c>
      <c r="H201" s="0" t="n">
        <v>0.934831</v>
      </c>
      <c r="I201" s="0" t="n">
        <v>0.3669883</v>
      </c>
      <c r="J201" s="0" t="n">
        <v>-0.01227939</v>
      </c>
      <c r="K201" s="0" t="n">
        <v>0.6535094</v>
      </c>
      <c r="L201" s="0" t="n">
        <v>0.01060423</v>
      </c>
      <c r="M201" s="0" t="n">
        <v>0.7567445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59.00371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6.641795E-010</v>
      </c>
      <c r="Y201" s="0" t="n">
        <v>-4.379169E-009</v>
      </c>
      <c r="Z201" s="0" t="n">
        <v>-8.911914E-009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3.063268E-010</v>
      </c>
      <c r="AM201" s="0" t="n">
        <v>-7.373689E-009</v>
      </c>
      <c r="AN201" s="0" t="n">
        <v>-2.156618E-009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  <c r="AU201" s="0" t="n">
        <v>2</v>
      </c>
      <c r="AV201" s="0" t="n">
        <v>1</v>
      </c>
      <c r="AW201" s="0" t="n">
        <v>0</v>
      </c>
      <c r="AX201" s="0" t="n">
        <v>0</v>
      </c>
      <c r="AY201" s="0" t="n">
        <v>0</v>
      </c>
      <c r="AZ201" s="0" t="n">
        <v>4.616809E-010</v>
      </c>
      <c r="BA201" s="0" t="n">
        <v>-1.735781E-008</v>
      </c>
      <c r="BB201" s="0" t="n">
        <v>-5.617567E-009</v>
      </c>
      <c r="BC201" s="0" t="n">
        <v>1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  <c r="BI201" s="0" t="n">
        <v>3</v>
      </c>
      <c r="BJ201" s="0" t="n">
        <v>1</v>
      </c>
      <c r="BK201" s="0" t="n">
        <v>0</v>
      </c>
      <c r="BL201" s="0" t="n">
        <v>0</v>
      </c>
      <c r="BM201" s="0" t="n">
        <v>0</v>
      </c>
      <c r="BN201" s="0" t="n">
        <v>2.950949E-010</v>
      </c>
      <c r="BO201" s="0" t="n">
        <v>-1.909034E-008</v>
      </c>
      <c r="BP201" s="0" t="n">
        <v>-5.579442E-009</v>
      </c>
      <c r="BQ201" s="0" t="n">
        <v>1</v>
      </c>
      <c r="BR201" s="0" t="n">
        <v>1</v>
      </c>
      <c r="BS201" s="0" t="n">
        <v>0</v>
      </c>
      <c r="BT201" s="0" t="n">
        <v>0</v>
      </c>
      <c r="BU201" s="0" t="n">
        <v>0</v>
      </c>
      <c r="BV201" s="0" t="n">
        <v>1</v>
      </c>
    </row>
    <row r="202" customFormat="false" ht="12.8" hidden="false" customHeight="false" outlineLevel="0" collapsed="false">
      <c r="A202" s="0" t="n">
        <v>784.1825</v>
      </c>
      <c r="B202" s="0" t="n">
        <v>2.212911</v>
      </c>
      <c r="C202" s="0" t="n">
        <v>0.8886274</v>
      </c>
      <c r="D202" s="0" t="n">
        <v>1.669566</v>
      </c>
      <c r="E202" s="0" t="n">
        <v>-0.3527597</v>
      </c>
      <c r="F202" s="0" t="n">
        <v>0.001282113</v>
      </c>
      <c r="G202" s="0" t="n">
        <v>-0.04062155</v>
      </c>
      <c r="H202" s="0" t="n">
        <v>0.9348309</v>
      </c>
      <c r="I202" s="0" t="n">
        <v>0.3669883</v>
      </c>
      <c r="J202" s="0" t="n">
        <v>-0.01245761</v>
      </c>
      <c r="K202" s="0" t="n">
        <v>0.653694</v>
      </c>
      <c r="L202" s="0" t="n">
        <v>0.01076352</v>
      </c>
      <c r="M202" s="0" t="n">
        <v>0.7565799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59.00371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-8.73389E-011</v>
      </c>
      <c r="Y202" s="0" t="n">
        <v>4.061409E-010</v>
      </c>
      <c r="Z202" s="0" t="n">
        <v>4.368873E-009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1.807784E-010</v>
      </c>
      <c r="AM202" s="0" t="n">
        <v>-5.645452E-009</v>
      </c>
      <c r="AN202" s="0" t="n">
        <v>2.962091E-009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  <c r="AU202" s="0" t="n">
        <v>2</v>
      </c>
      <c r="AV202" s="0" t="n">
        <v>1</v>
      </c>
      <c r="AW202" s="0" t="n">
        <v>0</v>
      </c>
      <c r="AX202" s="0" t="n">
        <v>0</v>
      </c>
      <c r="AY202" s="0" t="n">
        <v>0</v>
      </c>
      <c r="AZ202" s="0" t="n">
        <v>-6.744734E-011</v>
      </c>
      <c r="BA202" s="0" t="n">
        <v>-6.267957E-009</v>
      </c>
      <c r="BB202" s="0" t="n">
        <v>4.745923E-009</v>
      </c>
      <c r="BC202" s="0" t="n">
        <v>1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1</v>
      </c>
      <c r="BI202" s="0" t="n">
        <v>3</v>
      </c>
      <c r="BJ202" s="0" t="n">
        <v>1</v>
      </c>
      <c r="BK202" s="0" t="n">
        <v>0</v>
      </c>
      <c r="BL202" s="0" t="n">
        <v>0</v>
      </c>
      <c r="BM202" s="0" t="n">
        <v>0</v>
      </c>
      <c r="BN202" s="0" t="n">
        <v>9.403358E-011</v>
      </c>
      <c r="BO202" s="0" t="n">
        <v>2.581044E-009</v>
      </c>
      <c r="BP202" s="0" t="n">
        <v>1.9868E-009</v>
      </c>
      <c r="BQ202" s="0" t="n">
        <v>1</v>
      </c>
      <c r="BR202" s="0" t="n">
        <v>1</v>
      </c>
      <c r="BS202" s="0" t="n">
        <v>0</v>
      </c>
      <c r="BT202" s="0" t="n">
        <v>0</v>
      </c>
      <c r="BU202" s="0" t="n">
        <v>0</v>
      </c>
      <c r="BV202" s="0" t="n">
        <v>1</v>
      </c>
    </row>
    <row r="203" customFormat="false" ht="12.8" hidden="false" customHeight="false" outlineLevel="0" collapsed="false">
      <c r="A203" s="0" t="n">
        <v>784.2323</v>
      </c>
      <c r="B203" s="0" t="n">
        <v>2.212911</v>
      </c>
      <c r="C203" s="0" t="n">
        <v>0.8886274</v>
      </c>
      <c r="D203" s="0" t="n">
        <v>1.669566</v>
      </c>
      <c r="E203" s="0" t="n">
        <v>-0.3527598</v>
      </c>
      <c r="F203" s="0" t="n">
        <v>0.001282121</v>
      </c>
      <c r="G203" s="0" t="n">
        <v>-0.04062158</v>
      </c>
      <c r="H203" s="0" t="n">
        <v>0.9348308</v>
      </c>
      <c r="I203" s="0" t="n">
        <v>0.3669883</v>
      </c>
      <c r="J203" s="0" t="n">
        <v>-0.01259545</v>
      </c>
      <c r="K203" s="0" t="n">
        <v>0.6538368</v>
      </c>
      <c r="L203" s="0" t="n">
        <v>0.01088683</v>
      </c>
      <c r="M203" s="0" t="n">
        <v>0.7564524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59.00371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-1.324375E-010</v>
      </c>
      <c r="Y203" s="0" t="n">
        <v>-2.292251E-009</v>
      </c>
      <c r="Z203" s="0" t="n">
        <v>-2.028112E-009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-1.284438E-010</v>
      </c>
      <c r="AM203" s="0" t="n">
        <v>-1.673191E-009</v>
      </c>
      <c r="AN203" s="0" t="n">
        <v>-1.523498E-009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  <c r="AU203" s="0" t="n">
        <v>2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-1.723244E-010</v>
      </c>
      <c r="BA203" s="0" t="n">
        <v>1.526534E-010</v>
      </c>
      <c r="BB203" s="0" t="n">
        <v>-2.492834E-009</v>
      </c>
      <c r="BC203" s="0" t="n">
        <v>1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1</v>
      </c>
      <c r="BI203" s="0" t="n">
        <v>3</v>
      </c>
      <c r="BJ203" s="0" t="n">
        <v>1</v>
      </c>
      <c r="BK203" s="0" t="n">
        <v>0</v>
      </c>
      <c r="BL203" s="0" t="n">
        <v>0</v>
      </c>
      <c r="BM203" s="0" t="n">
        <v>0</v>
      </c>
      <c r="BN203" s="0" t="n">
        <v>-1.683307E-010</v>
      </c>
      <c r="BO203" s="0" t="n">
        <v>7.717129E-010</v>
      </c>
      <c r="BP203" s="0" t="n">
        <v>-1.988219E-009</v>
      </c>
      <c r="BQ203" s="0" t="n">
        <v>1</v>
      </c>
      <c r="BR203" s="0" t="n">
        <v>1</v>
      </c>
      <c r="BS203" s="0" t="n">
        <v>0</v>
      </c>
      <c r="BT203" s="0" t="n">
        <v>0</v>
      </c>
      <c r="BU203" s="0" t="n">
        <v>0</v>
      </c>
      <c r="BV203" s="0" t="n">
        <v>1</v>
      </c>
    </row>
    <row r="204" customFormat="false" ht="12.8" hidden="false" customHeight="false" outlineLevel="0" collapsed="false">
      <c r="A204" s="0" t="n">
        <v>784.2818</v>
      </c>
      <c r="B204" s="0" t="n">
        <v>2.212911</v>
      </c>
      <c r="C204" s="0" t="n">
        <v>0.8886274</v>
      </c>
      <c r="D204" s="0" t="n">
        <v>1.669566</v>
      </c>
      <c r="E204" s="0" t="n">
        <v>-0.3527599</v>
      </c>
      <c r="F204" s="0" t="n">
        <v>0.00128217</v>
      </c>
      <c r="G204" s="0" t="n">
        <v>-0.04062157</v>
      </c>
      <c r="H204" s="0" t="n">
        <v>0.9348309</v>
      </c>
      <c r="I204" s="0" t="n">
        <v>0.3669883</v>
      </c>
      <c r="J204" s="0" t="n">
        <v>-0.01270208</v>
      </c>
      <c r="K204" s="0" t="n">
        <v>0.6539472</v>
      </c>
      <c r="L204" s="0" t="n">
        <v>0.01098228</v>
      </c>
      <c r="M204" s="0" t="n">
        <v>0.7563538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57.03692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1.52634E-010</v>
      </c>
      <c r="Y204" s="0" t="n">
        <v>2.184549E-008</v>
      </c>
      <c r="Z204" s="0" t="n">
        <v>-1.968746E-009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1.856429E-010</v>
      </c>
      <c r="AM204" s="0" t="n">
        <v>1.202212E-008</v>
      </c>
      <c r="AN204" s="0" t="n">
        <v>-1.680083E-009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  <c r="AU204" s="0" t="n">
        <v>2</v>
      </c>
      <c r="AV204" s="0" t="n">
        <v>1</v>
      </c>
      <c r="AW204" s="0" t="n">
        <v>0</v>
      </c>
      <c r="AX204" s="0" t="n">
        <v>0</v>
      </c>
      <c r="AY204" s="0" t="n">
        <v>0</v>
      </c>
      <c r="AZ204" s="0" t="n">
        <v>-2.952566E-011</v>
      </c>
      <c r="BA204" s="0" t="n">
        <v>5.868628E-009</v>
      </c>
      <c r="BB204" s="0" t="n">
        <v>-7.751879E-010</v>
      </c>
      <c r="BC204" s="0" t="n">
        <v>1</v>
      </c>
      <c r="BD204" s="0" t="n">
        <v>1</v>
      </c>
      <c r="BE204" s="0" t="n">
        <v>0</v>
      </c>
      <c r="BF204" s="0" t="n">
        <v>0</v>
      </c>
      <c r="BG204" s="0" t="n">
        <v>0</v>
      </c>
      <c r="BH204" s="0" t="n">
        <v>1</v>
      </c>
      <c r="BI204" s="0" t="n">
        <v>3</v>
      </c>
      <c r="BJ204" s="0" t="n">
        <v>1</v>
      </c>
      <c r="BK204" s="0" t="n">
        <v>0</v>
      </c>
      <c r="BL204" s="0" t="n">
        <v>0</v>
      </c>
      <c r="BM204" s="0" t="n">
        <v>0</v>
      </c>
      <c r="BN204" s="0" t="n">
        <v>1.191191E-010</v>
      </c>
      <c r="BO204" s="0" t="n">
        <v>1.260175E-008</v>
      </c>
      <c r="BP204" s="0" t="n">
        <v>-2.869583E-009</v>
      </c>
      <c r="BQ204" s="0" t="n">
        <v>1</v>
      </c>
      <c r="BR204" s="0" t="n">
        <v>1</v>
      </c>
      <c r="BS204" s="0" t="n">
        <v>0</v>
      </c>
      <c r="BT204" s="0" t="n">
        <v>0</v>
      </c>
      <c r="BU204" s="0" t="n">
        <v>0</v>
      </c>
      <c r="BV204" s="0" t="n">
        <v>1</v>
      </c>
    </row>
    <row r="205" customFormat="false" ht="12.8" hidden="false" customHeight="false" outlineLevel="0" collapsed="false">
      <c r="A205" s="0" t="n">
        <v>784.3318</v>
      </c>
      <c r="B205" s="0" t="n">
        <v>2.212911</v>
      </c>
      <c r="C205" s="0" t="n">
        <v>0.8886274</v>
      </c>
      <c r="D205" s="0" t="n">
        <v>1.669566</v>
      </c>
      <c r="E205" s="0" t="n">
        <v>-0.3527597</v>
      </c>
      <c r="F205" s="0" t="n">
        <v>0.001282211</v>
      </c>
      <c r="G205" s="0" t="n">
        <v>-0.04062162</v>
      </c>
      <c r="H205" s="0" t="n">
        <v>0.9348309</v>
      </c>
      <c r="I205" s="0" t="n">
        <v>0.3669883</v>
      </c>
      <c r="J205" s="0" t="n">
        <v>-0.01278458</v>
      </c>
      <c r="K205" s="0" t="n">
        <v>0.6540327</v>
      </c>
      <c r="L205" s="0" t="n">
        <v>0.01105617</v>
      </c>
      <c r="M205" s="0" t="n">
        <v>0.7562774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59.00371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5.320879E-010</v>
      </c>
      <c r="Y205" s="0" t="n">
        <v>-3.065323E-009</v>
      </c>
      <c r="Z205" s="0" t="n">
        <v>1.2523E-009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1.479816E-010</v>
      </c>
      <c r="AM205" s="0" t="n">
        <v>8.619629E-009</v>
      </c>
      <c r="AN205" s="0" t="n">
        <v>-6.957297E-010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  <c r="AU205" s="0" t="n">
        <v>2</v>
      </c>
      <c r="AV205" s="0" t="n">
        <v>1</v>
      </c>
      <c r="AW205" s="0" t="n">
        <v>0</v>
      </c>
      <c r="AX205" s="0" t="n">
        <v>0</v>
      </c>
      <c r="AY205" s="0" t="n">
        <v>0</v>
      </c>
      <c r="AZ205" s="0" t="n">
        <v>4.170952E-010</v>
      </c>
      <c r="BA205" s="0" t="n">
        <v>9.867785E-009</v>
      </c>
      <c r="BB205" s="0" t="n">
        <v>-5.867624E-010</v>
      </c>
      <c r="BC205" s="0" t="n">
        <v>1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1</v>
      </c>
      <c r="BI205" s="0" t="n">
        <v>3</v>
      </c>
      <c r="BJ205" s="0" t="n">
        <v>1</v>
      </c>
      <c r="BK205" s="0" t="n">
        <v>0</v>
      </c>
      <c r="BL205" s="0" t="n">
        <v>0</v>
      </c>
      <c r="BM205" s="0" t="n">
        <v>0</v>
      </c>
      <c r="BN205" s="0" t="n">
        <v>5.244155E-010</v>
      </c>
      <c r="BO205" s="0" t="n">
        <v>9.673847E-010</v>
      </c>
      <c r="BP205" s="0" t="n">
        <v>-1.482706E-009</v>
      </c>
      <c r="BQ205" s="0" t="n">
        <v>1</v>
      </c>
      <c r="BR205" s="0" t="n">
        <v>1</v>
      </c>
      <c r="BS205" s="0" t="n">
        <v>0</v>
      </c>
      <c r="BT205" s="0" t="n">
        <v>0</v>
      </c>
      <c r="BU205" s="0" t="n">
        <v>0</v>
      </c>
      <c r="BV205" s="0" t="n">
        <v>1</v>
      </c>
    </row>
    <row r="206" customFormat="false" ht="12.8" hidden="false" customHeight="false" outlineLevel="0" collapsed="false">
      <c r="A206" s="0" t="n">
        <v>784.3817</v>
      </c>
      <c r="B206" s="0" t="n">
        <v>2.212911</v>
      </c>
      <c r="C206" s="0" t="n">
        <v>0.8886274</v>
      </c>
      <c r="D206" s="0" t="n">
        <v>1.669566</v>
      </c>
      <c r="E206" s="0" t="n">
        <v>-0.3527594</v>
      </c>
      <c r="F206" s="0" t="n">
        <v>0.001282277</v>
      </c>
      <c r="G206" s="0" t="n">
        <v>-0.0406216</v>
      </c>
      <c r="H206" s="0" t="n">
        <v>0.934831</v>
      </c>
      <c r="I206" s="0" t="n">
        <v>0.3669883</v>
      </c>
      <c r="J206" s="0" t="n">
        <v>-0.01284841</v>
      </c>
      <c r="K206" s="0" t="n">
        <v>0.6540987</v>
      </c>
      <c r="L206" s="0" t="n">
        <v>0.01111336</v>
      </c>
      <c r="M206" s="0" t="n">
        <v>0.7562184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57.03692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4.34826E-010</v>
      </c>
      <c r="Y206" s="0" t="n">
        <v>2.790811E-008</v>
      </c>
      <c r="Z206" s="0" t="n">
        <v>-5.029509E-009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6.230773E-010</v>
      </c>
      <c r="AM206" s="0" t="n">
        <v>8.155781E-009</v>
      </c>
      <c r="AN206" s="0" t="n">
        <v>-6.468992E-009</v>
      </c>
      <c r="AO206" s="0" t="n">
        <v>1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2</v>
      </c>
      <c r="AV206" s="0" t="n">
        <v>1</v>
      </c>
      <c r="AW206" s="0" t="n">
        <v>0</v>
      </c>
      <c r="AX206" s="0" t="n">
        <v>0</v>
      </c>
      <c r="AY206" s="0" t="n">
        <v>0</v>
      </c>
      <c r="AZ206" s="0" t="n">
        <v>4.576603E-010</v>
      </c>
      <c r="BA206" s="0" t="n">
        <v>5.423701E-009</v>
      </c>
      <c r="BB206" s="0" t="n">
        <v>-4.155186E-009</v>
      </c>
      <c r="BC206" s="0" t="n">
        <v>1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1</v>
      </c>
      <c r="BI206" s="0" t="n">
        <v>3</v>
      </c>
      <c r="BJ206" s="0" t="n">
        <v>1</v>
      </c>
      <c r="BK206" s="0" t="n">
        <v>0</v>
      </c>
      <c r="BL206" s="0" t="n">
        <v>0</v>
      </c>
      <c r="BM206" s="0" t="n">
        <v>0</v>
      </c>
      <c r="BN206" s="0" t="n">
        <v>5.347581E-010</v>
      </c>
      <c r="BO206" s="0" t="n">
        <v>-1.479615E-010</v>
      </c>
      <c r="BP206" s="0" t="n">
        <v>-2.730316E-009</v>
      </c>
      <c r="BQ206" s="0" t="n">
        <v>1</v>
      </c>
      <c r="BR206" s="0" t="n">
        <v>1</v>
      </c>
      <c r="BS206" s="0" t="n">
        <v>0</v>
      </c>
      <c r="BT206" s="0" t="n">
        <v>0</v>
      </c>
      <c r="BU206" s="0" t="n">
        <v>0</v>
      </c>
      <c r="BV206" s="0" t="n">
        <v>1</v>
      </c>
    </row>
    <row r="207" customFormat="false" ht="12.8" hidden="false" customHeight="false" outlineLevel="0" collapsed="false">
      <c r="A207" s="0" t="n">
        <v>784.4326</v>
      </c>
      <c r="B207" s="0" t="n">
        <v>2.212911</v>
      </c>
      <c r="C207" s="0" t="n">
        <v>0.8886274</v>
      </c>
      <c r="D207" s="0" t="n">
        <v>1.669566</v>
      </c>
      <c r="E207" s="0" t="n">
        <v>-0.3527597</v>
      </c>
      <c r="F207" s="0" t="n">
        <v>0.001282215</v>
      </c>
      <c r="G207" s="0" t="n">
        <v>-0.04062161</v>
      </c>
      <c r="H207" s="0" t="n">
        <v>0.934831</v>
      </c>
      <c r="I207" s="0" t="n">
        <v>0.3669883</v>
      </c>
      <c r="J207" s="0" t="n">
        <v>-0.01289778</v>
      </c>
      <c r="K207" s="0" t="n">
        <v>0.6541499</v>
      </c>
      <c r="L207" s="0" t="n">
        <v>0.01115762</v>
      </c>
      <c r="M207" s="0" t="n">
        <v>0.7561727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59.00371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7.199462E-010</v>
      </c>
      <c r="Y207" s="0" t="n">
        <v>-1.575221E-008</v>
      </c>
      <c r="Z207" s="0" t="n">
        <v>2.193575E-009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7.473012E-010</v>
      </c>
      <c r="AM207" s="0" t="n">
        <v>-5.737954E-009</v>
      </c>
      <c r="AN207" s="0" t="n">
        <v>1.274746E-009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  <c r="AU207" s="0" t="n">
        <v>2</v>
      </c>
      <c r="AV207" s="0" t="n">
        <v>1</v>
      </c>
      <c r="AW207" s="0" t="n">
        <v>0</v>
      </c>
      <c r="AX207" s="0" t="n">
        <v>0</v>
      </c>
      <c r="AY207" s="0" t="n">
        <v>0</v>
      </c>
      <c r="AZ207" s="0" t="n">
        <v>5.635514E-010</v>
      </c>
      <c r="BA207" s="0" t="n">
        <v>-1.362664E-008</v>
      </c>
      <c r="BB207" s="0" t="n">
        <v>2.221504E-009</v>
      </c>
      <c r="BC207" s="0" t="n">
        <v>1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1</v>
      </c>
      <c r="BI207" s="0" t="n">
        <v>3</v>
      </c>
      <c r="BJ207" s="0" t="n">
        <v>1</v>
      </c>
      <c r="BK207" s="0" t="n">
        <v>0</v>
      </c>
      <c r="BL207" s="0" t="n">
        <v>0</v>
      </c>
      <c r="BM207" s="0" t="n">
        <v>0</v>
      </c>
      <c r="BN207" s="0" t="n">
        <v>5.56777E-010</v>
      </c>
      <c r="BO207" s="0" t="n">
        <v>-1.244734E-008</v>
      </c>
      <c r="BP207" s="0" t="n">
        <v>1.371108E-009</v>
      </c>
      <c r="BQ207" s="0" t="n">
        <v>1</v>
      </c>
      <c r="BR207" s="0" t="n">
        <v>1</v>
      </c>
      <c r="BS207" s="0" t="n">
        <v>0</v>
      </c>
      <c r="BT207" s="0" t="n">
        <v>0</v>
      </c>
      <c r="BU207" s="0" t="n">
        <v>0</v>
      </c>
      <c r="BV207" s="0" t="n">
        <v>1</v>
      </c>
    </row>
    <row r="208" customFormat="false" ht="12.8" hidden="false" customHeight="false" outlineLevel="0" collapsed="false">
      <c r="A208" s="0" t="n">
        <v>784.4821</v>
      </c>
      <c r="B208" s="0" t="n">
        <v>2.212911</v>
      </c>
      <c r="C208" s="0" t="n">
        <v>0.8886274</v>
      </c>
      <c r="D208" s="0" t="n">
        <v>1.669566</v>
      </c>
      <c r="E208" s="0" t="n">
        <v>-0.3527599</v>
      </c>
      <c r="F208" s="0" t="n">
        <v>0.001282105</v>
      </c>
      <c r="G208" s="0" t="n">
        <v>-0.04062166</v>
      </c>
      <c r="H208" s="0" t="n">
        <v>0.9348308</v>
      </c>
      <c r="I208" s="0" t="n">
        <v>0.3669883</v>
      </c>
      <c r="J208" s="0" t="n">
        <v>-0.01293599</v>
      </c>
      <c r="K208" s="0" t="n">
        <v>0.6541895</v>
      </c>
      <c r="L208" s="0" t="n">
        <v>0.01119187</v>
      </c>
      <c r="M208" s="0" t="n">
        <v>0.7561373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57.03692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-3.423117E-010</v>
      </c>
      <c r="Y208" s="0" t="n">
        <v>-3.005376E-008</v>
      </c>
      <c r="Z208" s="0" t="n">
        <v>3.764641E-009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-3.602244E-010</v>
      </c>
      <c r="AM208" s="0" t="n">
        <v>-2.361985E-008</v>
      </c>
      <c r="AN208" s="0" t="n">
        <v>1.807957E-009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  <c r="AU208" s="0" t="n">
        <v>2</v>
      </c>
      <c r="AV208" s="0" t="n">
        <v>1</v>
      </c>
      <c r="AW208" s="0" t="n">
        <v>0</v>
      </c>
      <c r="AX208" s="0" t="n">
        <v>0</v>
      </c>
      <c r="AY208" s="0" t="n">
        <v>0</v>
      </c>
      <c r="AZ208" s="0" t="n">
        <v>-5.811328E-010</v>
      </c>
      <c r="BA208" s="0" t="n">
        <v>-2.48419E-008</v>
      </c>
      <c r="BB208" s="0" t="n">
        <v>2.770163E-009</v>
      </c>
      <c r="BC208" s="0" t="n">
        <v>1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1</v>
      </c>
      <c r="BI208" s="0" t="n">
        <v>3</v>
      </c>
      <c r="BJ208" s="0" t="n">
        <v>1</v>
      </c>
      <c r="BK208" s="0" t="n">
        <v>0</v>
      </c>
      <c r="BL208" s="0" t="n">
        <v>0</v>
      </c>
      <c r="BM208" s="0" t="n">
        <v>0</v>
      </c>
      <c r="BN208" s="0" t="n">
        <v>-3.602244E-010</v>
      </c>
      <c r="BO208" s="0" t="n">
        <v>-2.361985E-008</v>
      </c>
      <c r="BP208" s="0" t="n">
        <v>1.807957E-009</v>
      </c>
      <c r="BQ208" s="0" t="n">
        <v>1</v>
      </c>
      <c r="BR208" s="0" t="n">
        <v>1</v>
      </c>
      <c r="BS208" s="0" t="n">
        <v>0</v>
      </c>
      <c r="BT208" s="0" t="n">
        <v>0</v>
      </c>
      <c r="BU208" s="0" t="n">
        <v>0</v>
      </c>
      <c r="BV208" s="0" t="n">
        <v>1</v>
      </c>
    </row>
    <row r="209" customFormat="false" ht="12.8" hidden="false" customHeight="false" outlineLevel="0" collapsed="false">
      <c r="A209" s="0" t="n">
        <v>784.5316</v>
      </c>
      <c r="B209" s="0" t="n">
        <v>2.212911</v>
      </c>
      <c r="C209" s="0" t="n">
        <v>0.8886274</v>
      </c>
      <c r="D209" s="0" t="n">
        <v>1.669566</v>
      </c>
      <c r="E209" s="0" t="n">
        <v>-0.3527601</v>
      </c>
      <c r="F209" s="0" t="n">
        <v>0.001282177</v>
      </c>
      <c r="G209" s="0" t="n">
        <v>-0.04062166</v>
      </c>
      <c r="H209" s="0" t="n">
        <v>0.9348308</v>
      </c>
      <c r="I209" s="0" t="n">
        <v>0.3669883</v>
      </c>
      <c r="J209" s="0" t="n">
        <v>-0.01296555</v>
      </c>
      <c r="K209" s="0" t="n">
        <v>0.6542201</v>
      </c>
      <c r="L209" s="0" t="n">
        <v>0.01121837</v>
      </c>
      <c r="M209" s="0" t="n">
        <v>0.7561098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57.03692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-2.904876E-010</v>
      </c>
      <c r="Y209" s="0" t="n">
        <v>2.093369E-008</v>
      </c>
      <c r="Z209" s="0" t="n">
        <v>-2.980648E-009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-3.389377E-010</v>
      </c>
      <c r="AM209" s="0" t="n">
        <v>2.188147E-008</v>
      </c>
      <c r="AN209" s="0" t="n">
        <v>-1.981595E-009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  <c r="AU209" s="0" t="n">
        <v>2</v>
      </c>
      <c r="AV209" s="0" t="n">
        <v>1</v>
      </c>
      <c r="AW209" s="0" t="n">
        <v>0</v>
      </c>
      <c r="AX209" s="0" t="n">
        <v>0</v>
      </c>
      <c r="AY209" s="0" t="n">
        <v>0</v>
      </c>
      <c r="AZ209" s="0" t="n">
        <v>-3.704943E-010</v>
      </c>
      <c r="BA209" s="0" t="n">
        <v>1.843071E-008</v>
      </c>
      <c r="BB209" s="0" t="n">
        <v>-3.125452E-009</v>
      </c>
      <c r="BC209" s="0" t="n">
        <v>1</v>
      </c>
      <c r="BD209" s="0" t="n">
        <v>1</v>
      </c>
      <c r="BE209" s="0" t="n">
        <v>0</v>
      </c>
      <c r="BF209" s="0" t="n">
        <v>0</v>
      </c>
      <c r="BG209" s="0" t="n">
        <v>0</v>
      </c>
      <c r="BH209" s="0" t="n">
        <v>1</v>
      </c>
      <c r="BI209" s="0" t="n">
        <v>3</v>
      </c>
      <c r="BJ209" s="0" t="n">
        <v>1</v>
      </c>
      <c r="BK209" s="0" t="n">
        <v>0</v>
      </c>
      <c r="BL209" s="0" t="n">
        <v>0</v>
      </c>
      <c r="BM209" s="0" t="n">
        <v>0</v>
      </c>
      <c r="BN209" s="0" t="n">
        <v>-4.258943E-010</v>
      </c>
      <c r="BO209" s="0" t="n">
        <v>1.35427E-008</v>
      </c>
      <c r="BP209" s="0" t="n">
        <v>-1.556349E-009</v>
      </c>
      <c r="BQ209" s="0" t="n">
        <v>1</v>
      </c>
      <c r="BR209" s="0" t="n">
        <v>1</v>
      </c>
      <c r="BS209" s="0" t="n">
        <v>0</v>
      </c>
      <c r="BT209" s="0" t="n">
        <v>0</v>
      </c>
      <c r="BU209" s="0" t="n">
        <v>0</v>
      </c>
      <c r="BV209" s="0" t="n">
        <v>1</v>
      </c>
    </row>
    <row r="210" customFormat="false" ht="12.8" hidden="false" customHeight="false" outlineLevel="0" collapsed="false">
      <c r="A210" s="0" t="n">
        <v>784.5814</v>
      </c>
      <c r="B210" s="0" t="n">
        <v>2.212911</v>
      </c>
      <c r="C210" s="0" t="n">
        <v>0.8886274</v>
      </c>
      <c r="D210" s="0" t="n">
        <v>1.669566</v>
      </c>
      <c r="E210" s="0" t="n">
        <v>-0.3527603</v>
      </c>
      <c r="F210" s="0" t="n">
        <v>0.001282077</v>
      </c>
      <c r="G210" s="0" t="n">
        <v>-0.0406217</v>
      </c>
      <c r="H210" s="0" t="n">
        <v>0.9348307</v>
      </c>
      <c r="I210" s="0" t="n">
        <v>0.3669883</v>
      </c>
      <c r="J210" s="0" t="n">
        <v>-0.01298842</v>
      </c>
      <c r="K210" s="0" t="n">
        <v>0.6542438</v>
      </c>
      <c r="L210" s="0" t="n">
        <v>0.01123889</v>
      </c>
      <c r="M210" s="0" t="n">
        <v>0.7560887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57.03692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-2.325269E-010</v>
      </c>
      <c r="Y210" s="0" t="n">
        <v>-2.970601E-008</v>
      </c>
      <c r="Z210" s="0" t="n">
        <v>2.225508E-009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-3.159862E-010</v>
      </c>
      <c r="AM210" s="0" t="n">
        <v>-2.447516E-008</v>
      </c>
      <c r="AN210" s="0" t="n">
        <v>1.775597E-009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  <c r="AU210" s="0" t="n">
        <v>2</v>
      </c>
      <c r="AV210" s="0" t="n">
        <v>1</v>
      </c>
      <c r="AW210" s="0" t="n">
        <v>0</v>
      </c>
      <c r="AX210" s="0" t="n">
        <v>0</v>
      </c>
      <c r="AY210" s="0" t="n">
        <v>0</v>
      </c>
      <c r="AZ210" s="0" t="n">
        <v>-4.401086E-010</v>
      </c>
      <c r="BA210" s="0" t="n">
        <v>-2.566733E-008</v>
      </c>
      <c r="BB210" s="0" t="n">
        <v>3.618228E-011</v>
      </c>
      <c r="BC210" s="0" t="n">
        <v>1</v>
      </c>
      <c r="BD210" s="0" t="n">
        <v>1</v>
      </c>
      <c r="BE210" s="0" t="n">
        <v>0</v>
      </c>
      <c r="BF210" s="0" t="n">
        <v>0</v>
      </c>
      <c r="BG210" s="0" t="n">
        <v>0</v>
      </c>
      <c r="BH210" s="0" t="n">
        <v>1</v>
      </c>
      <c r="BI210" s="0" t="n">
        <v>3</v>
      </c>
      <c r="BJ210" s="0" t="n">
        <v>1</v>
      </c>
      <c r="BK210" s="0" t="n">
        <v>0</v>
      </c>
      <c r="BL210" s="0" t="n">
        <v>0</v>
      </c>
      <c r="BM210" s="0" t="n">
        <v>0</v>
      </c>
      <c r="BN210" s="0" t="n">
        <v>-5.166705E-010</v>
      </c>
      <c r="BO210" s="0" t="n">
        <v>-2.197012E-008</v>
      </c>
      <c r="BP210" s="0" t="n">
        <v>5.104211E-010</v>
      </c>
      <c r="BQ210" s="0" t="n">
        <v>1</v>
      </c>
      <c r="BR210" s="0" t="n">
        <v>1</v>
      </c>
      <c r="BS210" s="0" t="n">
        <v>0</v>
      </c>
      <c r="BT210" s="0" t="n">
        <v>0</v>
      </c>
      <c r="BU210" s="0" t="n">
        <v>0</v>
      </c>
      <c r="BV210" s="0" t="n">
        <v>1</v>
      </c>
    </row>
    <row r="211" customFormat="false" ht="12.8" hidden="false" customHeight="false" outlineLevel="0" collapsed="false">
      <c r="A211" s="0" t="n">
        <v>784.6317</v>
      </c>
      <c r="B211" s="0" t="n">
        <v>2.212911</v>
      </c>
      <c r="C211" s="0" t="n">
        <v>0.8886274</v>
      </c>
      <c r="D211" s="0" t="n">
        <v>1.669566</v>
      </c>
      <c r="E211" s="0" t="n">
        <v>-0.3527604</v>
      </c>
      <c r="F211" s="0" t="n">
        <v>0.001282069</v>
      </c>
      <c r="G211" s="0" t="n">
        <v>-0.04062175</v>
      </c>
      <c r="H211" s="0" t="n">
        <v>0.9348307</v>
      </c>
      <c r="I211" s="0" t="n">
        <v>0.3669883</v>
      </c>
      <c r="J211" s="0" t="n">
        <v>-0.01300612</v>
      </c>
      <c r="K211" s="0" t="n">
        <v>0.6542621</v>
      </c>
      <c r="L211" s="0" t="n">
        <v>0.01125476</v>
      </c>
      <c r="M211" s="0" t="n">
        <v>0.7560723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59.00371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-6.070642E-010</v>
      </c>
      <c r="Y211" s="0" t="n">
        <v>-3.62582E-009</v>
      </c>
      <c r="Z211" s="0" t="n">
        <v>2.807502E-009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-5.609464E-010</v>
      </c>
      <c r="AM211" s="0" t="n">
        <v>-1.507963E-009</v>
      </c>
      <c r="AN211" s="0" t="n">
        <v>1.44436E-009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  <c r="AU211" s="0" t="n">
        <v>2</v>
      </c>
      <c r="AV211" s="0" t="n">
        <v>1</v>
      </c>
      <c r="AW211" s="0" t="n">
        <v>0</v>
      </c>
      <c r="AX211" s="0" t="n">
        <v>0</v>
      </c>
      <c r="AY211" s="0" t="n">
        <v>0</v>
      </c>
      <c r="AZ211" s="0" t="n">
        <v>-4.962049E-010</v>
      </c>
      <c r="BA211" s="0" t="n">
        <v>-3.096515E-010</v>
      </c>
      <c r="BB211" s="0" t="n">
        <v>1.190442E-009</v>
      </c>
      <c r="BC211" s="0" t="n">
        <v>1</v>
      </c>
      <c r="BD211" s="0" t="n">
        <v>1</v>
      </c>
      <c r="BE211" s="0" t="n">
        <v>0</v>
      </c>
      <c r="BF211" s="0" t="n">
        <v>0</v>
      </c>
      <c r="BG211" s="0" t="n">
        <v>0</v>
      </c>
      <c r="BH211" s="0" t="n">
        <v>1</v>
      </c>
      <c r="BI211" s="0" t="n">
        <v>3</v>
      </c>
      <c r="BJ211" s="0" t="n">
        <v>1</v>
      </c>
      <c r="BK211" s="0" t="n">
        <v>0</v>
      </c>
      <c r="BL211" s="0" t="n">
        <v>0</v>
      </c>
      <c r="BM211" s="0" t="n">
        <v>0</v>
      </c>
      <c r="BN211" s="0" t="n">
        <v>-5.607617E-010</v>
      </c>
      <c r="BO211" s="0" t="n">
        <v>3.605194E-011</v>
      </c>
      <c r="BP211" s="0" t="n">
        <v>1.442784E-009</v>
      </c>
      <c r="BQ211" s="0" t="n">
        <v>1</v>
      </c>
      <c r="BR211" s="0" t="n">
        <v>1</v>
      </c>
      <c r="BS211" s="0" t="n">
        <v>0</v>
      </c>
      <c r="BT211" s="0" t="n">
        <v>0</v>
      </c>
      <c r="BU211" s="0" t="n">
        <v>0</v>
      </c>
      <c r="BV211" s="0" t="n">
        <v>1</v>
      </c>
    </row>
    <row r="212" customFormat="false" ht="12.8" hidden="false" customHeight="false" outlineLevel="0" collapsed="false">
      <c r="A212" s="0" t="n">
        <v>784.6819</v>
      </c>
      <c r="B212" s="0" t="n">
        <v>2.212911</v>
      </c>
      <c r="C212" s="0" t="n">
        <v>0.8886274</v>
      </c>
      <c r="D212" s="0" t="n">
        <v>1.669566</v>
      </c>
      <c r="E212" s="0" t="n">
        <v>-0.3527605</v>
      </c>
      <c r="F212" s="0" t="n">
        <v>0.001282085</v>
      </c>
      <c r="G212" s="0" t="n">
        <v>-0.04062176</v>
      </c>
      <c r="H212" s="0" t="n">
        <v>0.9348306</v>
      </c>
      <c r="I212" s="0" t="n">
        <v>0.3669883</v>
      </c>
      <c r="J212" s="0" t="n">
        <v>-0.01301982</v>
      </c>
      <c r="K212" s="0" t="n">
        <v>0.6542763</v>
      </c>
      <c r="L212" s="0" t="n">
        <v>0.01126705</v>
      </c>
      <c r="M212" s="0" t="n">
        <v>0.7560596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59.00371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4.024971E-010</v>
      </c>
      <c r="Y212" s="0" t="n">
        <v>1.180275E-009</v>
      </c>
      <c r="Z212" s="0" t="n">
        <v>-3.404606E-009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4.024971E-010</v>
      </c>
      <c r="AM212" s="0" t="n">
        <v>1.180275E-009</v>
      </c>
      <c r="AN212" s="0" t="n">
        <v>-3.404606E-009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  <c r="AU212" s="0" t="n">
        <v>2</v>
      </c>
      <c r="AV212" s="0" t="n">
        <v>1</v>
      </c>
      <c r="AW212" s="0" t="n">
        <v>0</v>
      </c>
      <c r="AX212" s="0" t="n">
        <v>0</v>
      </c>
      <c r="AY212" s="0" t="n">
        <v>0</v>
      </c>
      <c r="AZ212" s="0" t="n">
        <v>5.58452E-010</v>
      </c>
      <c r="BA212" s="0" t="n">
        <v>6.051109E-009</v>
      </c>
      <c r="BB212" s="0" t="n">
        <v>-4.960604E-009</v>
      </c>
      <c r="BC212" s="0" t="n">
        <v>1</v>
      </c>
      <c r="BD212" s="0" t="n">
        <v>1</v>
      </c>
      <c r="BE212" s="0" t="n">
        <v>0</v>
      </c>
      <c r="BF212" s="0" t="n">
        <v>0</v>
      </c>
      <c r="BG212" s="0" t="n">
        <v>0</v>
      </c>
      <c r="BH212" s="0" t="n">
        <v>1</v>
      </c>
      <c r="BI212" s="0" t="n">
        <v>3</v>
      </c>
      <c r="BJ212" s="0" t="n">
        <v>1</v>
      </c>
      <c r="BK212" s="0" t="n">
        <v>0</v>
      </c>
      <c r="BL212" s="0" t="n">
        <v>0</v>
      </c>
      <c r="BM212" s="0" t="n">
        <v>0</v>
      </c>
      <c r="BN212" s="0" t="n">
        <v>2.390968E-010</v>
      </c>
      <c r="BO212" s="0" t="n">
        <v>-1.556017E-009</v>
      </c>
      <c r="BP212" s="0" t="n">
        <v>-2.34577E-009</v>
      </c>
      <c r="BQ212" s="0" t="n">
        <v>1</v>
      </c>
      <c r="BR212" s="0" t="n">
        <v>1</v>
      </c>
      <c r="BS212" s="0" t="n">
        <v>0</v>
      </c>
      <c r="BT212" s="0" t="n">
        <v>0</v>
      </c>
      <c r="BU212" s="0" t="n">
        <v>0</v>
      </c>
      <c r="BV212" s="0" t="n">
        <v>1</v>
      </c>
    </row>
    <row r="213" customFormat="false" ht="12.8" hidden="false" customHeight="false" outlineLevel="0" collapsed="false">
      <c r="A213" s="0" t="n">
        <v>784.7328</v>
      </c>
      <c r="B213" s="0" t="n">
        <v>2.212911</v>
      </c>
      <c r="C213" s="0" t="n">
        <v>0.8886274</v>
      </c>
      <c r="D213" s="0" t="n">
        <v>1.669566</v>
      </c>
      <c r="E213" s="0" t="n">
        <v>-0.3527603</v>
      </c>
      <c r="F213" s="0" t="n">
        <v>0.001282107</v>
      </c>
      <c r="G213" s="0" t="n">
        <v>-0.04062179</v>
      </c>
      <c r="H213" s="0" t="n">
        <v>0.9348307</v>
      </c>
      <c r="I213" s="0" t="n">
        <v>0.3669883</v>
      </c>
      <c r="J213" s="0" t="n">
        <v>-0.01303042</v>
      </c>
      <c r="K213" s="0" t="n">
        <v>0.6542873</v>
      </c>
      <c r="L213" s="0" t="n">
        <v>0.01127656</v>
      </c>
      <c r="M213" s="0" t="n">
        <v>0.7560498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59.00371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1.042559E-009</v>
      </c>
      <c r="Y213" s="0" t="n">
        <v>7.555893E-010</v>
      </c>
      <c r="Z213" s="0" t="n">
        <v>-9.026762E-009</v>
      </c>
      <c r="AA213" s="0" t="n">
        <v>0.9999999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8.698144E-010</v>
      </c>
      <c r="AM213" s="0" t="n">
        <v>5.98282E-009</v>
      </c>
      <c r="AN213" s="0" t="n">
        <v>-8.926716E-009</v>
      </c>
      <c r="AO213" s="0" t="n">
        <v>0.9999999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  <c r="AU213" s="0" t="n">
        <v>2</v>
      </c>
      <c r="AV213" s="0" t="n">
        <v>1</v>
      </c>
      <c r="AW213" s="0" t="n">
        <v>0</v>
      </c>
      <c r="AX213" s="0" t="n">
        <v>0</v>
      </c>
      <c r="AY213" s="0" t="n">
        <v>0</v>
      </c>
      <c r="AZ213" s="0" t="n">
        <v>9.943824E-010</v>
      </c>
      <c r="BA213" s="0" t="n">
        <v>-7.95966E-009</v>
      </c>
      <c r="BB213" s="0" t="n">
        <v>-6.812289E-009</v>
      </c>
      <c r="BC213" s="0" t="n">
        <v>0.9999999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1</v>
      </c>
      <c r="BI213" s="0" t="n">
        <v>3</v>
      </c>
      <c r="BJ213" s="0" t="n">
        <v>1</v>
      </c>
      <c r="BK213" s="0" t="n">
        <v>0</v>
      </c>
      <c r="BL213" s="0" t="n">
        <v>0</v>
      </c>
      <c r="BM213" s="0" t="n">
        <v>0</v>
      </c>
      <c r="BN213" s="0" t="n">
        <v>9.03871E-010</v>
      </c>
      <c r="BO213" s="0" t="n">
        <v>-3.694326E-009</v>
      </c>
      <c r="BP213" s="0" t="n">
        <v>-8.228726E-009</v>
      </c>
      <c r="BQ213" s="0" t="n">
        <v>0.9999999</v>
      </c>
      <c r="BR213" s="0" t="n">
        <v>1</v>
      </c>
      <c r="BS213" s="0" t="n">
        <v>0</v>
      </c>
      <c r="BT213" s="0" t="n">
        <v>0</v>
      </c>
      <c r="BU213" s="0" t="n">
        <v>0</v>
      </c>
      <c r="BV213" s="0" t="n">
        <v>1</v>
      </c>
    </row>
    <row r="214" customFormat="false" ht="12.8" hidden="false" customHeight="false" outlineLevel="0" collapsed="false">
      <c r="A214" s="0" t="n">
        <v>784.7817</v>
      </c>
      <c r="B214" s="0" t="n">
        <v>2.213922</v>
      </c>
      <c r="C214" s="0" t="n">
        <v>0.8886607</v>
      </c>
      <c r="D214" s="0" t="n">
        <v>1.669562</v>
      </c>
      <c r="E214" s="0" t="n">
        <v>-0.3527602</v>
      </c>
      <c r="F214" s="0" t="n">
        <v>0.0012821</v>
      </c>
      <c r="G214" s="0" t="n">
        <v>-0.04062179</v>
      </c>
      <c r="H214" s="0" t="n">
        <v>0.9348307</v>
      </c>
      <c r="I214" s="0" t="n">
        <v>0.3669883</v>
      </c>
      <c r="J214" s="0" t="n">
        <v>-0.0130386</v>
      </c>
      <c r="K214" s="0" t="n">
        <v>0.6542966</v>
      </c>
      <c r="L214" s="0" t="n">
        <v>0.01128392</v>
      </c>
      <c r="M214" s="0" t="n">
        <v>0.7560414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55.06925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-1.03391E-010</v>
      </c>
      <c r="Y214" s="0" t="n">
        <v>-7.923021E-009</v>
      </c>
      <c r="Z214" s="0" t="n">
        <v>-1.632126E-009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0.001981938</v>
      </c>
      <c r="AJ214" s="0" t="n">
        <v>6.532081E-005</v>
      </c>
      <c r="AK214" s="0" t="n">
        <v>-8.628742E-006</v>
      </c>
      <c r="AL214" s="0" t="n">
        <v>-6.04515E-011</v>
      </c>
      <c r="AM214" s="0" t="n">
        <v>-4.026728E-009</v>
      </c>
      <c r="AN214" s="0" t="n">
        <v>-1.776829E-009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  <c r="AU214" s="0" t="n">
        <v>2</v>
      </c>
      <c r="AV214" s="0" t="n">
        <v>1</v>
      </c>
      <c r="AW214" s="0" t="n">
        <v>0</v>
      </c>
      <c r="AX214" s="0" t="n">
        <v>0</v>
      </c>
      <c r="AY214" s="0" t="n">
        <v>0</v>
      </c>
      <c r="AZ214" s="0" t="n">
        <v>-3.896357E-011</v>
      </c>
      <c r="BA214" s="0" t="n">
        <v>3.93364E-009</v>
      </c>
      <c r="BB214" s="0" t="n">
        <v>-1.217752E-009</v>
      </c>
      <c r="BC214" s="0" t="n">
        <v>1</v>
      </c>
      <c r="BD214" s="0" t="n">
        <v>1</v>
      </c>
      <c r="BE214" s="0" t="n">
        <v>0</v>
      </c>
      <c r="BF214" s="0" t="n">
        <v>0</v>
      </c>
      <c r="BG214" s="0" t="n">
        <v>0</v>
      </c>
      <c r="BH214" s="0" t="n">
        <v>1</v>
      </c>
      <c r="BI214" s="0" t="n">
        <v>3</v>
      </c>
      <c r="BJ214" s="0" t="n">
        <v>1</v>
      </c>
      <c r="BK214" s="0" t="n">
        <v>0</v>
      </c>
      <c r="BL214" s="0" t="n">
        <v>0</v>
      </c>
      <c r="BM214" s="0" t="n">
        <v>0</v>
      </c>
      <c r="BN214" s="0" t="n">
        <v>-1.088132E-010</v>
      </c>
      <c r="BO214" s="0" t="n">
        <v>-7.730371E-009</v>
      </c>
      <c r="BP214" s="0" t="n">
        <v>-1.703096E-009</v>
      </c>
      <c r="BQ214" s="0" t="n">
        <v>1</v>
      </c>
      <c r="BR214" s="0" t="n">
        <v>1</v>
      </c>
      <c r="BS214" s="0" t="n">
        <v>0</v>
      </c>
      <c r="BT214" s="0" t="n">
        <v>0</v>
      </c>
      <c r="BU214" s="0" t="n">
        <v>0</v>
      </c>
      <c r="BV214" s="0" t="n">
        <v>1</v>
      </c>
    </row>
    <row r="215" customFormat="false" ht="12.8" hidden="false" customHeight="false" outlineLevel="0" collapsed="false">
      <c r="A215" s="0" t="n">
        <v>784.8313</v>
      </c>
      <c r="B215" s="0" t="n">
        <v>2.226876</v>
      </c>
      <c r="C215" s="0" t="n">
        <v>0.8890938</v>
      </c>
      <c r="D215" s="0" t="n">
        <v>1.669517</v>
      </c>
      <c r="E215" s="0" t="n">
        <v>-0.3527603</v>
      </c>
      <c r="F215" s="0" t="n">
        <v>0.001282167</v>
      </c>
      <c r="G215" s="0" t="n">
        <v>-0.04062177</v>
      </c>
      <c r="H215" s="0" t="n">
        <v>0.9348307</v>
      </c>
      <c r="I215" s="0" t="n">
        <v>0.3669883</v>
      </c>
      <c r="J215" s="0" t="n">
        <v>-0.01304451</v>
      </c>
      <c r="K215" s="0" t="n">
        <v>0.6543242</v>
      </c>
      <c r="L215" s="0" t="n">
        <v>0.01128988</v>
      </c>
      <c r="M215" s="0" t="n">
        <v>0.7560173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53.02919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-9.232984E-010</v>
      </c>
      <c r="Y215" s="0" t="n">
        <v>2.558594E-008</v>
      </c>
      <c r="Z215" s="0" t="n">
        <v>1.77513E-009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0.02039191</v>
      </c>
      <c r="AJ215" s="0" t="n">
        <v>0.0006825501</v>
      </c>
      <c r="AK215" s="0" t="n">
        <v>-6.770591E-005</v>
      </c>
      <c r="AL215" s="0" t="n">
        <v>-7.84905E-010</v>
      </c>
      <c r="AM215" s="0" t="n">
        <v>2.250094E-008</v>
      </c>
      <c r="AN215" s="0" t="n">
        <v>1.237706E-009</v>
      </c>
      <c r="AO215" s="0" t="n">
        <v>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  <c r="AU215" s="0" t="n">
        <v>2</v>
      </c>
      <c r="AV215" s="0" t="n">
        <v>1</v>
      </c>
      <c r="AW215" s="0" t="n">
        <v>0</v>
      </c>
      <c r="AX215" s="0" t="n">
        <v>0</v>
      </c>
      <c r="AY215" s="0" t="n">
        <v>0</v>
      </c>
      <c r="AZ215" s="0" t="n">
        <v>-9.490239E-010</v>
      </c>
      <c r="BA215" s="0" t="n">
        <v>1.589498E-008</v>
      </c>
      <c r="BB215" s="0" t="n">
        <v>2.356249E-009</v>
      </c>
      <c r="BC215" s="0" t="n">
        <v>1</v>
      </c>
      <c r="BD215" s="0" t="n">
        <v>1</v>
      </c>
      <c r="BE215" s="0" t="n">
        <v>0</v>
      </c>
      <c r="BF215" s="0" t="n">
        <v>0</v>
      </c>
      <c r="BG215" s="0" t="n">
        <v>0</v>
      </c>
      <c r="BH215" s="0" t="n">
        <v>1</v>
      </c>
      <c r="BI215" s="0" t="n">
        <v>3</v>
      </c>
      <c r="BJ215" s="0" t="n">
        <v>1</v>
      </c>
      <c r="BK215" s="0" t="n">
        <v>0</v>
      </c>
      <c r="BL215" s="0" t="n">
        <v>0</v>
      </c>
      <c r="BM215" s="0" t="n">
        <v>0</v>
      </c>
      <c r="BN215" s="0" t="n">
        <v>-9.012873E-010</v>
      </c>
      <c r="BO215" s="0" t="n">
        <v>1.899025E-008</v>
      </c>
      <c r="BP215" s="0" t="n">
        <v>2.8833E-009</v>
      </c>
      <c r="BQ215" s="0" t="n">
        <v>1</v>
      </c>
      <c r="BR215" s="0" t="n">
        <v>1</v>
      </c>
      <c r="BS215" s="0" t="n">
        <v>0</v>
      </c>
      <c r="BT215" s="0" t="n">
        <v>0</v>
      </c>
      <c r="BU215" s="0" t="n">
        <v>0</v>
      </c>
      <c r="BV215" s="0" t="n">
        <v>1</v>
      </c>
    </row>
    <row r="216" customFormat="false" ht="12.8" hidden="false" customHeight="false" outlineLevel="0" collapsed="false">
      <c r="A216" s="0" t="n">
        <v>784.8826</v>
      </c>
      <c r="B216" s="0" t="n">
        <v>2.24419</v>
      </c>
      <c r="C216" s="0" t="n">
        <v>0.8896772</v>
      </c>
      <c r="D216" s="0" t="n">
        <v>1.669462</v>
      </c>
      <c r="E216" s="0" t="n">
        <v>-0.3527601</v>
      </c>
      <c r="F216" s="0" t="n">
        <v>0.001282211</v>
      </c>
      <c r="G216" s="0" t="n">
        <v>-0.04062173</v>
      </c>
      <c r="H216" s="0" t="n">
        <v>0.9348308</v>
      </c>
      <c r="I216" s="0" t="n">
        <v>0.3669883</v>
      </c>
      <c r="J216" s="0" t="n">
        <v>-0.01304834</v>
      </c>
      <c r="K216" s="0" t="n">
        <v>0.654385</v>
      </c>
      <c r="L216" s="0" t="n">
        <v>0.01129503</v>
      </c>
      <c r="M216" s="0" t="n">
        <v>0.7559645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54.68246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-5.710906E-010</v>
      </c>
      <c r="Y216" s="0" t="n">
        <v>1.164618E-008</v>
      </c>
      <c r="Z216" s="0" t="n">
        <v>8.140939E-010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0.01683376</v>
      </c>
      <c r="AJ216" s="0" t="n">
        <v>0.0005705444</v>
      </c>
      <c r="AK216" s="0" t="n">
        <v>-5.328371E-005</v>
      </c>
      <c r="AL216" s="0" t="n">
        <v>-5.416925E-010</v>
      </c>
      <c r="AM216" s="0" t="n">
        <v>1.105453E-008</v>
      </c>
      <c r="AN216" s="0" t="n">
        <v>8.14824E-010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  <c r="AU216" s="0" t="n">
        <v>2</v>
      </c>
      <c r="AV216" s="0" t="n">
        <v>1</v>
      </c>
      <c r="AW216" s="0" t="n">
        <v>0</v>
      </c>
      <c r="AX216" s="0" t="n">
        <v>0</v>
      </c>
      <c r="AY216" s="0" t="n">
        <v>0</v>
      </c>
      <c r="AZ216" s="0" t="n">
        <v>-7.277012E-010</v>
      </c>
      <c r="BA216" s="0" t="n">
        <v>1.047037E-008</v>
      </c>
      <c r="BB216" s="0" t="n">
        <v>1.317081E-009</v>
      </c>
      <c r="BC216" s="0" t="n">
        <v>1</v>
      </c>
      <c r="BD216" s="0" t="n">
        <v>1</v>
      </c>
      <c r="BE216" s="0" t="n">
        <v>0</v>
      </c>
      <c r="BF216" s="0" t="n">
        <v>0</v>
      </c>
      <c r="BG216" s="0" t="n">
        <v>0</v>
      </c>
      <c r="BH216" s="0" t="n">
        <v>1</v>
      </c>
      <c r="BI216" s="0" t="n">
        <v>3</v>
      </c>
      <c r="BJ216" s="0" t="n">
        <v>1</v>
      </c>
      <c r="BK216" s="0" t="n">
        <v>0</v>
      </c>
      <c r="BL216" s="0" t="n">
        <v>0</v>
      </c>
      <c r="BM216" s="0" t="n">
        <v>0</v>
      </c>
      <c r="BN216" s="0" t="n">
        <v>-5.416925E-010</v>
      </c>
      <c r="BO216" s="0" t="n">
        <v>1.105453E-008</v>
      </c>
      <c r="BP216" s="0" t="n">
        <v>8.14824E-010</v>
      </c>
      <c r="BQ216" s="0" t="n">
        <v>1</v>
      </c>
      <c r="BR216" s="0" t="n">
        <v>1</v>
      </c>
      <c r="BS216" s="0" t="n">
        <v>0</v>
      </c>
      <c r="BT216" s="0" t="n">
        <v>0</v>
      </c>
      <c r="BU216" s="0" t="n">
        <v>0</v>
      </c>
      <c r="BV216" s="0" t="n">
        <v>1</v>
      </c>
    </row>
    <row r="217" customFormat="false" ht="12.8" hidden="false" customHeight="false" outlineLevel="0" collapsed="false">
      <c r="A217" s="0" t="n">
        <v>784.9326</v>
      </c>
      <c r="B217" s="0" t="n">
        <v>2.274847</v>
      </c>
      <c r="C217" s="0" t="n">
        <v>0.8907405</v>
      </c>
      <c r="D217" s="0" t="n">
        <v>1.66739</v>
      </c>
      <c r="E217" s="0" t="n">
        <v>-0.3527603</v>
      </c>
      <c r="F217" s="0" t="n">
        <v>0.001282202</v>
      </c>
      <c r="G217" s="0" t="n">
        <v>-0.04062178</v>
      </c>
      <c r="H217" s="0" t="n">
        <v>0.9348307</v>
      </c>
      <c r="I217" s="0" t="n">
        <v>0.3669883</v>
      </c>
      <c r="J217" s="0" t="n">
        <v>-0.01305029</v>
      </c>
      <c r="K217" s="0" t="n">
        <v>0.6545115</v>
      </c>
      <c r="L217" s="0" t="n">
        <v>0.01130053</v>
      </c>
      <c r="M217" s="0" t="n">
        <v>0.755855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52.22391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-7.205565E-010</v>
      </c>
      <c r="Y217" s="0" t="n">
        <v>-6.539842E-009</v>
      </c>
      <c r="Z217" s="0" t="n">
        <v>2.410242E-009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0.04071825</v>
      </c>
      <c r="AJ217" s="0" t="n">
        <v>0.001428191</v>
      </c>
      <c r="AK217" s="0" t="n">
        <v>-0.003135296</v>
      </c>
      <c r="AL217" s="0" t="n">
        <v>-5.685508E-010</v>
      </c>
      <c r="AM217" s="0" t="n">
        <v>-4.032788E-009</v>
      </c>
      <c r="AN217" s="0" t="n">
        <v>2.072721E-009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  <c r="AU217" s="0" t="n">
        <v>2</v>
      </c>
      <c r="AV217" s="0" t="n">
        <v>1</v>
      </c>
      <c r="AW217" s="0" t="n">
        <v>0</v>
      </c>
      <c r="AX217" s="0" t="n">
        <v>0</v>
      </c>
      <c r="AY217" s="0" t="n">
        <v>0</v>
      </c>
      <c r="AZ217" s="0" t="n">
        <v>-5.757144E-010</v>
      </c>
      <c r="BA217" s="0" t="n">
        <v>-3.876378E-009</v>
      </c>
      <c r="BB217" s="0" t="n">
        <v>1.184881E-009</v>
      </c>
      <c r="BC217" s="0" t="n">
        <v>1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1</v>
      </c>
      <c r="BI217" s="0" t="n">
        <v>3</v>
      </c>
      <c r="BJ217" s="0" t="n">
        <v>1</v>
      </c>
      <c r="BK217" s="0" t="n">
        <v>0</v>
      </c>
      <c r="BL217" s="0" t="n">
        <v>0</v>
      </c>
      <c r="BM217" s="0" t="n">
        <v>0</v>
      </c>
      <c r="BN217" s="0" t="n">
        <v>-5.757144E-010</v>
      </c>
      <c r="BO217" s="0" t="n">
        <v>-3.876378E-009</v>
      </c>
      <c r="BP217" s="0" t="n">
        <v>1.184881E-009</v>
      </c>
      <c r="BQ217" s="0" t="n">
        <v>1</v>
      </c>
      <c r="BR217" s="0" t="n">
        <v>1</v>
      </c>
      <c r="BS217" s="0" t="n">
        <v>0</v>
      </c>
      <c r="BT217" s="0" t="n">
        <v>0</v>
      </c>
      <c r="BU217" s="0" t="n">
        <v>0</v>
      </c>
      <c r="BV217" s="0" t="n">
        <v>1</v>
      </c>
    </row>
    <row r="218" customFormat="false" ht="12.8" hidden="false" customHeight="false" outlineLevel="0" collapsed="false">
      <c r="A218" s="0" t="n">
        <v>784.9819</v>
      </c>
      <c r="B218" s="0" t="n">
        <v>2.306181</v>
      </c>
      <c r="C218" s="0" t="n">
        <v>0.8918551</v>
      </c>
      <c r="D218" s="0" t="n">
        <v>1.666439</v>
      </c>
      <c r="E218" s="0" t="n">
        <v>-0.3527603</v>
      </c>
      <c r="F218" s="0" t="n">
        <v>0.001282184</v>
      </c>
      <c r="G218" s="0" t="n">
        <v>-0.04062181</v>
      </c>
      <c r="H218" s="0" t="n">
        <v>0.9348307</v>
      </c>
      <c r="I218" s="0" t="n">
        <v>0.3669883</v>
      </c>
      <c r="J218" s="0" t="n">
        <v>-0.01305089</v>
      </c>
      <c r="K218" s="0" t="n">
        <v>0.6547162</v>
      </c>
      <c r="L218" s="0" t="n">
        <v>0.01130724</v>
      </c>
      <c r="M218" s="0" t="n">
        <v>0.7556775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51.48175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-5.771015E-010</v>
      </c>
      <c r="Y218" s="0" t="n">
        <v>-6.375879E-009</v>
      </c>
      <c r="Z218" s="0" t="n">
        <v>-1.420456E-009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0.02572393</v>
      </c>
      <c r="AJ218" s="0" t="n">
        <v>0.0009233794</v>
      </c>
      <c r="AK218" s="0" t="n">
        <v>-7.061676E-005</v>
      </c>
      <c r="AL218" s="0" t="n">
        <v>-6.285352E-010</v>
      </c>
      <c r="AM218" s="0" t="n">
        <v>-9.02992E-009</v>
      </c>
      <c r="AN218" s="0" t="n">
        <v>2.718016E-010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  <c r="AU218" s="0" t="n">
        <v>2</v>
      </c>
      <c r="AV218" s="0" t="n">
        <v>1</v>
      </c>
      <c r="AW218" s="0" t="n">
        <v>0</v>
      </c>
      <c r="AX218" s="0" t="n">
        <v>0</v>
      </c>
      <c r="AY218" s="0" t="n">
        <v>0</v>
      </c>
      <c r="AZ218" s="0" t="n">
        <v>-5.614455E-010</v>
      </c>
      <c r="BA218" s="0" t="n">
        <v>-7.507306E-009</v>
      </c>
      <c r="BB218" s="0" t="n">
        <v>-8.949282E-010</v>
      </c>
      <c r="BC218" s="0" t="n">
        <v>1</v>
      </c>
      <c r="BD218" s="0" t="n">
        <v>1</v>
      </c>
      <c r="BE218" s="0" t="n">
        <v>0</v>
      </c>
      <c r="BF218" s="0" t="n">
        <v>0</v>
      </c>
      <c r="BG218" s="0" t="n">
        <v>0</v>
      </c>
      <c r="BH218" s="0" t="n">
        <v>1</v>
      </c>
      <c r="BI218" s="0" t="n">
        <v>3</v>
      </c>
      <c r="BJ218" s="0" t="n">
        <v>1</v>
      </c>
      <c r="BK218" s="0" t="n">
        <v>0</v>
      </c>
      <c r="BL218" s="0" t="n">
        <v>0</v>
      </c>
      <c r="BM218" s="0" t="n">
        <v>0</v>
      </c>
      <c r="BN218" s="0" t="n">
        <v>-6.718972E-010</v>
      </c>
      <c r="BO218" s="0" t="n">
        <v>-1.6652E-009</v>
      </c>
      <c r="BP218" s="0" t="n">
        <v>-6.404127E-011</v>
      </c>
      <c r="BQ218" s="0" t="n">
        <v>1</v>
      </c>
      <c r="BR218" s="0" t="n">
        <v>1</v>
      </c>
      <c r="BS218" s="0" t="n">
        <v>0</v>
      </c>
      <c r="BT218" s="0" t="n">
        <v>0</v>
      </c>
      <c r="BU218" s="0" t="n">
        <v>0</v>
      </c>
      <c r="BV218" s="0" t="n">
        <v>1</v>
      </c>
    </row>
    <row r="219" customFormat="false" ht="12.8" hidden="false" customHeight="false" outlineLevel="0" collapsed="false">
      <c r="A219" s="0" t="n">
        <v>785.0323</v>
      </c>
      <c r="B219" s="0" t="n">
        <v>2.328781</v>
      </c>
      <c r="C219" s="0" t="n">
        <v>0.8926662</v>
      </c>
      <c r="D219" s="0" t="n">
        <v>1.666236</v>
      </c>
      <c r="E219" s="0" t="n">
        <v>-0.3527603</v>
      </c>
      <c r="F219" s="0" t="n">
        <v>0.001282163</v>
      </c>
      <c r="G219" s="0" t="n">
        <v>-0.04062182</v>
      </c>
      <c r="H219" s="0" t="n">
        <v>0.9348307</v>
      </c>
      <c r="I219" s="0" t="n">
        <v>0.3669883</v>
      </c>
      <c r="J219" s="0" t="n">
        <v>-0.01305104</v>
      </c>
      <c r="K219" s="0" t="n">
        <v>0.6549446</v>
      </c>
      <c r="L219" s="0" t="n">
        <v>0.01131428</v>
      </c>
      <c r="M219" s="0" t="n">
        <v>0.7554796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50.67852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6.356425E-010</v>
      </c>
      <c r="Y219" s="0" t="n">
        <v>-7.016775E-009</v>
      </c>
      <c r="Z219" s="0" t="n">
        <v>-5.634489E-010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0.02040915</v>
      </c>
      <c r="AJ219" s="0" t="n">
        <v>0.0007362185</v>
      </c>
      <c r="AK219" s="0" t="n">
        <v>-4.950708E-005</v>
      </c>
      <c r="AL219" s="0" t="n">
        <v>4.792322E-010</v>
      </c>
      <c r="AM219" s="0" t="n">
        <v>-1.637117E-009</v>
      </c>
      <c r="AN219" s="0" t="n">
        <v>-1.19242E-009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  <c r="AU219" s="0" t="n">
        <v>2</v>
      </c>
      <c r="AV219" s="0" t="n">
        <v>1</v>
      </c>
      <c r="AW219" s="0" t="n">
        <v>0</v>
      </c>
      <c r="AX219" s="0" t="n">
        <v>0</v>
      </c>
      <c r="AY219" s="0" t="n">
        <v>0</v>
      </c>
      <c r="AZ219" s="0" t="n">
        <v>6.2905E-010</v>
      </c>
      <c r="BA219" s="0" t="n">
        <v>-6.517851E-009</v>
      </c>
      <c r="BB219" s="0" t="n">
        <v>-2.371262E-009</v>
      </c>
      <c r="BC219" s="0" t="n">
        <v>1</v>
      </c>
      <c r="BD219" s="0" t="n">
        <v>1</v>
      </c>
      <c r="BE219" s="0" t="n">
        <v>0</v>
      </c>
      <c r="BF219" s="0" t="n">
        <v>0</v>
      </c>
      <c r="BG219" s="0" t="n">
        <v>0</v>
      </c>
      <c r="BH219" s="0" t="n">
        <v>1</v>
      </c>
      <c r="BI219" s="0" t="n">
        <v>3</v>
      </c>
      <c r="BJ219" s="0" t="n">
        <v>1</v>
      </c>
      <c r="BK219" s="0" t="n">
        <v>0</v>
      </c>
      <c r="BL219" s="0" t="n">
        <v>0</v>
      </c>
      <c r="BM219" s="0" t="n">
        <v>0</v>
      </c>
      <c r="BN219" s="0" t="n">
        <v>6.653068E-010</v>
      </c>
      <c r="BO219" s="0" t="n">
        <v>-8.122688E-009</v>
      </c>
      <c r="BP219" s="0" t="n">
        <v>-1.933569E-009</v>
      </c>
      <c r="BQ219" s="0" t="n">
        <v>1</v>
      </c>
      <c r="BR219" s="0" t="n">
        <v>1</v>
      </c>
      <c r="BS219" s="0" t="n">
        <v>0</v>
      </c>
      <c r="BT219" s="0" t="n">
        <v>0</v>
      </c>
      <c r="BU219" s="0" t="n">
        <v>0</v>
      </c>
      <c r="BV219" s="0" t="n">
        <v>1</v>
      </c>
    </row>
    <row r="220" customFormat="false" ht="12.8" hidden="false" customHeight="false" outlineLevel="0" collapsed="false">
      <c r="A220" s="0" t="n">
        <v>785.0815</v>
      </c>
      <c r="B220" s="0" t="n">
        <v>2.345933</v>
      </c>
      <c r="C220" s="0" t="n">
        <v>0.893284</v>
      </c>
      <c r="D220" s="0" t="n">
        <v>1.666169</v>
      </c>
      <c r="E220" s="0" t="n">
        <v>-0.3527603</v>
      </c>
      <c r="F220" s="0" t="n">
        <v>0.001282145</v>
      </c>
      <c r="G220" s="0" t="n">
        <v>-0.04062184</v>
      </c>
      <c r="H220" s="0" t="n">
        <v>0.9348307</v>
      </c>
      <c r="I220" s="0" t="n">
        <v>0.3669883</v>
      </c>
      <c r="J220" s="0" t="n">
        <v>-0.01305101</v>
      </c>
      <c r="K220" s="0" t="n">
        <v>0.6551669</v>
      </c>
      <c r="L220" s="0" t="n">
        <v>0.01132099</v>
      </c>
      <c r="M220" s="0" t="n">
        <v>0.7552866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50.06108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-1.782623E-010</v>
      </c>
      <c r="Y220" s="0" t="n">
        <v>-5.284873E-009</v>
      </c>
      <c r="Z220" s="0" t="n">
        <v>6.892753E-009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0.01365885</v>
      </c>
      <c r="AJ220" s="0" t="n">
        <v>0.0004912489</v>
      </c>
      <c r="AK220" s="0" t="n">
        <v>-3.430987E-005</v>
      </c>
      <c r="AL220" s="0" t="n">
        <v>-1.285386E-010</v>
      </c>
      <c r="AM220" s="0" t="n">
        <v>-2.665527E-009</v>
      </c>
      <c r="AN220" s="0" t="n">
        <v>5.408425E-009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  <c r="AU220" s="0" t="n">
        <v>2</v>
      </c>
      <c r="AV220" s="0" t="n">
        <v>1</v>
      </c>
      <c r="AW220" s="0" t="n">
        <v>0</v>
      </c>
      <c r="AX220" s="0" t="n">
        <v>0</v>
      </c>
      <c r="AY220" s="0" t="n">
        <v>0</v>
      </c>
      <c r="AZ220" s="0" t="n">
        <v>-9.513053E-011</v>
      </c>
      <c r="BA220" s="0" t="n">
        <v>-2.640551E-009</v>
      </c>
      <c r="BB220" s="0" t="n">
        <v>4.259651E-009</v>
      </c>
      <c r="BC220" s="0" t="n">
        <v>1</v>
      </c>
      <c r="BD220" s="0" t="n">
        <v>1</v>
      </c>
      <c r="BE220" s="0" t="n">
        <v>0</v>
      </c>
      <c r="BF220" s="0" t="n">
        <v>0</v>
      </c>
      <c r="BG220" s="0" t="n">
        <v>0</v>
      </c>
      <c r="BH220" s="0" t="n">
        <v>1</v>
      </c>
      <c r="BI220" s="0" t="n">
        <v>3</v>
      </c>
      <c r="BJ220" s="0" t="n">
        <v>1</v>
      </c>
      <c r="BK220" s="0" t="n">
        <v>0</v>
      </c>
      <c r="BL220" s="0" t="n">
        <v>0</v>
      </c>
      <c r="BM220" s="0" t="n">
        <v>0</v>
      </c>
      <c r="BN220" s="0" t="n">
        <v>-2.720263E-011</v>
      </c>
      <c r="BO220" s="0" t="n">
        <v>-6.331699E-009</v>
      </c>
      <c r="BP220" s="0" t="n">
        <v>5.028638E-009</v>
      </c>
      <c r="BQ220" s="0" t="n">
        <v>1</v>
      </c>
      <c r="BR220" s="0" t="n">
        <v>1</v>
      </c>
      <c r="BS220" s="0" t="n">
        <v>0</v>
      </c>
      <c r="BT220" s="0" t="n">
        <v>0</v>
      </c>
      <c r="BU220" s="0" t="n">
        <v>0</v>
      </c>
      <c r="BV220" s="0" t="n">
        <v>1</v>
      </c>
    </row>
    <row r="221" customFormat="false" ht="12.8" hidden="false" customHeight="false" outlineLevel="0" collapsed="false">
      <c r="A221" s="0" t="n">
        <v>785.1314</v>
      </c>
      <c r="B221" s="0" t="n">
        <v>2.3636</v>
      </c>
      <c r="C221" s="0" t="n">
        <v>0.8939192</v>
      </c>
      <c r="D221" s="0" t="n">
        <v>1.666115</v>
      </c>
      <c r="E221" s="0" t="n">
        <v>-0.3527603</v>
      </c>
      <c r="F221" s="0" t="n">
        <v>0.001282145</v>
      </c>
      <c r="G221" s="0" t="n">
        <v>-0.04062187</v>
      </c>
      <c r="H221" s="0" t="n">
        <v>0.9348307</v>
      </c>
      <c r="I221" s="0" t="n">
        <v>0.3669883</v>
      </c>
      <c r="J221" s="0" t="n">
        <v>-0.01305087</v>
      </c>
      <c r="K221" s="0" t="n">
        <v>0.6553807</v>
      </c>
      <c r="L221" s="0" t="n">
        <v>0.01132734</v>
      </c>
      <c r="M221" s="0" t="n">
        <v>0.755101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49.56247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5.686377E-010</v>
      </c>
      <c r="Y221" s="0" t="n">
        <v>2.377157E-009</v>
      </c>
      <c r="Z221" s="0" t="n">
        <v>-6.155964E-009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0.02038061</v>
      </c>
      <c r="AJ221" s="0" t="n">
        <v>0.0007341063</v>
      </c>
      <c r="AK221" s="0" t="n">
        <v>-6.090631E-005</v>
      </c>
      <c r="AL221" s="0" t="n">
        <v>7.391999E-010</v>
      </c>
      <c r="AM221" s="0" t="n">
        <v>-7.644005E-009</v>
      </c>
      <c r="AN221" s="0" t="n">
        <v>-5.630389E-009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2</v>
      </c>
      <c r="AV221" s="0" t="n">
        <v>1</v>
      </c>
      <c r="AW221" s="0" t="n">
        <v>0</v>
      </c>
      <c r="AX221" s="0" t="n">
        <v>0</v>
      </c>
      <c r="AY221" s="0" t="n">
        <v>0</v>
      </c>
      <c r="AZ221" s="0" t="n">
        <v>4.969524E-010</v>
      </c>
      <c r="BA221" s="0" t="n">
        <v>-6.609069E-009</v>
      </c>
      <c r="BB221" s="0" t="n">
        <v>-5.671641E-009</v>
      </c>
      <c r="BC221" s="0" t="n">
        <v>1</v>
      </c>
      <c r="BD221" s="0" t="n">
        <v>1</v>
      </c>
      <c r="BE221" s="0" t="n">
        <v>0</v>
      </c>
      <c r="BF221" s="0" t="n">
        <v>0</v>
      </c>
      <c r="BG221" s="0" t="n">
        <v>0</v>
      </c>
      <c r="BH221" s="0" t="n">
        <v>1</v>
      </c>
      <c r="BI221" s="0" t="n">
        <v>3</v>
      </c>
      <c r="BJ221" s="0" t="n">
        <v>1</v>
      </c>
      <c r="BK221" s="0" t="n">
        <v>0</v>
      </c>
      <c r="BL221" s="0" t="n">
        <v>0</v>
      </c>
      <c r="BM221" s="0" t="n">
        <v>0</v>
      </c>
      <c r="BN221" s="0" t="n">
        <v>3.656648E-010</v>
      </c>
      <c r="BO221" s="0" t="n">
        <v>-6.602757E-009</v>
      </c>
      <c r="BP221" s="0" t="n">
        <v>-4.757786E-009</v>
      </c>
      <c r="BQ221" s="0" t="n">
        <v>1</v>
      </c>
      <c r="BR221" s="0" t="n">
        <v>1</v>
      </c>
      <c r="BS221" s="0" t="n">
        <v>0</v>
      </c>
      <c r="BT221" s="0" t="n">
        <v>0</v>
      </c>
      <c r="BU221" s="0" t="n">
        <v>0</v>
      </c>
      <c r="BV221" s="0" t="n">
        <v>1</v>
      </c>
    </row>
    <row r="222" customFormat="false" ht="12.8" hidden="false" customHeight="false" outlineLevel="0" collapsed="false">
      <c r="A222" s="0" t="n">
        <v>785.1829</v>
      </c>
      <c r="B222" s="0" t="n">
        <v>2.380091</v>
      </c>
      <c r="C222" s="0" t="n">
        <v>0.8945169</v>
      </c>
      <c r="D222" s="0" t="n">
        <v>1.666064</v>
      </c>
      <c r="E222" s="0" t="n">
        <v>-0.3527604</v>
      </c>
      <c r="F222" s="0" t="n">
        <v>0.001282103</v>
      </c>
      <c r="G222" s="0" t="n">
        <v>-0.04062186</v>
      </c>
      <c r="H222" s="0" t="n">
        <v>0.9348307</v>
      </c>
      <c r="I222" s="0" t="n">
        <v>0.3669883</v>
      </c>
      <c r="J222" s="0" t="n">
        <v>-0.01304917</v>
      </c>
      <c r="K222" s="0" t="n">
        <v>0.6555893</v>
      </c>
      <c r="L222" s="0" t="n">
        <v>0.01133219</v>
      </c>
      <c r="M222" s="0" t="n">
        <v>0.7549198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50.90184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-3.09885E-010</v>
      </c>
      <c r="Y222" s="0" t="n">
        <v>-6.50177E-009</v>
      </c>
      <c r="Z222" s="0" t="n">
        <v>2.200863E-009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0.01365717</v>
      </c>
      <c r="AJ222" s="0" t="n">
        <v>0.0004965811</v>
      </c>
      <c r="AK222" s="0" t="n">
        <v>-4.330936E-005</v>
      </c>
      <c r="AL222" s="0" t="n">
        <v>-3.69923E-010</v>
      </c>
      <c r="AM222" s="0" t="n">
        <v>2.529355E-010</v>
      </c>
      <c r="AN222" s="0" t="n">
        <v>5.410326E-010</v>
      </c>
      <c r="AO222" s="0" t="n">
        <v>1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  <c r="AU222" s="0" t="n">
        <v>2</v>
      </c>
      <c r="AV222" s="0" t="n">
        <v>1</v>
      </c>
      <c r="AW222" s="0" t="n">
        <v>0</v>
      </c>
      <c r="AX222" s="0" t="n">
        <v>0</v>
      </c>
      <c r="AY222" s="0" t="n">
        <v>0</v>
      </c>
      <c r="AZ222" s="0" t="n">
        <v>-2.858416E-010</v>
      </c>
      <c r="BA222" s="0" t="n">
        <v>-7.455234E-009</v>
      </c>
      <c r="BB222" s="0" t="n">
        <v>3.877531E-010</v>
      </c>
      <c r="BC222" s="0" t="n">
        <v>1</v>
      </c>
      <c r="BD222" s="0" t="n">
        <v>1</v>
      </c>
      <c r="BE222" s="0" t="n">
        <v>0</v>
      </c>
      <c r="BF222" s="0" t="n">
        <v>0</v>
      </c>
      <c r="BG222" s="0" t="n">
        <v>0</v>
      </c>
      <c r="BH222" s="0" t="n">
        <v>1</v>
      </c>
      <c r="BI222" s="0" t="n">
        <v>3</v>
      </c>
      <c r="BJ222" s="0" t="n">
        <v>1</v>
      </c>
      <c r="BK222" s="0" t="n">
        <v>0</v>
      </c>
      <c r="BL222" s="0" t="n">
        <v>0</v>
      </c>
      <c r="BM222" s="0" t="n">
        <v>0</v>
      </c>
      <c r="BN222" s="0" t="n">
        <v>-5.567342E-010</v>
      </c>
      <c r="BO222" s="0" t="n">
        <v>-1.069588E-008</v>
      </c>
      <c r="BP222" s="0" t="n">
        <v>5.072373E-009</v>
      </c>
      <c r="BQ222" s="0" t="n">
        <v>1</v>
      </c>
      <c r="BR222" s="0" t="n">
        <v>1</v>
      </c>
      <c r="BS222" s="0" t="n">
        <v>0</v>
      </c>
      <c r="BT222" s="0" t="n">
        <v>0</v>
      </c>
      <c r="BU222" s="0" t="n">
        <v>0</v>
      </c>
      <c r="BV222" s="0" t="n">
        <v>1</v>
      </c>
    </row>
    <row r="223" customFormat="false" ht="12.8" hidden="false" customHeight="false" outlineLevel="0" collapsed="false">
      <c r="A223" s="0" t="n">
        <v>785.2314</v>
      </c>
      <c r="B223" s="0" t="n">
        <v>2.39766</v>
      </c>
      <c r="C223" s="0" t="n">
        <v>0.8951533</v>
      </c>
      <c r="D223" s="0" t="n">
        <v>1.666</v>
      </c>
      <c r="E223" s="0" t="n">
        <v>-0.3527605</v>
      </c>
      <c r="F223" s="0" t="n">
        <v>0.001282122</v>
      </c>
      <c r="G223" s="0" t="n">
        <v>-0.04062184</v>
      </c>
      <c r="H223" s="0" t="n">
        <v>0.9348306</v>
      </c>
      <c r="I223" s="0" t="n">
        <v>0.3669883</v>
      </c>
      <c r="J223" s="0" t="n">
        <v>-0.01304609</v>
      </c>
      <c r="K223" s="0" t="n">
        <v>0.6557946</v>
      </c>
      <c r="L223" s="0" t="n">
        <v>0.01133575</v>
      </c>
      <c r="M223" s="0" t="n">
        <v>0.7547415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48.62623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-2.94978E-010</v>
      </c>
      <c r="Y223" s="0" t="n">
        <v>1.113551E-008</v>
      </c>
      <c r="Z223" s="0" t="n">
        <v>3.025707E-009</v>
      </c>
      <c r="AA223" s="0" t="n">
        <v>0.9999999</v>
      </c>
      <c r="AB223" s="0" t="n">
        <v>1</v>
      </c>
      <c r="AC223" s="0" t="n">
        <v>9.59146E-012</v>
      </c>
      <c r="AD223" s="0" t="n">
        <v>2.740676E-009</v>
      </c>
      <c r="AE223" s="0" t="n">
        <v>1.03143E-009</v>
      </c>
      <c r="AF223" s="0" t="n">
        <v>1</v>
      </c>
      <c r="AG223" s="0" t="n">
        <v>1</v>
      </c>
      <c r="AH223" s="0" t="n">
        <v>1</v>
      </c>
      <c r="AI223" s="0" t="n">
        <v>0.02027755</v>
      </c>
      <c r="AJ223" s="0" t="n">
        <v>0.0007344204</v>
      </c>
      <c r="AK223" s="0" t="n">
        <v>-8.27169E-005</v>
      </c>
      <c r="AL223" s="0" t="n">
        <v>-7.568745E-011</v>
      </c>
      <c r="AM223" s="0" t="n">
        <v>6.466727E-009</v>
      </c>
      <c r="AN223" s="0" t="n">
        <v>3.27792E-009</v>
      </c>
      <c r="AO223" s="0" t="n">
        <v>0.9999999</v>
      </c>
      <c r="AP223" s="0" t="n">
        <v>1</v>
      </c>
      <c r="AQ223" s="0" t="n">
        <v>9.59146E-012</v>
      </c>
      <c r="AR223" s="0" t="n">
        <v>2.740676E-009</v>
      </c>
      <c r="AS223" s="0" t="n">
        <v>1.03143E-009</v>
      </c>
      <c r="AT223" s="0" t="n">
        <v>1</v>
      </c>
      <c r="AU223" s="0" t="n">
        <v>2</v>
      </c>
      <c r="AV223" s="0" t="n">
        <v>1</v>
      </c>
      <c r="AW223" s="0" t="n">
        <v>0</v>
      </c>
      <c r="AX223" s="0" t="n">
        <v>0</v>
      </c>
      <c r="AY223" s="0" t="n">
        <v>0</v>
      </c>
      <c r="AZ223" s="0" t="n">
        <v>-7.792209E-011</v>
      </c>
      <c r="BA223" s="0" t="n">
        <v>3.253743E-009</v>
      </c>
      <c r="BB223" s="0" t="n">
        <v>2.212916E-009</v>
      </c>
      <c r="BC223" s="0" t="n">
        <v>0.9999999</v>
      </c>
      <c r="BD223" s="0" t="n">
        <v>1</v>
      </c>
      <c r="BE223" s="0" t="n">
        <v>-4.891981E-010</v>
      </c>
      <c r="BF223" s="0" t="n">
        <v>-4.680498E-009</v>
      </c>
      <c r="BG223" s="0" t="n">
        <v>-6.425212E-009</v>
      </c>
      <c r="BH223" s="0" t="n">
        <v>1</v>
      </c>
      <c r="BI223" s="0" t="n">
        <v>3</v>
      </c>
      <c r="BJ223" s="0" t="n">
        <v>1</v>
      </c>
      <c r="BK223" s="0" t="n">
        <v>0</v>
      </c>
      <c r="BL223" s="0" t="n">
        <v>0</v>
      </c>
      <c r="BM223" s="0" t="n">
        <v>0</v>
      </c>
      <c r="BN223" s="0" t="n">
        <v>-7.792209E-011</v>
      </c>
      <c r="BO223" s="0" t="n">
        <v>3.253743E-009</v>
      </c>
      <c r="BP223" s="0" t="n">
        <v>2.212916E-009</v>
      </c>
      <c r="BQ223" s="0" t="n">
        <v>0.9999999</v>
      </c>
      <c r="BR223" s="0" t="n">
        <v>1</v>
      </c>
      <c r="BS223" s="0" t="n">
        <v>9.59146E-012</v>
      </c>
      <c r="BT223" s="0" t="n">
        <v>2.740676E-009</v>
      </c>
      <c r="BU223" s="0" t="n">
        <v>1.03143E-009</v>
      </c>
      <c r="BV223" s="0" t="n">
        <v>1</v>
      </c>
    </row>
    <row r="224" customFormat="false" ht="12.8" hidden="false" customHeight="false" outlineLevel="0" collapsed="false">
      <c r="A224" s="0" t="n">
        <v>785.2816</v>
      </c>
      <c r="B224" s="0" t="n">
        <v>2.413974</v>
      </c>
      <c r="C224" s="0" t="n">
        <v>0.8957455</v>
      </c>
      <c r="D224" s="0" t="n">
        <v>1.665906</v>
      </c>
      <c r="E224" s="0" t="n">
        <v>-0.3527604</v>
      </c>
      <c r="F224" s="0" t="n">
        <v>0.001282102</v>
      </c>
      <c r="G224" s="0" t="n">
        <v>-0.04062183</v>
      </c>
      <c r="H224" s="0" t="n">
        <v>0.9348307</v>
      </c>
      <c r="I224" s="0" t="n">
        <v>0.3669883</v>
      </c>
      <c r="J224" s="0" t="n">
        <v>-0.01274715</v>
      </c>
      <c r="K224" s="0" t="n">
        <v>0.6577142</v>
      </c>
      <c r="L224" s="0" t="n">
        <v>0.01113296</v>
      </c>
      <c r="M224" s="0" t="n">
        <v>0.7530774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46.39129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2.349896E-010</v>
      </c>
      <c r="Y224" s="0" t="n">
        <v>-4.132591E-009</v>
      </c>
      <c r="Z224" s="0" t="n">
        <v>-3.000579E-010</v>
      </c>
      <c r="AA224" s="0" t="n">
        <v>1</v>
      </c>
      <c r="AB224" s="0" t="n">
        <v>1</v>
      </c>
      <c r="AC224" s="0" t="n">
        <v>8.021497E-010</v>
      </c>
      <c r="AD224" s="0" t="n">
        <v>5.439475E-009</v>
      </c>
      <c r="AE224" s="0" t="n">
        <v>-7.98417E-012</v>
      </c>
      <c r="AF224" s="0" t="n">
        <v>1</v>
      </c>
      <c r="AG224" s="0" t="n">
        <v>1</v>
      </c>
      <c r="AH224" s="0" t="n">
        <v>1</v>
      </c>
      <c r="AI224" s="0" t="n">
        <v>0.01357674</v>
      </c>
      <c r="AJ224" s="0" t="n">
        <v>0.0004931787</v>
      </c>
      <c r="AK224" s="0" t="n">
        <v>-9.828155E-005</v>
      </c>
      <c r="AL224" s="0" t="n">
        <v>2.657988E-010</v>
      </c>
      <c r="AM224" s="0" t="n">
        <v>-5.315309E-009</v>
      </c>
      <c r="AN224" s="0" t="n">
        <v>5.414149E-010</v>
      </c>
      <c r="AO224" s="0" t="n">
        <v>1</v>
      </c>
      <c r="AP224" s="0" t="n">
        <v>1</v>
      </c>
      <c r="AQ224" s="0" t="n">
        <v>1.657669E-010</v>
      </c>
      <c r="AR224" s="0" t="n">
        <v>5.42836E-009</v>
      </c>
      <c r="AS224" s="0" t="n">
        <v>-2.013356E-010</v>
      </c>
      <c r="AT224" s="0" t="n">
        <v>1</v>
      </c>
      <c r="AU224" s="0" t="n">
        <v>2</v>
      </c>
      <c r="AV224" s="0" t="n">
        <v>1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1</v>
      </c>
      <c r="BD224" s="0" t="n">
        <v>1</v>
      </c>
      <c r="BE224" s="0" t="n">
        <v>0.005398479</v>
      </c>
      <c r="BF224" s="0" t="n">
        <v>0.007495851</v>
      </c>
      <c r="BG224" s="0" t="n">
        <v>-0.0004409661</v>
      </c>
      <c r="BH224" s="0" t="n">
        <v>0.9999571</v>
      </c>
      <c r="BI224" s="0" t="n">
        <v>3</v>
      </c>
      <c r="BJ224" s="0" t="n">
        <v>1</v>
      </c>
      <c r="BK224" s="0" t="n">
        <v>0</v>
      </c>
      <c r="BL224" s="0" t="n">
        <v>0</v>
      </c>
      <c r="BM224" s="0" t="n">
        <v>0</v>
      </c>
      <c r="BN224" s="0" t="n">
        <v>5.839901E-010</v>
      </c>
      <c r="BO224" s="0" t="n">
        <v>-5.309752E-009</v>
      </c>
      <c r="BP224" s="0" t="n">
        <v>6.380906E-010</v>
      </c>
      <c r="BQ224" s="0" t="n">
        <v>1</v>
      </c>
      <c r="BR224" s="0" t="n">
        <v>1</v>
      </c>
      <c r="BS224" s="0" t="n">
        <v>1.09414E-010</v>
      </c>
      <c r="BT224" s="0" t="n">
        <v>4.170765E-009</v>
      </c>
      <c r="BU224" s="0" t="n">
        <v>-1.897089E-010</v>
      </c>
      <c r="BV224" s="0" t="n">
        <v>1</v>
      </c>
    </row>
    <row r="225" customFormat="false" ht="12.8" hidden="false" customHeight="false" outlineLevel="0" collapsed="false">
      <c r="A225" s="0" t="n">
        <v>785.3323</v>
      </c>
      <c r="B225" s="0" t="n">
        <v>2.431771</v>
      </c>
      <c r="C225" s="0" t="n">
        <v>0.8964298</v>
      </c>
      <c r="D225" s="0" t="n">
        <v>1.671198</v>
      </c>
      <c r="E225" s="0" t="n">
        <v>-0.3527606</v>
      </c>
      <c r="F225" s="0" t="n">
        <v>0.001282072</v>
      </c>
      <c r="G225" s="0" t="n">
        <v>-0.04062186</v>
      </c>
      <c r="H225" s="0" t="n">
        <v>0.9348305</v>
      </c>
      <c r="I225" s="0" t="n">
        <v>0.3669883</v>
      </c>
      <c r="J225" s="0" t="n">
        <v>-0.01242989</v>
      </c>
      <c r="K225" s="0" t="n">
        <v>0.6606443</v>
      </c>
      <c r="L225" s="0" t="n">
        <v>0.01094145</v>
      </c>
      <c r="M225" s="0" t="n">
        <v>0.7505165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45.93987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-3.8669E-010</v>
      </c>
      <c r="Y225" s="0" t="n">
        <v>-2.233953E-008</v>
      </c>
      <c r="Z225" s="0" t="n">
        <v>1.872591E-009</v>
      </c>
      <c r="AA225" s="0" t="n">
        <v>1</v>
      </c>
      <c r="AB225" s="0" t="n">
        <v>1</v>
      </c>
      <c r="AC225" s="0" t="n">
        <v>-8.305061E-011</v>
      </c>
      <c r="AD225" s="0" t="n">
        <v>-6.236207E-009</v>
      </c>
      <c r="AE225" s="0" t="n">
        <v>-3.465966E-011</v>
      </c>
      <c r="AF225" s="0" t="n">
        <v>1</v>
      </c>
      <c r="AG225" s="0" t="n">
        <v>1</v>
      </c>
      <c r="AH225" s="0" t="n">
        <v>1</v>
      </c>
      <c r="AI225" s="0" t="n">
        <v>0.02070044</v>
      </c>
      <c r="AJ225" s="0" t="n">
        <v>0.0008156686</v>
      </c>
      <c r="AK225" s="0" t="n">
        <v>0.009127587</v>
      </c>
      <c r="AL225" s="0" t="n">
        <v>-1.541657E-010</v>
      </c>
      <c r="AM225" s="0" t="n">
        <v>-4.896089E-009</v>
      </c>
      <c r="AN225" s="0" t="n">
        <v>-4.042552E-010</v>
      </c>
      <c r="AO225" s="0" t="n">
        <v>1</v>
      </c>
      <c r="AP225" s="0" t="n">
        <v>1</v>
      </c>
      <c r="AQ225" s="0" t="n">
        <v>-7.224832E-011</v>
      </c>
      <c r="AR225" s="0" t="n">
        <v>-2.28314E-009</v>
      </c>
      <c r="AS225" s="0" t="n">
        <v>4.322459E-010</v>
      </c>
      <c r="AT225" s="0" t="n">
        <v>1</v>
      </c>
      <c r="AU225" s="0" t="n">
        <v>2</v>
      </c>
      <c r="AV225" s="0" t="n">
        <v>1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1</v>
      </c>
      <c r="BD225" s="0" t="n">
        <v>1</v>
      </c>
      <c r="BE225" s="0" t="n">
        <v>0.002116892</v>
      </c>
      <c r="BF225" s="0" t="n">
        <v>0.004916481</v>
      </c>
      <c r="BG225" s="0" t="n">
        <v>0.0001396961</v>
      </c>
      <c r="BH225" s="0" t="n">
        <v>0.9999855</v>
      </c>
      <c r="BI225" s="0" t="n">
        <v>3</v>
      </c>
      <c r="BJ225" s="0" t="n">
        <v>1</v>
      </c>
      <c r="BK225" s="0" t="n">
        <v>0</v>
      </c>
      <c r="BL225" s="0" t="n">
        <v>0</v>
      </c>
      <c r="BM225" s="0" t="n">
        <v>0</v>
      </c>
      <c r="BN225" s="0" t="n">
        <v>-2.906283E-011</v>
      </c>
      <c r="BO225" s="0" t="n">
        <v>-4.160681E-009</v>
      </c>
      <c r="BP225" s="0" t="n">
        <v>1.595381E-009</v>
      </c>
      <c r="BQ225" s="0" t="n">
        <v>1</v>
      </c>
      <c r="BR225" s="0" t="n">
        <v>1</v>
      </c>
      <c r="BS225" s="0" t="n">
        <v>-1.953338E-010</v>
      </c>
      <c r="BT225" s="0" t="n">
        <v>-1.044543E-008</v>
      </c>
      <c r="BU225" s="0" t="n">
        <v>4.003337E-011</v>
      </c>
      <c r="BV225" s="0" t="n">
        <v>1</v>
      </c>
    </row>
    <row r="226" customFormat="false" ht="12.8" hidden="false" customHeight="false" outlineLevel="0" collapsed="false">
      <c r="A226" s="0" t="n">
        <v>785.3815</v>
      </c>
      <c r="B226" s="0" t="n">
        <v>2.445919</v>
      </c>
      <c r="C226" s="0" t="n">
        <v>0.8969671</v>
      </c>
      <c r="D226" s="0" t="n">
        <v>1.67541</v>
      </c>
      <c r="E226" s="0" t="n">
        <v>-0.3527606</v>
      </c>
      <c r="F226" s="0" t="n">
        <v>0.001282075</v>
      </c>
      <c r="G226" s="0" t="n">
        <v>-0.04062185</v>
      </c>
      <c r="H226" s="0" t="n">
        <v>0.9348305</v>
      </c>
      <c r="I226" s="0" t="n">
        <v>0.3669883</v>
      </c>
      <c r="J226" s="0" t="n">
        <v>-0.01189226</v>
      </c>
      <c r="K226" s="0" t="n">
        <v>0.6645439</v>
      </c>
      <c r="L226" s="0" t="n">
        <v>0.01057843</v>
      </c>
      <c r="M226" s="0" t="n">
        <v>0.7470797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45.50191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-6.017683E-012</v>
      </c>
      <c r="Y226" s="0" t="n">
        <v>1.814673E-009</v>
      </c>
      <c r="Z226" s="0" t="n">
        <v>9.664578E-010</v>
      </c>
      <c r="AA226" s="0" t="n">
        <v>1</v>
      </c>
      <c r="AB226" s="0" t="n">
        <v>1</v>
      </c>
      <c r="AC226" s="0" t="n">
        <v>-2.049748E-010</v>
      </c>
      <c r="AD226" s="0" t="n">
        <v>1.288218E-008</v>
      </c>
      <c r="AE226" s="0" t="n">
        <v>-3.441453E-010</v>
      </c>
      <c r="AF226" s="0" t="n">
        <v>1</v>
      </c>
      <c r="AG226" s="0" t="n">
        <v>1</v>
      </c>
      <c r="AH226" s="0" t="n">
        <v>1</v>
      </c>
      <c r="AI226" s="0" t="n">
        <v>0.01054109</v>
      </c>
      <c r="AJ226" s="0" t="n">
        <v>0.000390733</v>
      </c>
      <c r="AK226" s="0" t="n">
        <v>0.002318494</v>
      </c>
      <c r="AL226" s="0" t="n">
        <v>4.788499E-011</v>
      </c>
      <c r="AM226" s="0" t="n">
        <v>2.199423E-009</v>
      </c>
      <c r="AN226" s="0" t="n">
        <v>5.054834E-010</v>
      </c>
      <c r="AO226" s="0" t="n">
        <v>1</v>
      </c>
      <c r="AP226" s="0" t="n">
        <v>1</v>
      </c>
      <c r="AQ226" s="0" t="n">
        <v>-2.288217E-010</v>
      </c>
      <c r="AR226" s="0" t="n">
        <v>1.323167E-008</v>
      </c>
      <c r="AS226" s="0" t="n">
        <v>-1.247534E-009</v>
      </c>
      <c r="AT226" s="0" t="n">
        <v>1</v>
      </c>
      <c r="AU226" s="0" t="n">
        <v>2</v>
      </c>
      <c r="AV226" s="0" t="n">
        <v>1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1</v>
      </c>
      <c r="BD226" s="0" t="n">
        <v>1</v>
      </c>
      <c r="BE226" s="0" t="n">
        <v>0.0066848</v>
      </c>
      <c r="BF226" s="0" t="n">
        <v>0.007183044</v>
      </c>
      <c r="BG226" s="0" t="n">
        <v>-0.0006684622</v>
      </c>
      <c r="BH226" s="0" t="n">
        <v>0.9999514</v>
      </c>
      <c r="BI226" s="0" t="n">
        <v>3</v>
      </c>
      <c r="BJ226" s="0" t="n">
        <v>1</v>
      </c>
      <c r="BK226" s="0" t="n">
        <v>0</v>
      </c>
      <c r="BL226" s="0" t="n">
        <v>0</v>
      </c>
      <c r="BM226" s="0" t="n">
        <v>0</v>
      </c>
      <c r="BN226" s="0" t="n">
        <v>5.390267E-011</v>
      </c>
      <c r="BO226" s="0" t="n">
        <v>3.847507E-010</v>
      </c>
      <c r="BP226" s="0" t="n">
        <v>-4.609745E-010</v>
      </c>
      <c r="BQ226" s="0" t="n">
        <v>1</v>
      </c>
      <c r="BR226" s="0" t="n">
        <v>1</v>
      </c>
      <c r="BS226" s="0" t="n">
        <v>-1.663739E-010</v>
      </c>
      <c r="BT226" s="0" t="n">
        <v>1.358038E-008</v>
      </c>
      <c r="BU226" s="0" t="n">
        <v>-1.683902E-009</v>
      </c>
      <c r="BV226" s="0" t="n">
        <v>1</v>
      </c>
    </row>
    <row r="227" customFormat="false" ht="12.8" hidden="false" customHeight="false" outlineLevel="0" collapsed="false">
      <c r="A227" s="0" t="n">
        <v>785.4321</v>
      </c>
      <c r="B227" s="0" t="n">
        <v>2.460955</v>
      </c>
      <c r="C227" s="0" t="n">
        <v>0.8975211</v>
      </c>
      <c r="D227" s="0" t="n">
        <v>1.679168</v>
      </c>
      <c r="E227" s="0" t="n">
        <v>-0.3527607</v>
      </c>
      <c r="F227" s="0" t="n">
        <v>0.001282068</v>
      </c>
      <c r="G227" s="0" t="n">
        <v>-0.04062185</v>
      </c>
      <c r="H227" s="0" t="n">
        <v>0.9348305</v>
      </c>
      <c r="I227" s="0" t="n">
        <v>0.3669883</v>
      </c>
      <c r="J227" s="0" t="n">
        <v>-0.01138182</v>
      </c>
      <c r="K227" s="0" t="n">
        <v>0.667335</v>
      </c>
      <c r="L227" s="0" t="n">
        <v>0.01020075</v>
      </c>
      <c r="M227" s="0" t="n">
        <v>0.7446008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45.0992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5.306864E-011</v>
      </c>
      <c r="Y227" s="0" t="n">
        <v>-8.490429E-010</v>
      </c>
      <c r="Z227" s="0" t="n">
        <v>-4.238183E-011</v>
      </c>
      <c r="AA227" s="0" t="n">
        <v>1</v>
      </c>
      <c r="AB227" s="0" t="n">
        <v>1</v>
      </c>
      <c r="AC227" s="0" t="n">
        <v>-2.947431E-010</v>
      </c>
      <c r="AD227" s="0" t="n">
        <v>8.917469E-009</v>
      </c>
      <c r="AE227" s="0" t="n">
        <v>-2.123205E-009</v>
      </c>
      <c r="AF227" s="0" t="n">
        <v>1</v>
      </c>
      <c r="AG227" s="0" t="n">
        <v>1</v>
      </c>
      <c r="AH227" s="0" t="n">
        <v>1</v>
      </c>
      <c r="AI227" s="0" t="n">
        <v>0.01364429</v>
      </c>
      <c r="AJ227" s="0" t="n">
        <v>0.000491603</v>
      </c>
      <c r="AK227" s="0" t="n">
        <v>0.002572748</v>
      </c>
      <c r="AL227" s="0" t="n">
        <v>1.466134E-011</v>
      </c>
      <c r="AM227" s="0" t="n">
        <v>-3.806115E-009</v>
      </c>
      <c r="AN227" s="0" t="n">
        <v>3.759532E-010</v>
      </c>
      <c r="AO227" s="0" t="n">
        <v>1</v>
      </c>
      <c r="AP227" s="0" t="n">
        <v>1</v>
      </c>
      <c r="AQ227" s="0" t="n">
        <v>-9.254095E-011</v>
      </c>
      <c r="AR227" s="0" t="n">
        <v>3.739743E-009</v>
      </c>
      <c r="AS227" s="0" t="n">
        <v>-8.575688E-010</v>
      </c>
      <c r="AT227" s="0" t="n">
        <v>1</v>
      </c>
      <c r="AU227" s="0" t="n">
        <v>2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1</v>
      </c>
      <c r="BD227" s="0" t="n">
        <v>1</v>
      </c>
      <c r="BE227" s="0" t="n">
        <v>0.002795077</v>
      </c>
      <c r="BF227" s="0" t="n">
        <v>0.002014845</v>
      </c>
      <c r="BG227" s="0" t="n">
        <v>-0.0002194672</v>
      </c>
      <c r="BH227" s="0" t="n">
        <v>0.9999939</v>
      </c>
      <c r="BI227" s="0" t="n">
        <v>3</v>
      </c>
      <c r="BJ227" s="0" t="n">
        <v>1</v>
      </c>
      <c r="BK227" s="0" t="n">
        <v>0</v>
      </c>
      <c r="BL227" s="0" t="n">
        <v>0</v>
      </c>
      <c r="BM227" s="0" t="n">
        <v>0</v>
      </c>
      <c r="BN227" s="0" t="n">
        <v>5.987078E-011</v>
      </c>
      <c r="BO227" s="0" t="n">
        <v>-2.885819E-010</v>
      </c>
      <c r="BP227" s="0" t="n">
        <v>-8.513605E-011</v>
      </c>
      <c r="BQ227" s="0" t="n">
        <v>1</v>
      </c>
      <c r="BR227" s="0" t="n">
        <v>1</v>
      </c>
      <c r="BS227" s="0" t="n">
        <v>-8.605605E-011</v>
      </c>
      <c r="BT227" s="0" t="n">
        <v>3.057561E-009</v>
      </c>
      <c r="BU227" s="0" t="n">
        <v>-8.74711E-010</v>
      </c>
      <c r="BV227" s="0" t="n">
        <v>1</v>
      </c>
    </row>
    <row r="228" customFormat="false" ht="12.8" hidden="false" customHeight="false" outlineLevel="0" collapsed="false">
      <c r="A228" s="0" t="n">
        <v>785.4824</v>
      </c>
      <c r="B228" s="0" t="n">
        <v>2.47828</v>
      </c>
      <c r="C228" s="0" t="n">
        <v>0.8981341</v>
      </c>
      <c r="D228" s="0" t="n">
        <v>1.681711</v>
      </c>
      <c r="E228" s="0" t="n">
        <v>-0.3527607</v>
      </c>
      <c r="F228" s="0" t="n">
        <v>0.001282061</v>
      </c>
      <c r="G228" s="0" t="n">
        <v>-0.04062185</v>
      </c>
      <c r="H228" s="0" t="n">
        <v>0.9348305</v>
      </c>
      <c r="I228" s="0" t="n">
        <v>0.3669883</v>
      </c>
      <c r="J228" s="0" t="n">
        <v>-0.01117992</v>
      </c>
      <c r="K228" s="0" t="n">
        <v>0.6710634</v>
      </c>
      <c r="L228" s="0" t="n">
        <v>0.01012138</v>
      </c>
      <c r="M228" s="0" t="n">
        <v>0.7412466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44.69584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4.409906E-011</v>
      </c>
      <c r="Y228" s="0" t="n">
        <v>-3.147939E-009</v>
      </c>
      <c r="Z228" s="0" t="n">
        <v>-5.128769E-010</v>
      </c>
      <c r="AA228" s="0" t="n">
        <v>1</v>
      </c>
      <c r="AB228" s="0" t="n">
        <v>1</v>
      </c>
      <c r="AC228" s="0" t="n">
        <v>-8.507231E-011</v>
      </c>
      <c r="AD228" s="0" t="n">
        <v>-1.000448E-008</v>
      </c>
      <c r="AE228" s="0" t="n">
        <v>-7.342577E-010</v>
      </c>
      <c r="AF228" s="0" t="n">
        <v>1</v>
      </c>
      <c r="AG228" s="0" t="n">
        <v>1</v>
      </c>
      <c r="AH228" s="0" t="n">
        <v>1</v>
      </c>
      <c r="AI228" s="0" t="n">
        <v>0.02038887</v>
      </c>
      <c r="AJ228" s="0" t="n">
        <v>0.000712561</v>
      </c>
      <c r="AK228" s="0" t="n">
        <v>0.002173808</v>
      </c>
      <c r="AL228" s="0" t="n">
        <v>6.87186E-012</v>
      </c>
      <c r="AM228" s="0" t="n">
        <v>-4.235612E-010</v>
      </c>
      <c r="AN228" s="0" t="n">
        <v>-1.016272E-009</v>
      </c>
      <c r="AO228" s="0" t="n">
        <v>1</v>
      </c>
      <c r="AP228" s="0" t="n">
        <v>1</v>
      </c>
      <c r="AQ228" s="0" t="n">
        <v>-1.008801E-010</v>
      </c>
      <c r="AR228" s="0" t="n">
        <v>-9.25148E-010</v>
      </c>
      <c r="AS228" s="0" t="n">
        <v>-6.047964E-010</v>
      </c>
      <c r="AT228" s="0" t="n">
        <v>1</v>
      </c>
      <c r="AU228" s="0" t="n">
        <v>2</v>
      </c>
      <c r="AV228" s="0" t="n">
        <v>1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1</v>
      </c>
      <c r="BD228" s="0" t="n">
        <v>1</v>
      </c>
      <c r="BE228" s="0" t="n">
        <v>0.004989729</v>
      </c>
      <c r="BF228" s="0" t="n">
        <v>0.01121971</v>
      </c>
      <c r="BG228" s="0" t="n">
        <v>0.00184203</v>
      </c>
      <c r="BH228" s="0" t="n">
        <v>0.9999229</v>
      </c>
      <c r="BI228" s="0" t="n">
        <v>3</v>
      </c>
      <c r="BJ228" s="0" t="n">
        <v>1</v>
      </c>
      <c r="BK228" s="0" t="n">
        <v>0</v>
      </c>
      <c r="BL228" s="0" t="n">
        <v>0</v>
      </c>
      <c r="BM228" s="0" t="n">
        <v>0</v>
      </c>
      <c r="BN228" s="0" t="n">
        <v>-4.196863E-011</v>
      </c>
      <c r="BO228" s="0" t="n">
        <v>-2.965335E-009</v>
      </c>
      <c r="BP228" s="0" t="n">
        <v>-2.075045E-010</v>
      </c>
      <c r="BQ228" s="0" t="n">
        <v>1</v>
      </c>
      <c r="BR228" s="0" t="n">
        <v>1</v>
      </c>
      <c r="BS228" s="0" t="n">
        <v>6.580053E-012</v>
      </c>
      <c r="BT228" s="0" t="n">
        <v>-1.347665E-008</v>
      </c>
      <c r="BU228" s="0" t="n">
        <v>-1.272562E-009</v>
      </c>
      <c r="BV228" s="0" t="n">
        <v>1</v>
      </c>
    </row>
    <row r="229" customFormat="false" ht="12.8" hidden="false" customHeight="false" outlineLevel="0" collapsed="false">
      <c r="A229" s="0" t="n">
        <v>785.5329</v>
      </c>
      <c r="B229" s="0" t="n">
        <v>2.496809</v>
      </c>
      <c r="C229" s="0" t="n">
        <v>0.8987868</v>
      </c>
      <c r="D229" s="0" t="n">
        <v>1.682797</v>
      </c>
      <c r="E229" s="0" t="n">
        <v>-0.3527607</v>
      </c>
      <c r="F229" s="0" t="n">
        <v>0.001282062</v>
      </c>
      <c r="G229" s="0" t="n">
        <v>-0.04062185</v>
      </c>
      <c r="H229" s="0" t="n">
        <v>0.9348305</v>
      </c>
      <c r="I229" s="0" t="n">
        <v>0.3669883</v>
      </c>
      <c r="J229" s="0" t="n">
        <v>-0.01152268</v>
      </c>
      <c r="K229" s="0" t="n">
        <v>0.6757607</v>
      </c>
      <c r="L229" s="0" t="n">
        <v>0.01056587</v>
      </c>
      <c r="M229" s="0" t="n">
        <v>0.7369553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40.83945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6.436682E-011</v>
      </c>
      <c r="Y229" s="0" t="n">
        <v>1.346365E-009</v>
      </c>
      <c r="Z229" s="0" t="n">
        <v>-9.265377E-011</v>
      </c>
      <c r="AA229" s="0" t="n">
        <v>1</v>
      </c>
      <c r="AB229" s="0" t="n">
        <v>1</v>
      </c>
      <c r="AC229" s="0" t="n">
        <v>1.849693E-010</v>
      </c>
      <c r="AD229" s="0" t="n">
        <v>5.740836E-009</v>
      </c>
      <c r="AE229" s="0" t="n">
        <v>7.543327E-010</v>
      </c>
      <c r="AF229" s="0" t="n">
        <v>1</v>
      </c>
      <c r="AG229" s="0" t="n">
        <v>1</v>
      </c>
      <c r="AH229" s="0" t="n">
        <v>1</v>
      </c>
      <c r="AI229" s="0" t="n">
        <v>0.02058645</v>
      </c>
      <c r="AJ229" s="0" t="n">
        <v>0.0007414931</v>
      </c>
      <c r="AK229" s="0" t="n">
        <v>0.001906584</v>
      </c>
      <c r="AL229" s="0" t="n">
        <v>-6.54676E-014</v>
      </c>
      <c r="AM229" s="0" t="n">
        <v>-4.276094E-011</v>
      </c>
      <c r="AN229" s="0" t="n">
        <v>-4.114744E-010</v>
      </c>
      <c r="AO229" s="0" t="n">
        <v>1</v>
      </c>
      <c r="AP229" s="0" t="n">
        <v>1</v>
      </c>
      <c r="AQ229" s="0" t="n">
        <v>2.473615E-010</v>
      </c>
      <c r="AR229" s="0" t="n">
        <v>6.136743E-009</v>
      </c>
      <c r="AS229" s="0" t="n">
        <v>1.217513E-009</v>
      </c>
      <c r="AT229" s="0" t="n">
        <v>1</v>
      </c>
      <c r="AU229" s="0" t="n">
        <v>2</v>
      </c>
      <c r="AV229" s="0" t="n">
        <v>1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1</v>
      </c>
      <c r="BD229" s="0" t="n">
        <v>1</v>
      </c>
      <c r="BE229" s="0" t="n">
        <v>0.003417444</v>
      </c>
      <c r="BF229" s="0" t="n">
        <v>0.004938566</v>
      </c>
      <c r="BG229" s="0" t="n">
        <v>0.001416835</v>
      </c>
      <c r="BH229" s="0" t="n">
        <v>0.9999807</v>
      </c>
      <c r="BI229" s="0" t="n">
        <v>3</v>
      </c>
      <c r="BJ229" s="0" t="n">
        <v>1</v>
      </c>
      <c r="BK229" s="0" t="n">
        <v>0</v>
      </c>
      <c r="BL229" s="0" t="n">
        <v>0</v>
      </c>
      <c r="BM229" s="0" t="n">
        <v>0</v>
      </c>
      <c r="BN229" s="0" t="n">
        <v>0</v>
      </c>
      <c r="BO229" s="0" t="n">
        <v>0</v>
      </c>
      <c r="BP229" s="0" t="n">
        <v>0</v>
      </c>
      <c r="BQ229" s="0" t="n">
        <v>1</v>
      </c>
      <c r="BR229" s="0" t="n">
        <v>1</v>
      </c>
      <c r="BS229" s="0" t="n">
        <v>1.733583E-010</v>
      </c>
      <c r="BT229" s="0" t="n">
        <v>6.624657E-009</v>
      </c>
      <c r="BU229" s="0" t="n">
        <v>1.242699E-009</v>
      </c>
      <c r="BV229" s="0" t="n">
        <v>1</v>
      </c>
    </row>
    <row r="230" customFormat="false" ht="12.8" hidden="false" customHeight="false" outlineLevel="0" collapsed="false">
      <c r="A230" s="0" t="n">
        <v>785.5825</v>
      </c>
      <c r="B230" s="0" t="n">
        <v>2.51267</v>
      </c>
      <c r="C230" s="0" t="n">
        <v>0.8993603</v>
      </c>
      <c r="D230" s="0" t="n">
        <v>1.683253</v>
      </c>
      <c r="E230" s="0" t="n">
        <v>-0.3527607</v>
      </c>
      <c r="F230" s="0" t="n">
        <v>0.001282054</v>
      </c>
      <c r="G230" s="0" t="n">
        <v>-0.04062186</v>
      </c>
      <c r="H230" s="0" t="n">
        <v>0.9348305</v>
      </c>
      <c r="I230" s="0" t="n">
        <v>0.3669883</v>
      </c>
      <c r="J230" s="0" t="n">
        <v>-0.01147982</v>
      </c>
      <c r="K230" s="0" t="n">
        <v>0.67852</v>
      </c>
      <c r="L230" s="0" t="n">
        <v>0.0106061</v>
      </c>
      <c r="M230" s="0" t="n">
        <v>0.7344157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40.4244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1</v>
      </c>
      <c r="AB230" s="0" t="n">
        <v>1</v>
      </c>
      <c r="AC230" s="0" t="n">
        <v>-8.927276E-011</v>
      </c>
      <c r="AD230" s="0" t="n">
        <v>5.613352E-009</v>
      </c>
      <c r="AE230" s="0" t="n">
        <v>8.516793E-010</v>
      </c>
      <c r="AF230" s="0" t="n">
        <v>1</v>
      </c>
      <c r="AG230" s="0" t="n">
        <v>1</v>
      </c>
      <c r="AH230" s="0" t="n">
        <v>1</v>
      </c>
      <c r="AI230" s="0" t="n">
        <v>0.013552</v>
      </c>
      <c r="AJ230" s="0" t="n">
        <v>0.0004867185</v>
      </c>
      <c r="AK230" s="0" t="n">
        <v>-0.0008813626</v>
      </c>
      <c r="AL230" s="0" t="n">
        <v>-2.263493E-010</v>
      </c>
      <c r="AM230" s="0" t="n">
        <v>-3.908553E-009</v>
      </c>
      <c r="AN230" s="0" t="n">
        <v>1.822798E-009</v>
      </c>
      <c r="AO230" s="0" t="n">
        <v>1</v>
      </c>
      <c r="AP230" s="0" t="n">
        <v>1</v>
      </c>
      <c r="AQ230" s="0" t="n">
        <v>-6.757744E-011</v>
      </c>
      <c r="AR230" s="0" t="n">
        <v>1.855287E-009</v>
      </c>
      <c r="AS230" s="0" t="n">
        <v>4.12351E-010</v>
      </c>
      <c r="AT230" s="0" t="n">
        <v>1</v>
      </c>
      <c r="AU230" s="0" t="n">
        <v>2</v>
      </c>
      <c r="AV230" s="0" t="n">
        <v>1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1</v>
      </c>
      <c r="BD230" s="0" t="n">
        <v>1</v>
      </c>
      <c r="BE230" s="0" t="n">
        <v>0.002904627</v>
      </c>
      <c r="BF230" s="0" t="n">
        <v>-0.001394423</v>
      </c>
      <c r="BG230" s="0" t="n">
        <v>-0.002010748</v>
      </c>
      <c r="BH230" s="0" t="n">
        <v>0.9999927</v>
      </c>
      <c r="BI230" s="0" t="n">
        <v>3</v>
      </c>
      <c r="BJ230" s="0" t="n">
        <v>1</v>
      </c>
      <c r="BK230" s="0" t="n">
        <v>0</v>
      </c>
      <c r="BL230" s="0" t="n">
        <v>0</v>
      </c>
      <c r="BM230" s="0" t="n">
        <v>0</v>
      </c>
      <c r="BN230" s="0" t="n">
        <v>-3.919158E-011</v>
      </c>
      <c r="BO230" s="0" t="n">
        <v>-2.258108E-009</v>
      </c>
      <c r="BP230" s="0" t="n">
        <v>1.379399E-009</v>
      </c>
      <c r="BQ230" s="0" t="n">
        <v>1</v>
      </c>
      <c r="BR230" s="0" t="n">
        <v>1</v>
      </c>
      <c r="BS230" s="0" t="n">
        <v>-2.636192E-010</v>
      </c>
      <c r="BT230" s="0" t="n">
        <v>7.065819E-009</v>
      </c>
      <c r="BU230" s="0" t="n">
        <v>3.055781E-009</v>
      </c>
      <c r="BV230" s="0" t="n">
        <v>1</v>
      </c>
    </row>
    <row r="231" customFormat="false" ht="12.8" hidden="false" customHeight="false" outlineLevel="0" collapsed="false">
      <c r="A231" s="0" t="n">
        <v>785.6317</v>
      </c>
      <c r="B231" s="0" t="n">
        <v>2.530458</v>
      </c>
      <c r="C231" s="0" t="n">
        <v>0.9000039</v>
      </c>
      <c r="D231" s="0" t="n">
        <v>1.684574</v>
      </c>
      <c r="E231" s="0" t="n">
        <v>-0.3527608</v>
      </c>
      <c r="F231" s="0" t="n">
        <v>0.001282059</v>
      </c>
      <c r="G231" s="0" t="n">
        <v>-0.04062188</v>
      </c>
      <c r="H231" s="0" t="n">
        <v>0.9348305</v>
      </c>
      <c r="I231" s="0" t="n">
        <v>0.3669883</v>
      </c>
      <c r="J231" s="0" t="n">
        <v>-0.01080418</v>
      </c>
      <c r="K231" s="0" t="n">
        <v>0.6797658</v>
      </c>
      <c r="L231" s="0" t="n">
        <v>0.01001569</v>
      </c>
      <c r="M231" s="0" t="n">
        <v>0.7332813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41.70338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-3.796542E-011</v>
      </c>
      <c r="Y231" s="0" t="n">
        <v>1.002311E-010</v>
      </c>
      <c r="Z231" s="0" t="n">
        <v>-1.685804E-009</v>
      </c>
      <c r="AA231" s="0" t="n">
        <v>0.9999999</v>
      </c>
      <c r="AB231" s="0" t="n">
        <v>1</v>
      </c>
      <c r="AC231" s="0" t="n">
        <v>8.103011E-011</v>
      </c>
      <c r="AD231" s="0" t="n">
        <v>3.282165E-009</v>
      </c>
      <c r="AE231" s="0" t="n">
        <v>-5.102496E-010</v>
      </c>
      <c r="AF231" s="0" t="n">
        <v>1</v>
      </c>
      <c r="AG231" s="0" t="n">
        <v>1</v>
      </c>
      <c r="AH231" s="0" t="n">
        <v>1</v>
      </c>
      <c r="AI231" s="0" t="n">
        <v>0.0204715</v>
      </c>
      <c r="AJ231" s="0" t="n">
        <v>0.0007307139</v>
      </c>
      <c r="AK231" s="0" t="n">
        <v>0.001574119</v>
      </c>
      <c r="AL231" s="0" t="n">
        <v>-3.870189E-011</v>
      </c>
      <c r="AM231" s="0" t="n">
        <v>2.259274E-009</v>
      </c>
      <c r="AN231" s="0" t="n">
        <v>7.676988E-010</v>
      </c>
      <c r="AO231" s="0" t="n">
        <v>1</v>
      </c>
      <c r="AP231" s="0" t="n">
        <v>1</v>
      </c>
      <c r="AQ231" s="0" t="n">
        <v>1.032157E-010</v>
      </c>
      <c r="AR231" s="0" t="n">
        <v>4.451199E-009</v>
      </c>
      <c r="AS231" s="0" t="n">
        <v>6.148838E-010</v>
      </c>
      <c r="AT231" s="0" t="n">
        <v>0.9999999</v>
      </c>
      <c r="AU231" s="0" t="n">
        <v>2</v>
      </c>
      <c r="AV231" s="0" t="n">
        <v>1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1</v>
      </c>
      <c r="BD231" s="0" t="n">
        <v>1</v>
      </c>
      <c r="BE231" s="0" t="n">
        <v>0.001380342</v>
      </c>
      <c r="BF231" s="0" t="n">
        <v>-0.001380718</v>
      </c>
      <c r="BG231" s="0" t="n">
        <v>-0.001722916</v>
      </c>
      <c r="BH231" s="0" t="n">
        <v>0.9999966</v>
      </c>
      <c r="BI231" s="0" t="n">
        <v>3</v>
      </c>
      <c r="BJ231" s="0" t="n">
        <v>1</v>
      </c>
      <c r="BK231" s="0" t="n">
        <v>0</v>
      </c>
      <c r="BL231" s="0" t="n">
        <v>0</v>
      </c>
      <c r="BM231" s="0" t="n">
        <v>0</v>
      </c>
      <c r="BN231" s="0" t="n">
        <v>-7.635081E-011</v>
      </c>
      <c r="BO231" s="0" t="n">
        <v>-1.698029E-010</v>
      </c>
      <c r="BP231" s="0" t="n">
        <v>4.271974E-010</v>
      </c>
      <c r="BQ231" s="0" t="n">
        <v>1</v>
      </c>
      <c r="BR231" s="0" t="n">
        <v>1</v>
      </c>
      <c r="BS231" s="0" t="n">
        <v>2.899432E-011</v>
      </c>
      <c r="BT231" s="0" t="n">
        <v>8.202574E-010</v>
      </c>
      <c r="BU231" s="0" t="n">
        <v>4.666755E-010</v>
      </c>
      <c r="BV231" s="0" t="n">
        <v>0.9999999</v>
      </c>
    </row>
    <row r="232" customFormat="false" ht="12.8" hidden="false" customHeight="false" outlineLevel="0" collapsed="false">
      <c r="A232" s="0" t="n">
        <v>785.6829</v>
      </c>
      <c r="B232" s="0" t="n">
        <v>2.545219</v>
      </c>
      <c r="C232" s="0" t="n">
        <v>0.9005199</v>
      </c>
      <c r="D232" s="0" t="n">
        <v>1.685701</v>
      </c>
      <c r="E232" s="0" t="n">
        <v>-0.3527608</v>
      </c>
      <c r="F232" s="0" t="n">
        <v>0.001282053</v>
      </c>
      <c r="G232" s="0" t="n">
        <v>-0.04062188</v>
      </c>
      <c r="H232" s="0" t="n">
        <v>0.9348305</v>
      </c>
      <c r="I232" s="0" t="n">
        <v>0.3669883</v>
      </c>
      <c r="J232" s="0" t="n">
        <v>-0.01020811</v>
      </c>
      <c r="K232" s="0" t="n">
        <v>0.6809872</v>
      </c>
      <c r="L232" s="0" t="n">
        <v>0.009494605</v>
      </c>
      <c r="M232" s="0" t="n">
        <v>0.7321625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44.56774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5.988742E-012</v>
      </c>
      <c r="Y232" s="0" t="n">
        <v>-7.033562E-009</v>
      </c>
      <c r="Z232" s="0" t="n">
        <v>7.875778E-010</v>
      </c>
      <c r="AA232" s="0" t="n">
        <v>1</v>
      </c>
      <c r="AB232" s="0" t="n">
        <v>1</v>
      </c>
      <c r="AC232" s="0" t="n">
        <v>-5.791318E-011</v>
      </c>
      <c r="AD232" s="0" t="n">
        <v>1.876028E-009</v>
      </c>
      <c r="AE232" s="0" t="n">
        <v>2.173636E-011</v>
      </c>
      <c r="AF232" s="0" t="n">
        <v>1</v>
      </c>
      <c r="AG232" s="0" t="n">
        <v>1</v>
      </c>
      <c r="AH232" s="0" t="n">
        <v>1</v>
      </c>
      <c r="AI232" s="0" t="n">
        <v>0.01061808</v>
      </c>
      <c r="AJ232" s="0" t="n">
        <v>0.0003735809</v>
      </c>
      <c r="AK232" s="0" t="n">
        <v>0.002230562</v>
      </c>
      <c r="AL232" s="0" t="n">
        <v>-6.830387E-012</v>
      </c>
      <c r="AM232" s="0" t="n">
        <v>-1.837974E-009</v>
      </c>
      <c r="AN232" s="0" t="n">
        <v>-7.578524E-011</v>
      </c>
      <c r="AO232" s="0" t="n">
        <v>1</v>
      </c>
      <c r="AP232" s="0" t="n">
        <v>1</v>
      </c>
      <c r="AQ232" s="0" t="n">
        <v>-5.791318E-011</v>
      </c>
      <c r="AR232" s="0" t="n">
        <v>1.876028E-009</v>
      </c>
      <c r="AS232" s="0" t="n">
        <v>2.173636E-011</v>
      </c>
      <c r="AT232" s="0" t="n">
        <v>1</v>
      </c>
      <c r="AU232" s="0" t="n">
        <v>2</v>
      </c>
      <c r="AV232" s="0" t="n">
        <v>1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1</v>
      </c>
      <c r="BD232" s="0" t="n">
        <v>1</v>
      </c>
      <c r="BE232" s="0" t="n">
        <v>0.002695144</v>
      </c>
      <c r="BF232" s="0" t="n">
        <v>0.00280852</v>
      </c>
      <c r="BG232" s="0" t="n">
        <v>0.0005091658</v>
      </c>
      <c r="BH232" s="0" t="n">
        <v>0.9999923</v>
      </c>
      <c r="BI232" s="0" t="n">
        <v>3</v>
      </c>
      <c r="BJ232" s="0" t="n">
        <v>1</v>
      </c>
      <c r="BK232" s="0" t="n">
        <v>0</v>
      </c>
      <c r="BL232" s="0" t="n">
        <v>0</v>
      </c>
      <c r="BM232" s="0" t="n">
        <v>0</v>
      </c>
      <c r="BN232" s="0" t="n">
        <v>2.835644E-011</v>
      </c>
      <c r="BO232" s="0" t="n">
        <v>-1.088102E-009</v>
      </c>
      <c r="BP232" s="0" t="n">
        <v>3.469423E-010</v>
      </c>
      <c r="BQ232" s="0" t="n">
        <v>1</v>
      </c>
      <c r="BR232" s="0" t="n">
        <v>1</v>
      </c>
      <c r="BS232" s="0" t="n">
        <v>-5.904497E-011</v>
      </c>
      <c r="BT232" s="0" t="n">
        <v>-7.247145E-010</v>
      </c>
      <c r="BU232" s="0" t="n">
        <v>4.959699E-010</v>
      </c>
      <c r="BV232" s="0" t="n">
        <v>1</v>
      </c>
    </row>
    <row r="233" customFormat="false" ht="12.8" hidden="false" customHeight="false" outlineLevel="0" collapsed="false">
      <c r="A233" s="0" t="n">
        <v>785.7322</v>
      </c>
      <c r="B233" s="0" t="n">
        <v>2.561435</v>
      </c>
      <c r="C233" s="0" t="n">
        <v>0.9011047</v>
      </c>
      <c r="D233" s="0" t="n">
        <v>1.69133</v>
      </c>
      <c r="E233" s="0" t="n">
        <v>-0.3527608</v>
      </c>
      <c r="F233" s="0" t="n">
        <v>0.001282046</v>
      </c>
      <c r="G233" s="0" t="n">
        <v>-0.04062188</v>
      </c>
      <c r="H233" s="0" t="n">
        <v>0.9348305</v>
      </c>
      <c r="I233" s="0" t="n">
        <v>0.3669883</v>
      </c>
      <c r="J233" s="0" t="n">
        <v>-0.009973383</v>
      </c>
      <c r="K233" s="0" t="n">
        <v>0.6818281</v>
      </c>
      <c r="L233" s="0" t="n">
        <v>0.009297606</v>
      </c>
      <c r="M233" s="0" t="n">
        <v>0.7313854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42.50064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1.092033E-010</v>
      </c>
      <c r="Y233" s="0" t="n">
        <v>-4.996314E-009</v>
      </c>
      <c r="Z233" s="0" t="n">
        <v>2.906374E-010</v>
      </c>
      <c r="AA233" s="0" t="n">
        <v>1</v>
      </c>
      <c r="AB233" s="0" t="n">
        <v>1</v>
      </c>
      <c r="AC233" s="0" t="n">
        <v>3.261898E-011</v>
      </c>
      <c r="AD233" s="0" t="n">
        <v>-5.534227E-009</v>
      </c>
      <c r="AE233" s="0" t="n">
        <v>9.659708E-011</v>
      </c>
      <c r="AF233" s="0" t="n">
        <v>1</v>
      </c>
      <c r="AG233" s="0" t="n">
        <v>1</v>
      </c>
      <c r="AH233" s="0" t="n">
        <v>1</v>
      </c>
      <c r="AI233" s="0" t="n">
        <v>0.01743696</v>
      </c>
      <c r="AJ233" s="0" t="n">
        <v>0.0006385475</v>
      </c>
      <c r="AK233" s="0" t="n">
        <v>0.008122682</v>
      </c>
      <c r="AL233" s="0" t="n">
        <v>6.834421E-011</v>
      </c>
      <c r="AM233" s="0" t="n">
        <v>-1.095119E-009</v>
      </c>
      <c r="AN233" s="0" t="n">
        <v>7.419484E-010</v>
      </c>
      <c r="AO233" s="0" t="n">
        <v>1</v>
      </c>
      <c r="AP233" s="0" t="n">
        <v>1</v>
      </c>
      <c r="AQ233" s="0" t="n">
        <v>3.261898E-011</v>
      </c>
      <c r="AR233" s="0" t="n">
        <v>-5.534227E-009</v>
      </c>
      <c r="AS233" s="0" t="n">
        <v>9.659708E-011</v>
      </c>
      <c r="AT233" s="0" t="n">
        <v>1</v>
      </c>
      <c r="AU233" s="0" t="n">
        <v>2</v>
      </c>
      <c r="AV233" s="0" t="n">
        <v>1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</v>
      </c>
      <c r="BC233" s="0" t="n">
        <v>1</v>
      </c>
      <c r="BD233" s="0" t="n">
        <v>1</v>
      </c>
      <c r="BE233" s="0" t="n">
        <v>0.002012762</v>
      </c>
      <c r="BF233" s="0" t="n">
        <v>0.0004164767</v>
      </c>
      <c r="BG233" s="0" t="n">
        <v>3.155367E-005</v>
      </c>
      <c r="BH233" s="0" t="n">
        <v>0.9999979</v>
      </c>
      <c r="BI233" s="0" t="n">
        <v>3</v>
      </c>
      <c r="BJ233" s="0" t="n">
        <v>1</v>
      </c>
      <c r="BK233" s="0" t="n">
        <v>0</v>
      </c>
      <c r="BL233" s="0" t="n">
        <v>0</v>
      </c>
      <c r="BM233" s="0" t="n">
        <v>0</v>
      </c>
      <c r="BN233" s="0" t="n">
        <v>4.910288E-011</v>
      </c>
      <c r="BO233" s="0" t="n">
        <v>-1.887159E-009</v>
      </c>
      <c r="BP233" s="0" t="n">
        <v>2.226269E-010</v>
      </c>
      <c r="BQ233" s="0" t="n">
        <v>1</v>
      </c>
      <c r="BR233" s="0" t="n">
        <v>1</v>
      </c>
      <c r="BS233" s="0" t="n">
        <v>3.697533E-011</v>
      </c>
      <c r="BT233" s="0" t="n">
        <v>-8.204896E-009</v>
      </c>
      <c r="BU233" s="0" t="n">
        <v>3.953175E-010</v>
      </c>
      <c r="BV233" s="0" t="n">
        <v>1</v>
      </c>
    </row>
    <row r="234" customFormat="false" ht="12.8" hidden="false" customHeight="false" outlineLevel="0" collapsed="false">
      <c r="A234" s="0" t="n">
        <v>785.7834</v>
      </c>
      <c r="B234" s="0" t="n">
        <v>2.576422</v>
      </c>
      <c r="C234" s="0" t="n">
        <v>0.9016293</v>
      </c>
      <c r="D234" s="0" t="n">
        <v>1.695332</v>
      </c>
      <c r="E234" s="0" t="n">
        <v>-0.3527608</v>
      </c>
      <c r="F234" s="0" t="n">
        <v>0.001282055</v>
      </c>
      <c r="G234" s="0" t="n">
        <v>-0.04062188</v>
      </c>
      <c r="H234" s="0" t="n">
        <v>0.9348305</v>
      </c>
      <c r="I234" s="0" t="n">
        <v>0.3669883</v>
      </c>
      <c r="J234" s="0" t="n">
        <v>-0.01002652</v>
      </c>
      <c r="K234" s="0" t="n">
        <v>0.683654</v>
      </c>
      <c r="L234" s="0" t="n">
        <v>0.009394116</v>
      </c>
      <c r="M234" s="0" t="n">
        <v>0.729677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40.46986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-6.449236E-011</v>
      </c>
      <c r="Y234" s="0" t="n">
        <v>8.569856E-010</v>
      </c>
      <c r="Z234" s="0" t="n">
        <v>-1.762894E-010</v>
      </c>
      <c r="AA234" s="0" t="n">
        <v>1</v>
      </c>
      <c r="AB234" s="0" t="n">
        <v>1</v>
      </c>
      <c r="AC234" s="0" t="n">
        <v>-5.445815E-011</v>
      </c>
      <c r="AD234" s="0" t="n">
        <v>1.079119E-009</v>
      </c>
      <c r="AE234" s="0" t="n">
        <v>4.053473E-010</v>
      </c>
      <c r="AF234" s="0" t="n">
        <v>1</v>
      </c>
      <c r="AG234" s="0" t="n">
        <v>1</v>
      </c>
      <c r="AH234" s="0" t="n">
        <v>1</v>
      </c>
      <c r="AI234" s="0" t="n">
        <v>0.01426029</v>
      </c>
      <c r="AJ234" s="0" t="n">
        <v>0.0004809487</v>
      </c>
      <c r="AK234" s="0" t="n">
        <v>0.001446328</v>
      </c>
      <c r="AL234" s="0" t="n">
        <v>-3.855863E-011</v>
      </c>
      <c r="AM234" s="0" t="n">
        <v>3.422159E-009</v>
      </c>
      <c r="AN234" s="0" t="n">
        <v>-7.625823E-010</v>
      </c>
      <c r="AO234" s="0" t="n">
        <v>1</v>
      </c>
      <c r="AP234" s="0" t="n">
        <v>1</v>
      </c>
      <c r="AQ234" s="0" t="n">
        <v>-8.435049E-011</v>
      </c>
      <c r="AR234" s="0" t="n">
        <v>-4.417217E-009</v>
      </c>
      <c r="AS234" s="0" t="n">
        <v>1.718741E-009</v>
      </c>
      <c r="AT234" s="0" t="n">
        <v>1</v>
      </c>
      <c r="AU234" s="0" t="n">
        <v>2</v>
      </c>
      <c r="AV234" s="0" t="n">
        <v>1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1</v>
      </c>
      <c r="BD234" s="0" t="n">
        <v>1</v>
      </c>
      <c r="BE234" s="0" t="n">
        <v>0.004409188</v>
      </c>
      <c r="BF234" s="0" t="n">
        <v>0.006955359</v>
      </c>
      <c r="BG234" s="0" t="n">
        <v>0.001733562</v>
      </c>
      <c r="BH234" s="0" t="n">
        <v>0.9999645</v>
      </c>
      <c r="BI234" s="0" t="n">
        <v>3</v>
      </c>
      <c r="BJ234" s="0" t="n">
        <v>1</v>
      </c>
      <c r="BK234" s="0" t="n">
        <v>0</v>
      </c>
      <c r="BL234" s="0" t="n">
        <v>0</v>
      </c>
      <c r="BM234" s="0" t="n">
        <v>0</v>
      </c>
      <c r="BN234" s="0" t="n">
        <v>-4.651981E-011</v>
      </c>
      <c r="BO234" s="0" t="n">
        <v>2.18782E-009</v>
      </c>
      <c r="BP234" s="0" t="n">
        <v>-9.127787E-010</v>
      </c>
      <c r="BQ234" s="0" t="n">
        <v>1</v>
      </c>
      <c r="BR234" s="0" t="n">
        <v>1</v>
      </c>
      <c r="BS234" s="0" t="n">
        <v>-6.241933E-011</v>
      </c>
      <c r="BT234" s="0" t="n">
        <v>-1.552203E-010</v>
      </c>
      <c r="BU234" s="0" t="n">
        <v>2.55151E-010</v>
      </c>
      <c r="BV234" s="0" t="n">
        <v>1</v>
      </c>
    </row>
    <row r="235" customFormat="false" ht="12.8" hidden="false" customHeight="false" outlineLevel="0" collapsed="false">
      <c r="A235" s="0" t="n">
        <v>785.8323</v>
      </c>
      <c r="B235" s="0" t="n">
        <v>2.594021</v>
      </c>
      <c r="C235" s="0" t="n">
        <v>0.9022399</v>
      </c>
      <c r="D235" s="0" t="n">
        <v>1.697714</v>
      </c>
      <c r="E235" s="0" t="n">
        <v>-0.3527608</v>
      </c>
      <c r="F235" s="0" t="n">
        <v>0.001282072</v>
      </c>
      <c r="G235" s="0" t="n">
        <v>-0.04062188</v>
      </c>
      <c r="H235" s="0" t="n">
        <v>0.9348305</v>
      </c>
      <c r="I235" s="0" t="n">
        <v>0.3669883</v>
      </c>
      <c r="J235" s="0" t="n">
        <v>-0.01035403</v>
      </c>
      <c r="K235" s="0" t="n">
        <v>0.6861098</v>
      </c>
      <c r="L235" s="0" t="n">
        <v>0.00976685</v>
      </c>
      <c r="M235" s="0" t="n">
        <v>0.7273587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40.07344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-5.949711E-011</v>
      </c>
      <c r="Y235" s="0" t="n">
        <v>5.15426E-009</v>
      </c>
      <c r="Z235" s="0" t="n">
        <v>-2.843812E-009</v>
      </c>
      <c r="AA235" s="0" t="n">
        <v>1</v>
      </c>
      <c r="AB235" s="0" t="n">
        <v>1</v>
      </c>
      <c r="AC235" s="0" t="n">
        <v>-8.065851E-011</v>
      </c>
      <c r="AD235" s="0" t="n">
        <v>6.41593E-009</v>
      </c>
      <c r="AE235" s="0" t="n">
        <v>-1.221138E-009</v>
      </c>
      <c r="AF235" s="0" t="n">
        <v>1</v>
      </c>
      <c r="AG235" s="0" t="n">
        <v>1</v>
      </c>
      <c r="AH235" s="0" t="n">
        <v>1</v>
      </c>
      <c r="AI235" s="0" t="n">
        <v>0.02067195</v>
      </c>
      <c r="AJ235" s="0" t="n">
        <v>0.0007106301</v>
      </c>
      <c r="AK235" s="0" t="n">
        <v>0.001227126</v>
      </c>
      <c r="AL235" s="0" t="n">
        <v>-5.08387E-012</v>
      </c>
      <c r="AM235" s="0" t="n">
        <v>1.711272E-009</v>
      </c>
      <c r="AN235" s="0" t="n">
        <v>-1.073989E-009</v>
      </c>
      <c r="AO235" s="0" t="n">
        <v>1</v>
      </c>
      <c r="AP235" s="0" t="n">
        <v>1</v>
      </c>
      <c r="AQ235" s="0" t="n">
        <v>-1.780292E-010</v>
      </c>
      <c r="AR235" s="0" t="n">
        <v>1.502507E-008</v>
      </c>
      <c r="AS235" s="0" t="n">
        <v>-2.017813E-009</v>
      </c>
      <c r="AT235" s="0" t="n">
        <v>1</v>
      </c>
      <c r="AU235" s="0" t="n">
        <v>2</v>
      </c>
      <c r="AV235" s="0" t="n">
        <v>1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1</v>
      </c>
      <c r="BD235" s="0" t="n">
        <v>1</v>
      </c>
      <c r="BE235" s="0" t="n">
        <v>0.003327118</v>
      </c>
      <c r="BF235" s="0" t="n">
        <v>0.004599189</v>
      </c>
      <c r="BG235" s="0" t="n">
        <v>0.0006580557</v>
      </c>
      <c r="BH235" s="0" t="n">
        <v>0.9999835</v>
      </c>
      <c r="BI235" s="0" t="n">
        <v>3</v>
      </c>
      <c r="BJ235" s="0" t="n">
        <v>1</v>
      </c>
      <c r="BK235" s="0" t="n">
        <v>0</v>
      </c>
      <c r="BL235" s="0" t="n">
        <v>0</v>
      </c>
      <c r="BM235" s="0" t="n">
        <v>0</v>
      </c>
      <c r="BN235" s="0" t="n">
        <v>-9.188322E-011</v>
      </c>
      <c r="BO235" s="0" t="n">
        <v>4.473911E-009</v>
      </c>
      <c r="BP235" s="0" t="n">
        <v>-7.072969E-010</v>
      </c>
      <c r="BQ235" s="0" t="n">
        <v>1</v>
      </c>
      <c r="BR235" s="0" t="n">
        <v>1</v>
      </c>
      <c r="BS235" s="0" t="n">
        <v>-9.737071E-011</v>
      </c>
      <c r="BT235" s="0" t="n">
        <v>8.609138E-009</v>
      </c>
      <c r="BU235" s="0" t="n">
        <v>-7.96675E-010</v>
      </c>
      <c r="BV235" s="0" t="n">
        <v>1</v>
      </c>
    </row>
    <row r="236" customFormat="false" ht="12.8" hidden="false" customHeight="false" outlineLevel="0" collapsed="false">
      <c r="A236" s="0" t="n">
        <v>785.8827</v>
      </c>
      <c r="B236" s="0" t="n">
        <v>2.610427</v>
      </c>
      <c r="C236" s="0" t="n">
        <v>0.9028084</v>
      </c>
      <c r="D236" s="0" t="n">
        <v>1.699077</v>
      </c>
      <c r="E236" s="0" t="n">
        <v>-0.3527608</v>
      </c>
      <c r="F236" s="0" t="n">
        <v>0.001282068</v>
      </c>
      <c r="G236" s="0" t="n">
        <v>-0.04062189</v>
      </c>
      <c r="H236" s="0" t="n">
        <v>0.9348305</v>
      </c>
      <c r="I236" s="0" t="n">
        <v>0.3669883</v>
      </c>
      <c r="J236" s="0" t="n">
        <v>-0.01076938</v>
      </c>
      <c r="K236" s="0" t="n">
        <v>0.6896146</v>
      </c>
      <c r="L236" s="0" t="n">
        <v>0.01025757</v>
      </c>
      <c r="M236" s="0" t="n">
        <v>0.7240238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41.23384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-7.684978E-011</v>
      </c>
      <c r="Y236" s="0" t="n">
        <v>-3.338296E-009</v>
      </c>
      <c r="Z236" s="0" t="n">
        <v>1.559078E-009</v>
      </c>
      <c r="AA236" s="0" t="n">
        <v>1</v>
      </c>
      <c r="AB236" s="0" t="n">
        <v>1</v>
      </c>
      <c r="AC236" s="0" t="n">
        <v>4.674006E-011</v>
      </c>
      <c r="AD236" s="0" t="n">
        <v>1.522661E-009</v>
      </c>
      <c r="AE236" s="0" t="n">
        <v>8.28434E-010</v>
      </c>
      <c r="AF236" s="0" t="n">
        <v>1</v>
      </c>
      <c r="AG236" s="0" t="n">
        <v>1</v>
      </c>
      <c r="AH236" s="0" t="n">
        <v>1</v>
      </c>
      <c r="AI236" s="0" t="n">
        <v>0.01352893</v>
      </c>
      <c r="AJ236" s="0" t="n">
        <v>0.0004773349</v>
      </c>
      <c r="AK236" s="0" t="n">
        <v>0.001718508</v>
      </c>
      <c r="AL236" s="0" t="n">
        <v>1.165776E-011</v>
      </c>
      <c r="AM236" s="0" t="n">
        <v>-2.715457E-010</v>
      </c>
      <c r="AN236" s="0" t="n">
        <v>2.67071E-010</v>
      </c>
      <c r="AO236" s="0" t="n">
        <v>1</v>
      </c>
      <c r="AP236" s="0" t="n">
        <v>1</v>
      </c>
      <c r="AQ236" s="0" t="n">
        <v>7.013345E-011</v>
      </c>
      <c r="AR236" s="0" t="n">
        <v>3.164596E-009</v>
      </c>
      <c r="AS236" s="0" t="n">
        <v>4.938456E-010</v>
      </c>
      <c r="AT236" s="0" t="n">
        <v>1</v>
      </c>
      <c r="AU236" s="0" t="n">
        <v>2</v>
      </c>
      <c r="AV236" s="0" t="n">
        <v>1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0</v>
      </c>
      <c r="BC236" s="0" t="n">
        <v>1</v>
      </c>
      <c r="BD236" s="0" t="n">
        <v>1</v>
      </c>
      <c r="BE236" s="0" t="n">
        <v>0.004765056</v>
      </c>
      <c r="BF236" s="0" t="n">
        <v>0.007898245</v>
      </c>
      <c r="BG236" s="0" t="n">
        <v>0.001203742</v>
      </c>
      <c r="BH236" s="0" t="n">
        <v>0.9999567</v>
      </c>
      <c r="BI236" s="0" t="n">
        <v>3</v>
      </c>
      <c r="BJ236" s="0" t="n">
        <v>1</v>
      </c>
      <c r="BK236" s="0" t="n">
        <v>0</v>
      </c>
      <c r="BL236" s="0" t="n">
        <v>0</v>
      </c>
      <c r="BM236" s="0" t="n">
        <v>0</v>
      </c>
      <c r="BN236" s="0" t="n">
        <v>4.765653E-011</v>
      </c>
      <c r="BO236" s="0" t="n">
        <v>2.454638E-009</v>
      </c>
      <c r="BP236" s="0" t="n">
        <v>-1.889747E-010</v>
      </c>
      <c r="BQ236" s="0" t="n">
        <v>1</v>
      </c>
      <c r="BR236" s="0" t="n">
        <v>1</v>
      </c>
      <c r="BS236" s="0" t="n">
        <v>2.247693E-011</v>
      </c>
      <c r="BT236" s="0" t="n">
        <v>7.099584E-010</v>
      </c>
      <c r="BU236" s="0" t="n">
        <v>6.828202E-010</v>
      </c>
      <c r="BV236" s="0" t="n">
        <v>1</v>
      </c>
    </row>
    <row r="237" customFormat="false" ht="12.8" hidden="false" customHeight="false" outlineLevel="0" collapsed="false">
      <c r="A237" s="0" t="n">
        <v>785.9325</v>
      </c>
      <c r="B237" s="0" t="n">
        <v>2.625534</v>
      </c>
      <c r="C237" s="0" t="n">
        <v>0.9033397</v>
      </c>
      <c r="D237" s="0" t="n">
        <v>1.698308</v>
      </c>
      <c r="E237" s="0" t="n">
        <v>-0.3527608</v>
      </c>
      <c r="F237" s="0" t="n">
        <v>0.001282068</v>
      </c>
      <c r="G237" s="0" t="n">
        <v>-0.04062188</v>
      </c>
      <c r="H237" s="0" t="n">
        <v>0.9348305</v>
      </c>
      <c r="I237" s="0" t="n">
        <v>0.3669883</v>
      </c>
      <c r="J237" s="0" t="n">
        <v>-0.01109166</v>
      </c>
      <c r="K237" s="0" t="n">
        <v>0.6941335</v>
      </c>
      <c r="L237" s="0" t="n">
        <v>0.01069791</v>
      </c>
      <c r="M237" s="0" t="n">
        <v>0.7196813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39.24348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-2.903745E-012</v>
      </c>
      <c r="Y237" s="0" t="n">
        <v>-1.725385E-009</v>
      </c>
      <c r="Z237" s="0" t="n">
        <v>3.817671E-010</v>
      </c>
      <c r="AA237" s="0" t="n">
        <v>1</v>
      </c>
      <c r="AB237" s="0" t="n">
        <v>1</v>
      </c>
      <c r="AC237" s="0" t="n">
        <v>-6.378449E-011</v>
      </c>
      <c r="AD237" s="0" t="n">
        <v>-1.475245E-009</v>
      </c>
      <c r="AE237" s="0" t="n">
        <v>-2.835681E-010</v>
      </c>
      <c r="AF237" s="0" t="n">
        <v>0.9999999</v>
      </c>
      <c r="AG237" s="0" t="n">
        <v>1</v>
      </c>
      <c r="AH237" s="0" t="n">
        <v>1</v>
      </c>
      <c r="AI237" s="0" t="n">
        <v>0.01739448</v>
      </c>
      <c r="AJ237" s="0" t="n">
        <v>0.0006184065</v>
      </c>
      <c r="AK237" s="0" t="n">
        <v>-0.001885544</v>
      </c>
      <c r="AL237" s="0" t="n">
        <v>-4.809634E-011</v>
      </c>
      <c r="AM237" s="0" t="n">
        <v>1.114746E-009</v>
      </c>
      <c r="AN237" s="0" t="n">
        <v>4.846927E-010</v>
      </c>
      <c r="AO237" s="0" t="n">
        <v>1</v>
      </c>
      <c r="AP237" s="0" t="n">
        <v>1</v>
      </c>
      <c r="AQ237" s="0" t="n">
        <v>-2.684788E-012</v>
      </c>
      <c r="AR237" s="0" t="n">
        <v>-3.457324E-009</v>
      </c>
      <c r="AS237" s="0" t="n">
        <v>-6.825667E-010</v>
      </c>
      <c r="AT237" s="0" t="n">
        <v>0.9999999</v>
      </c>
      <c r="AU237" s="0" t="n">
        <v>2</v>
      </c>
      <c r="AV237" s="0" t="n">
        <v>1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</v>
      </c>
      <c r="BC237" s="0" t="n">
        <v>1</v>
      </c>
      <c r="BD237" s="0" t="n">
        <v>1</v>
      </c>
      <c r="BE237" s="0" t="n">
        <v>0.005855497</v>
      </c>
      <c r="BF237" s="0" t="n">
        <v>0.009445981</v>
      </c>
      <c r="BG237" s="0" t="n">
        <v>0.0006796653</v>
      </c>
      <c r="BH237" s="0" t="n">
        <v>0.9999379</v>
      </c>
      <c r="BI237" s="0" t="n">
        <v>3</v>
      </c>
      <c r="BJ237" s="0" t="n">
        <v>1</v>
      </c>
      <c r="BK237" s="0" t="n">
        <v>0</v>
      </c>
      <c r="BL237" s="0" t="n">
        <v>0</v>
      </c>
      <c r="BM237" s="0" t="n">
        <v>0</v>
      </c>
      <c r="BN237" s="0" t="n">
        <v>-6.400346E-011</v>
      </c>
      <c r="BO237" s="0" t="n">
        <v>2.566934E-010</v>
      </c>
      <c r="BP237" s="0" t="n">
        <v>7.807656E-010</v>
      </c>
      <c r="BQ237" s="0" t="n">
        <v>0.9999999</v>
      </c>
      <c r="BR237" s="0" t="n">
        <v>1</v>
      </c>
      <c r="BS237" s="0" t="n">
        <v>-1.126293E-011</v>
      </c>
      <c r="BT237" s="0" t="n">
        <v>-1.382729E-009</v>
      </c>
      <c r="BU237" s="0" t="n">
        <v>2.618537E-010</v>
      </c>
      <c r="BV237" s="0" t="n">
        <v>0.9999999</v>
      </c>
    </row>
    <row r="238" customFormat="false" ht="12.8" hidden="false" customHeight="false" outlineLevel="0" collapsed="false">
      <c r="A238" s="0" t="n">
        <v>785.982</v>
      </c>
      <c r="B238" s="0" t="n">
        <v>2.641529</v>
      </c>
      <c r="C238" s="0" t="n">
        <v>0.9039165</v>
      </c>
      <c r="D238" s="0" t="n">
        <v>1.696599</v>
      </c>
      <c r="E238" s="0" t="n">
        <v>-0.3527608</v>
      </c>
      <c r="F238" s="0" t="n">
        <v>0.001282068</v>
      </c>
      <c r="G238" s="0" t="n">
        <v>-0.04062188</v>
      </c>
      <c r="H238" s="0" t="n">
        <v>0.9348305</v>
      </c>
      <c r="I238" s="0" t="n">
        <v>0.3669883</v>
      </c>
      <c r="J238" s="0" t="n">
        <v>-0.01133093</v>
      </c>
      <c r="K238" s="0" t="n">
        <v>0.6982122</v>
      </c>
      <c r="L238" s="0" t="n">
        <v>0.01105382</v>
      </c>
      <c r="M238" s="0" t="n">
        <v>0.7157158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37.29665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1</v>
      </c>
      <c r="AB238" s="0" t="n">
        <v>1</v>
      </c>
      <c r="AC238" s="0" t="n">
        <v>-5.528249E-011</v>
      </c>
      <c r="AD238" s="0" t="n">
        <v>-1.484551E-010</v>
      </c>
      <c r="AE238" s="0" t="n">
        <v>8.241816E-010</v>
      </c>
      <c r="AF238" s="0" t="n">
        <v>0.9999999</v>
      </c>
      <c r="AG238" s="0" t="n">
        <v>1</v>
      </c>
      <c r="AH238" s="0" t="n">
        <v>1</v>
      </c>
      <c r="AI238" s="0" t="n">
        <v>0.0136616</v>
      </c>
      <c r="AJ238" s="0" t="n">
        <v>0.0004988611</v>
      </c>
      <c r="AK238" s="0" t="n">
        <v>-0.001655553</v>
      </c>
      <c r="AL238" s="0" t="n">
        <v>-3.294466E-012</v>
      </c>
      <c r="AM238" s="0" t="n">
        <v>4.668844E-010</v>
      </c>
      <c r="AN238" s="0" t="n">
        <v>9.332509E-010</v>
      </c>
      <c r="AO238" s="0" t="n">
        <v>0.9999999</v>
      </c>
      <c r="AP238" s="0" t="n">
        <v>1</v>
      </c>
      <c r="AQ238" s="0" t="n">
        <v>-4.453891E-011</v>
      </c>
      <c r="AR238" s="0" t="n">
        <v>5.154442E-010</v>
      </c>
      <c r="AS238" s="0" t="n">
        <v>1.336833E-009</v>
      </c>
      <c r="AT238" s="0" t="n">
        <v>0.9999999</v>
      </c>
      <c r="AU238" s="0" t="n">
        <v>2</v>
      </c>
      <c r="AV238" s="0" t="n">
        <v>1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1</v>
      </c>
      <c r="BD238" s="0" t="n">
        <v>1</v>
      </c>
      <c r="BE238" s="0" t="n">
        <v>0.001469145</v>
      </c>
      <c r="BF238" s="0" t="n">
        <v>0.002080484</v>
      </c>
      <c r="BG238" s="0" t="n">
        <v>-0.0002625445</v>
      </c>
      <c r="BH238" s="0" t="n">
        <v>0.9999967</v>
      </c>
      <c r="BI238" s="0" t="n">
        <v>3</v>
      </c>
      <c r="BJ238" s="0" t="n">
        <v>1</v>
      </c>
      <c r="BK238" s="0" t="n">
        <v>0</v>
      </c>
      <c r="BL238" s="0" t="n">
        <v>0</v>
      </c>
      <c r="BM238" s="0" t="n">
        <v>0</v>
      </c>
      <c r="BN238" s="0" t="n">
        <v>3.091717E-012</v>
      </c>
      <c r="BO238" s="0" t="n">
        <v>-6.277439E-010</v>
      </c>
      <c r="BP238" s="0" t="n">
        <v>4.257165E-010</v>
      </c>
      <c r="BQ238" s="0" t="n">
        <v>0.9999999</v>
      </c>
      <c r="BR238" s="0" t="n">
        <v>1</v>
      </c>
      <c r="BS238" s="0" t="n">
        <v>-3.379533E-011</v>
      </c>
      <c r="BT238" s="0" t="n">
        <v>1.179343E-009</v>
      </c>
      <c r="BU238" s="0" t="n">
        <v>1.849485E-009</v>
      </c>
      <c r="BV238" s="0" t="n">
        <v>0.9999999</v>
      </c>
    </row>
    <row r="239" customFormat="false" ht="12.8" hidden="false" customHeight="false" outlineLevel="0" collapsed="false">
      <c r="A239" s="0" t="n">
        <v>786.0324</v>
      </c>
      <c r="B239" s="0" t="n">
        <v>2.655297</v>
      </c>
      <c r="C239" s="0" t="n">
        <v>0.9044237</v>
      </c>
      <c r="D239" s="0" t="n">
        <v>1.694896</v>
      </c>
      <c r="E239" s="0" t="n">
        <v>-0.3527608</v>
      </c>
      <c r="F239" s="0" t="n">
        <v>0.001282074</v>
      </c>
      <c r="G239" s="0" t="n">
        <v>-0.04062189</v>
      </c>
      <c r="H239" s="0" t="n">
        <v>0.9348305</v>
      </c>
      <c r="I239" s="0" t="n">
        <v>0.3669883</v>
      </c>
      <c r="J239" s="0" t="n">
        <v>-0.01091591</v>
      </c>
      <c r="K239" s="0" t="n">
        <v>0.7021404</v>
      </c>
      <c r="L239" s="0" t="n">
        <v>0.01076666</v>
      </c>
      <c r="M239" s="0" t="n">
        <v>0.7118735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38.45425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2.44096E-011</v>
      </c>
      <c r="Y239" s="0" t="n">
        <v>1.217541E-010</v>
      </c>
      <c r="Z239" s="0" t="n">
        <v>-2.772759E-009</v>
      </c>
      <c r="AA239" s="0" t="n">
        <v>1</v>
      </c>
      <c r="AB239" s="0" t="n">
        <v>1</v>
      </c>
      <c r="AC239" s="0" t="n">
        <v>-1.46166E-011</v>
      </c>
      <c r="AD239" s="0" t="n">
        <v>1.434378E-009</v>
      </c>
      <c r="AE239" s="0" t="n">
        <v>-3.716339E-009</v>
      </c>
      <c r="AF239" s="0" t="n">
        <v>1</v>
      </c>
      <c r="AG239" s="0" t="n">
        <v>1</v>
      </c>
      <c r="AH239" s="0" t="n">
        <v>1</v>
      </c>
      <c r="AI239" s="0" t="n">
        <v>0.01023188</v>
      </c>
      <c r="AJ239" s="0" t="n">
        <v>0.0003809101</v>
      </c>
      <c r="AK239" s="0" t="n">
        <v>-0.001318454</v>
      </c>
      <c r="AL239" s="0" t="n">
        <v>2.962845E-011</v>
      </c>
      <c r="AM239" s="0" t="n">
        <v>2.074782E-010</v>
      </c>
      <c r="AN239" s="0" t="n">
        <v>-3.694893E-009</v>
      </c>
      <c r="AO239" s="0" t="n">
        <v>1</v>
      </c>
      <c r="AP239" s="0" t="n">
        <v>1</v>
      </c>
      <c r="AQ239" s="0" t="n">
        <v>-1.1951E-011</v>
      </c>
      <c r="AR239" s="0" t="n">
        <v>1.04397E-009</v>
      </c>
      <c r="AS239" s="0" t="n">
        <v>-1.868839E-009</v>
      </c>
      <c r="AT239" s="0" t="n">
        <v>1</v>
      </c>
      <c r="AU239" s="0" t="n">
        <v>2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</v>
      </c>
      <c r="BB239" s="0" t="n">
        <v>0</v>
      </c>
      <c r="BC239" s="0" t="n">
        <v>1</v>
      </c>
      <c r="BD239" s="0" t="n">
        <v>1</v>
      </c>
      <c r="BE239" s="0" t="n">
        <v>0.005453296</v>
      </c>
      <c r="BF239" s="0" t="n">
        <v>0.009087628</v>
      </c>
      <c r="BG239" s="0" t="n">
        <v>-0.002823718</v>
      </c>
      <c r="BH239" s="0" t="n">
        <v>0.9999396</v>
      </c>
      <c r="BI239" s="0" t="n">
        <v>3</v>
      </c>
      <c r="BJ239" s="0" t="n">
        <v>1</v>
      </c>
      <c r="BK239" s="0" t="n">
        <v>0</v>
      </c>
      <c r="BL239" s="0" t="n">
        <v>0</v>
      </c>
      <c r="BM239" s="0" t="n">
        <v>0</v>
      </c>
      <c r="BN239" s="0" t="n">
        <v>2.44096E-011</v>
      </c>
      <c r="BO239" s="0" t="n">
        <v>1.217541E-010</v>
      </c>
      <c r="BP239" s="0" t="n">
        <v>-2.772759E-009</v>
      </c>
      <c r="BQ239" s="0" t="n">
        <v>1</v>
      </c>
      <c r="BR239" s="0" t="n">
        <v>1</v>
      </c>
      <c r="BS239" s="0" t="n">
        <v>-5.597375E-012</v>
      </c>
      <c r="BT239" s="0" t="n">
        <v>1.039888E-009</v>
      </c>
      <c r="BU239" s="0" t="n">
        <v>-3.70885E-009</v>
      </c>
      <c r="BV239" s="0" t="n">
        <v>1</v>
      </c>
    </row>
    <row r="240" customFormat="false" ht="12.8" hidden="false" customHeight="false" outlineLevel="0" collapsed="false">
      <c r="A240" s="0" t="n">
        <v>786.0815</v>
      </c>
      <c r="B240" s="0" t="n">
        <v>2.660704</v>
      </c>
      <c r="C240" s="0" t="n">
        <v>0.9046326</v>
      </c>
      <c r="D240" s="0" t="n">
        <v>1.696468</v>
      </c>
      <c r="E240" s="0" t="n">
        <v>-0.3527608</v>
      </c>
      <c r="F240" s="0" t="n">
        <v>0.001282069</v>
      </c>
      <c r="G240" s="0" t="n">
        <v>-0.04062188</v>
      </c>
      <c r="H240" s="0" t="n">
        <v>0.9348305</v>
      </c>
      <c r="I240" s="0" t="n">
        <v>0.3669883</v>
      </c>
      <c r="J240" s="0" t="n">
        <v>-0.01023385</v>
      </c>
      <c r="K240" s="0" t="n">
        <v>0.7060469</v>
      </c>
      <c r="L240" s="0" t="n">
        <v>0.01020536</v>
      </c>
      <c r="M240" s="0" t="n">
        <v>0.7080176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36.61906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-1.755425E-012</v>
      </c>
      <c r="Y240" s="0" t="n">
        <v>-2.32166E-010</v>
      </c>
      <c r="Z240" s="0" t="n">
        <v>1.434346E-009</v>
      </c>
      <c r="AA240" s="0" t="n">
        <v>1</v>
      </c>
      <c r="AB240" s="0" t="n">
        <v>1</v>
      </c>
      <c r="AC240" s="0" t="n">
        <v>2.16732E-011</v>
      </c>
      <c r="AD240" s="0" t="n">
        <v>8.839778E-011</v>
      </c>
      <c r="AE240" s="0" t="n">
        <v>4.166122E-010</v>
      </c>
      <c r="AF240" s="0" t="n">
        <v>1</v>
      </c>
      <c r="AG240" s="0" t="n">
        <v>1</v>
      </c>
      <c r="AH240" s="0" t="n">
        <v>1</v>
      </c>
      <c r="AI240" s="0" t="n">
        <v>0.004870284</v>
      </c>
      <c r="AJ240" s="0" t="n">
        <v>0.000188781</v>
      </c>
      <c r="AK240" s="0" t="n">
        <v>0.002320633</v>
      </c>
      <c r="AL240" s="0" t="n">
        <v>1.287537E-011</v>
      </c>
      <c r="AM240" s="0" t="n">
        <v>-2.926945E-010</v>
      </c>
      <c r="AN240" s="0" t="n">
        <v>9.457488E-010</v>
      </c>
      <c r="AO240" s="0" t="n">
        <v>1</v>
      </c>
      <c r="AP240" s="0" t="n">
        <v>1</v>
      </c>
      <c r="AQ240" s="0" t="n">
        <v>6.611385E-012</v>
      </c>
      <c r="AR240" s="0" t="n">
        <v>-9.813522E-011</v>
      </c>
      <c r="AS240" s="0" t="n">
        <v>1.772131E-009</v>
      </c>
      <c r="AT240" s="0" t="n">
        <v>1</v>
      </c>
      <c r="AU240" s="0" t="n">
        <v>2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</v>
      </c>
      <c r="BB240" s="0" t="n">
        <v>0</v>
      </c>
      <c r="BC240" s="0" t="n">
        <v>1</v>
      </c>
      <c r="BD240" s="0" t="n">
        <v>1</v>
      </c>
      <c r="BE240" s="0" t="n">
        <v>0.001200437</v>
      </c>
      <c r="BF240" s="0" t="n">
        <v>0.001781133</v>
      </c>
      <c r="BG240" s="0" t="n">
        <v>-0.0006327255</v>
      </c>
      <c r="BH240" s="0" t="n">
        <v>0.9999976</v>
      </c>
      <c r="BI240" s="0" t="n">
        <v>3</v>
      </c>
      <c r="BJ240" s="0" t="n">
        <v>1</v>
      </c>
      <c r="BK240" s="0" t="n">
        <v>0</v>
      </c>
      <c r="BL240" s="0" t="n">
        <v>0</v>
      </c>
      <c r="BM240" s="0" t="n">
        <v>0</v>
      </c>
      <c r="BN240" s="0" t="n">
        <v>2.79852E-012</v>
      </c>
      <c r="BO240" s="0" t="n">
        <v>-1.039677E-010</v>
      </c>
      <c r="BP240" s="0" t="n">
        <v>6.169377E-011</v>
      </c>
      <c r="BQ240" s="0" t="n">
        <v>1</v>
      </c>
      <c r="BR240" s="0" t="n">
        <v>1</v>
      </c>
      <c r="BS240" s="0" t="n">
        <v>2.124218E-011</v>
      </c>
      <c r="BT240" s="0" t="n">
        <v>-1.586636E-010</v>
      </c>
      <c r="BU240" s="0" t="n">
        <v>1.283534E-009</v>
      </c>
      <c r="BV240" s="0" t="n">
        <v>1</v>
      </c>
    </row>
    <row r="241" customFormat="false" ht="12.8" hidden="false" customHeight="false" outlineLevel="0" collapsed="false">
      <c r="A241" s="0" t="n">
        <v>786.1327</v>
      </c>
      <c r="B241" s="0" t="n">
        <v>2.66516</v>
      </c>
      <c r="C241" s="0" t="n">
        <v>0.9048105</v>
      </c>
      <c r="D241" s="0" t="n">
        <v>1.699847</v>
      </c>
      <c r="E241" s="0" t="n">
        <v>-0.3527608</v>
      </c>
      <c r="F241" s="0" t="n">
        <v>0.001282075</v>
      </c>
      <c r="G241" s="0" t="n">
        <v>-0.0406219</v>
      </c>
      <c r="H241" s="0" t="n">
        <v>0.9348305</v>
      </c>
      <c r="I241" s="0" t="n">
        <v>0.3669883</v>
      </c>
      <c r="J241" s="0" t="n">
        <v>-0.009625412</v>
      </c>
      <c r="K241" s="0" t="n">
        <v>0.7084932</v>
      </c>
      <c r="L241" s="0" t="n">
        <v>0.009665073</v>
      </c>
      <c r="M241" s="0" t="n">
        <v>0.7055859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39.49212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1.055473E-013</v>
      </c>
      <c r="Y241" s="0" t="n">
        <v>-2.801925E-012</v>
      </c>
      <c r="Z241" s="0" t="n">
        <v>-1.867498E-009</v>
      </c>
      <c r="AA241" s="0" t="n">
        <v>1</v>
      </c>
      <c r="AB241" s="0" t="n">
        <v>1</v>
      </c>
      <c r="AC241" s="0" t="n">
        <v>4.678473E-012</v>
      </c>
      <c r="AD241" s="0" t="n">
        <v>2.990973E-010</v>
      </c>
      <c r="AE241" s="0" t="n">
        <v>1.066505E-009</v>
      </c>
      <c r="AF241" s="0" t="n">
        <v>1</v>
      </c>
      <c r="AG241" s="0" t="n">
        <v>1</v>
      </c>
      <c r="AH241" s="0" t="n">
        <v>1</v>
      </c>
      <c r="AI241" s="0" t="n">
        <v>0.004732305</v>
      </c>
      <c r="AJ241" s="0" t="n">
        <v>0.0001942988</v>
      </c>
      <c r="AK241" s="0" t="n">
        <v>0.005333587</v>
      </c>
      <c r="AL241" s="0" t="n">
        <v>2.147659E-012</v>
      </c>
      <c r="AM241" s="0" t="n">
        <v>2.951743E-011</v>
      </c>
      <c r="AN241" s="0" t="n">
        <v>-2.152201E-011</v>
      </c>
      <c r="AO241" s="0" t="n">
        <v>1</v>
      </c>
      <c r="AP241" s="0" t="n">
        <v>1</v>
      </c>
      <c r="AQ241" s="0" t="n">
        <v>3.811413E-012</v>
      </c>
      <c r="AR241" s="0" t="n">
        <v>2.0986E-010</v>
      </c>
      <c r="AS241" s="0" t="n">
        <v>1.118829E-009</v>
      </c>
      <c r="AT241" s="0" t="n">
        <v>1</v>
      </c>
      <c r="AU241" s="0" t="n">
        <v>2</v>
      </c>
      <c r="AV241" s="0" t="n">
        <v>1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</v>
      </c>
      <c r="BB241" s="0" t="n">
        <v>0</v>
      </c>
      <c r="BC241" s="0" t="n">
        <v>1</v>
      </c>
      <c r="BD241" s="0" t="n">
        <v>1</v>
      </c>
      <c r="BE241" s="0" t="n">
        <v>0.001500102</v>
      </c>
      <c r="BF241" s="0" t="n">
        <v>0.0002190429</v>
      </c>
      <c r="BG241" s="0" t="n">
        <v>-0.001189253</v>
      </c>
      <c r="BH241" s="0" t="n">
        <v>0.9999981</v>
      </c>
      <c r="BI241" s="0" t="n">
        <v>3</v>
      </c>
      <c r="BJ241" s="0" t="n">
        <v>1</v>
      </c>
      <c r="BK241" s="0" t="n">
        <v>0</v>
      </c>
      <c r="BL241" s="0" t="n">
        <v>0</v>
      </c>
      <c r="BM241" s="0" t="n">
        <v>0</v>
      </c>
      <c r="BN241" s="0" t="n">
        <v>7.036486E-014</v>
      </c>
      <c r="BO241" s="0" t="n">
        <v>-1.86795E-012</v>
      </c>
      <c r="BP241" s="0" t="n">
        <v>-1.244999E-009</v>
      </c>
      <c r="BQ241" s="0" t="n">
        <v>1</v>
      </c>
      <c r="BR241" s="0" t="n">
        <v>1</v>
      </c>
      <c r="BS241" s="0" t="n">
        <v>3.194197E-012</v>
      </c>
      <c r="BT241" s="0" t="n">
        <v>1.115018E-010</v>
      </c>
      <c r="BU241" s="0" t="n">
        <v>2.188222E-009</v>
      </c>
      <c r="BV241" s="0" t="n">
        <v>1</v>
      </c>
    </row>
    <row r="242" customFormat="false" ht="12.8" hidden="false" customHeight="false" outlineLevel="0" collapsed="false">
      <c r="A242" s="0" t="n">
        <v>786.1818</v>
      </c>
      <c r="B242" s="0" t="n">
        <v>2.668165</v>
      </c>
      <c r="C242" s="0" t="n">
        <v>0.9049226</v>
      </c>
      <c r="D242" s="0" t="n">
        <v>1.701673</v>
      </c>
      <c r="E242" s="0" t="n">
        <v>-0.3527608</v>
      </c>
      <c r="F242" s="0" t="n">
        <v>0.00128208</v>
      </c>
      <c r="G242" s="0" t="n">
        <v>-0.04062189</v>
      </c>
      <c r="H242" s="0" t="n">
        <v>0.9348305</v>
      </c>
      <c r="I242" s="0" t="n">
        <v>0.3669883</v>
      </c>
      <c r="J242" s="0" t="n">
        <v>-0.008654119</v>
      </c>
      <c r="K242" s="0" t="n">
        <v>0.7095717</v>
      </c>
      <c r="L242" s="0" t="n">
        <v>0.008716093</v>
      </c>
      <c r="M242" s="0" t="n">
        <v>0.7045262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37.84834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-4.045718E-012</v>
      </c>
      <c r="Y242" s="0" t="n">
        <v>-1.883254E-010</v>
      </c>
      <c r="Z242" s="0" t="n">
        <v>-9.305089E-010</v>
      </c>
      <c r="AA242" s="0" t="n">
        <v>1</v>
      </c>
      <c r="AB242" s="0" t="n">
        <v>1</v>
      </c>
      <c r="AC242" s="0" t="n">
        <v>-8.96607E-012</v>
      </c>
      <c r="AD242" s="0" t="n">
        <v>1.483927E-010</v>
      </c>
      <c r="AE242" s="0" t="n">
        <v>-1.461345E-009</v>
      </c>
      <c r="AF242" s="0" t="n">
        <v>1</v>
      </c>
      <c r="AG242" s="0" t="n">
        <v>1</v>
      </c>
      <c r="AH242" s="0" t="n">
        <v>1</v>
      </c>
      <c r="AI242" s="0" t="n">
        <v>0.0006230776</v>
      </c>
      <c r="AJ242" s="0" t="n">
        <v>2.052991E-005</v>
      </c>
      <c r="AK242" s="0" t="n">
        <v>-9.746446E-005</v>
      </c>
      <c r="AL242" s="0" t="n">
        <v>-5.68276E-012</v>
      </c>
      <c r="AM242" s="0" t="n">
        <v>7.703951E-011</v>
      </c>
      <c r="AN242" s="0" t="n">
        <v>-9.368771E-010</v>
      </c>
      <c r="AO242" s="0" t="n">
        <v>1</v>
      </c>
      <c r="AP242" s="0" t="n">
        <v>1</v>
      </c>
      <c r="AQ242" s="0" t="n">
        <v>-1.181944E-011</v>
      </c>
      <c r="AR242" s="0" t="n">
        <v>2.825761E-010</v>
      </c>
      <c r="AS242" s="0" t="n">
        <v>-9.037572E-010</v>
      </c>
      <c r="AT242" s="0" t="n">
        <v>1</v>
      </c>
      <c r="AU242" s="0" t="n">
        <v>2</v>
      </c>
      <c r="AV242" s="0" t="n">
        <v>1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1</v>
      </c>
      <c r="BD242" s="0" t="n">
        <v>1</v>
      </c>
      <c r="BE242" s="0" t="n">
        <v>0.001049513</v>
      </c>
      <c r="BF242" s="0" t="n">
        <v>-0.001191566</v>
      </c>
      <c r="BG242" s="0" t="n">
        <v>-0.001872528</v>
      </c>
      <c r="BH242" s="0" t="n">
        <v>0.9999967</v>
      </c>
      <c r="BI242" s="0" t="n">
        <v>3</v>
      </c>
      <c r="BJ242" s="0" t="n">
        <v>1</v>
      </c>
      <c r="BK242" s="0" t="n">
        <v>0</v>
      </c>
      <c r="BL242" s="0" t="n">
        <v>0</v>
      </c>
      <c r="BM242" s="0" t="n">
        <v>0</v>
      </c>
      <c r="BN242" s="0" t="n">
        <v>-5.830518E-012</v>
      </c>
      <c r="BO242" s="0" t="n">
        <v>5.086084E-012</v>
      </c>
      <c r="BP242" s="0" t="n">
        <v>-1.110245E-009</v>
      </c>
      <c r="BQ242" s="0" t="n">
        <v>1</v>
      </c>
      <c r="BR242" s="0" t="n">
        <v>1</v>
      </c>
      <c r="BS242" s="0" t="n">
        <v>-4.779259E-012</v>
      </c>
      <c r="BT242" s="0" t="n">
        <v>3.321564E-010</v>
      </c>
      <c r="BU242" s="0" t="n">
        <v>-7.649215E-011</v>
      </c>
      <c r="BV242" s="0" t="n">
        <v>1</v>
      </c>
    </row>
    <row r="243" customFormat="false" ht="12.8" hidden="false" customHeight="false" outlineLevel="0" collapsed="false">
      <c r="A243" s="0" t="n">
        <v>786.2324</v>
      </c>
      <c r="B243" s="0" t="n">
        <v>2.671775</v>
      </c>
      <c r="C243" s="0" t="n">
        <v>0.9050403</v>
      </c>
      <c r="D243" s="0" t="n">
        <v>1.703999</v>
      </c>
      <c r="E243" s="0" t="n">
        <v>-0.3527608</v>
      </c>
      <c r="F243" s="0" t="n">
        <v>0.001282078</v>
      </c>
      <c r="G243" s="0" t="n">
        <v>-0.04062188</v>
      </c>
      <c r="H243" s="0" t="n">
        <v>0.9348305</v>
      </c>
      <c r="I243" s="0" t="n">
        <v>0.3669883</v>
      </c>
      <c r="J243" s="0" t="n">
        <v>-0.007591268</v>
      </c>
      <c r="K243" s="0" t="n">
        <v>0.7101102</v>
      </c>
      <c r="L243" s="0" t="n">
        <v>0.007657068</v>
      </c>
      <c r="M243" s="0" t="n">
        <v>0.704008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39.27465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-4.116138E-013</v>
      </c>
      <c r="Y243" s="0" t="n">
        <v>-1.126554E-010</v>
      </c>
      <c r="Z243" s="0" t="n">
        <v>-5.680138E-010</v>
      </c>
      <c r="AA243" s="0" t="n">
        <v>1</v>
      </c>
      <c r="AB243" s="0" t="n">
        <v>1</v>
      </c>
      <c r="AC243" s="0" t="n">
        <v>-1.489742E-011</v>
      </c>
      <c r="AD243" s="0" t="n">
        <v>4.484126E-010</v>
      </c>
      <c r="AE243" s="0" t="n">
        <v>-1.383445E-009</v>
      </c>
      <c r="AF243" s="0" t="n">
        <v>0.9999999</v>
      </c>
      <c r="AG243" s="0" t="n">
        <v>1</v>
      </c>
      <c r="AH243" s="0" t="n">
        <v>1</v>
      </c>
      <c r="AI243" s="0" t="n">
        <v>0.006244577</v>
      </c>
      <c r="AJ243" s="0" t="n">
        <v>0.0001847269</v>
      </c>
      <c r="AK243" s="0" t="n">
        <v>0.002016399</v>
      </c>
      <c r="AL243" s="0" t="n">
        <v>-3.559894E-012</v>
      </c>
      <c r="AM243" s="0" t="n">
        <v>-1.975012E-010</v>
      </c>
      <c r="AN243" s="0" t="n">
        <v>-8.201809E-010</v>
      </c>
      <c r="AO243" s="0" t="n">
        <v>1</v>
      </c>
      <c r="AP243" s="0" t="n">
        <v>1</v>
      </c>
      <c r="AQ243" s="0" t="n">
        <v>-5.463734E-012</v>
      </c>
      <c r="AR243" s="0" t="n">
        <v>1.580337E-010</v>
      </c>
      <c r="AS243" s="0" t="n">
        <v>-4.327826E-010</v>
      </c>
      <c r="AT243" s="0" t="n">
        <v>0.9999999</v>
      </c>
      <c r="AU243" s="0" t="n">
        <v>2</v>
      </c>
      <c r="AV243" s="0" t="n">
        <v>1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</v>
      </c>
      <c r="BB243" s="0" t="n">
        <v>0</v>
      </c>
      <c r="BC243" s="0" t="n">
        <v>1</v>
      </c>
      <c r="BD243" s="0" t="n">
        <v>1</v>
      </c>
      <c r="BE243" s="0" t="n">
        <v>0.0002225257</v>
      </c>
      <c r="BF243" s="0" t="n">
        <v>-0.0005176477</v>
      </c>
      <c r="BG243" s="0" t="n">
        <v>-0.001627419</v>
      </c>
      <c r="BH243" s="0" t="n">
        <v>0.9999983</v>
      </c>
      <c r="BI243" s="0" t="n">
        <v>3</v>
      </c>
      <c r="BJ243" s="0" t="n">
        <v>1</v>
      </c>
      <c r="BK243" s="0" t="n">
        <v>0</v>
      </c>
      <c r="BL243" s="0" t="n">
        <v>0</v>
      </c>
      <c r="BM243" s="0" t="n">
        <v>0</v>
      </c>
      <c r="BN243" s="0" t="n">
        <v>-8.218076E-012</v>
      </c>
      <c r="BO243" s="0" t="n">
        <v>1.072708E-010</v>
      </c>
      <c r="BP243" s="0" t="n">
        <v>-4.85349E-010</v>
      </c>
      <c r="BQ243" s="0" t="n">
        <v>1</v>
      </c>
      <c r="BR243" s="0" t="n">
        <v>1</v>
      </c>
      <c r="BS243" s="0" t="n">
        <v>-1.024414E-011</v>
      </c>
      <c r="BT243" s="0" t="n">
        <v>5.117737E-010</v>
      </c>
      <c r="BU243" s="0" t="n">
        <v>-3.965054E-010</v>
      </c>
      <c r="BV243" s="0" t="n">
        <v>0.9999999</v>
      </c>
    </row>
    <row r="244" customFormat="false" ht="12.8" hidden="false" customHeight="false" outlineLevel="0" collapsed="false">
      <c r="A244" s="0" t="n">
        <v>786.2828</v>
      </c>
      <c r="B244" s="0" t="n">
        <v>2.679566</v>
      </c>
      <c r="C244" s="0" t="n">
        <v>0.9052615</v>
      </c>
      <c r="D244" s="0" t="n">
        <v>1.707073</v>
      </c>
      <c r="E244" s="0" t="n">
        <v>-0.3527608</v>
      </c>
      <c r="F244" s="0" t="n">
        <v>0.00128208</v>
      </c>
      <c r="G244" s="0" t="n">
        <v>-0.04062188</v>
      </c>
      <c r="H244" s="0" t="n">
        <v>0.9348305</v>
      </c>
      <c r="I244" s="0" t="n">
        <v>0.3669883</v>
      </c>
      <c r="J244" s="0" t="n">
        <v>-0.006577339</v>
      </c>
      <c r="K244" s="0" t="n">
        <v>0.7095142</v>
      </c>
      <c r="L244" s="0" t="n">
        <v>0.006622936</v>
      </c>
      <c r="M244" s="0" t="n">
        <v>0.7046294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39.16601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9.170722E-012</v>
      </c>
      <c r="Y244" s="0" t="n">
        <v>-7.654211E-010</v>
      </c>
      <c r="Z244" s="0" t="n">
        <v>-8.777176E-010</v>
      </c>
      <c r="AA244" s="0" t="n">
        <v>1</v>
      </c>
      <c r="AB244" s="0" t="n">
        <v>1</v>
      </c>
      <c r="AC244" s="0" t="n">
        <v>2.646036E-012</v>
      </c>
      <c r="AD244" s="0" t="n">
        <v>-1.106921E-009</v>
      </c>
      <c r="AE244" s="0" t="n">
        <v>4.732399E-010</v>
      </c>
      <c r="AF244" s="0" t="n">
        <v>1</v>
      </c>
      <c r="AG244" s="0" t="n">
        <v>1</v>
      </c>
      <c r="AH244" s="0" t="n">
        <v>1</v>
      </c>
      <c r="AI244" s="0" t="n">
        <v>0.008460163</v>
      </c>
      <c r="AJ244" s="0" t="n">
        <v>0.0002426392</v>
      </c>
      <c r="AK244" s="0" t="n">
        <v>0.004693738</v>
      </c>
      <c r="AL244" s="0" t="n">
        <v>1.044751E-011</v>
      </c>
      <c r="AM244" s="0" t="n">
        <v>-5.11012E-010</v>
      </c>
      <c r="AN244" s="0" t="n">
        <v>-5.968179E-010</v>
      </c>
      <c r="AO244" s="0" t="n">
        <v>1</v>
      </c>
      <c r="AP244" s="0" t="n">
        <v>1</v>
      </c>
      <c r="AQ244" s="0" t="n">
        <v>8.289527E-012</v>
      </c>
      <c r="AR244" s="0" t="n">
        <v>-8.559735E-010</v>
      </c>
      <c r="AS244" s="0" t="n">
        <v>8.168763E-011</v>
      </c>
      <c r="AT244" s="0" t="n">
        <v>1</v>
      </c>
      <c r="AU244" s="0" t="n">
        <v>2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1</v>
      </c>
      <c r="BD244" s="0" t="n">
        <v>1</v>
      </c>
      <c r="BE244" s="0" t="n">
        <v>-0.0001654046</v>
      </c>
      <c r="BF244" s="0" t="n">
        <v>-0.003028156</v>
      </c>
      <c r="BG244" s="0" t="n">
        <v>-0.001326224</v>
      </c>
      <c r="BH244" s="0" t="n">
        <v>0.9999943</v>
      </c>
      <c r="BI244" s="0" t="n">
        <v>3</v>
      </c>
      <c r="BJ244" s="0" t="n">
        <v>1</v>
      </c>
      <c r="BK244" s="0" t="n">
        <v>0</v>
      </c>
      <c r="BL244" s="0" t="n">
        <v>0</v>
      </c>
      <c r="BM244" s="0" t="n">
        <v>0</v>
      </c>
      <c r="BN244" s="0" t="n">
        <v>0</v>
      </c>
      <c r="BO244" s="0" t="n">
        <v>0</v>
      </c>
      <c r="BP244" s="0" t="n">
        <v>0</v>
      </c>
      <c r="BQ244" s="0" t="n">
        <v>1</v>
      </c>
      <c r="BR244" s="0" t="n">
        <v>1</v>
      </c>
      <c r="BS244" s="0" t="n">
        <v>1.309963E-011</v>
      </c>
      <c r="BT244" s="0" t="n">
        <v>-1.520338E-009</v>
      </c>
      <c r="BU244" s="0" t="n">
        <v>-4.854029E-010</v>
      </c>
      <c r="BV244" s="0" t="n">
        <v>1</v>
      </c>
    </row>
    <row r="245" customFormat="false" ht="12.8" hidden="false" customHeight="false" outlineLevel="0" collapsed="false">
      <c r="A245" s="0" t="n">
        <v>786.3313</v>
      </c>
      <c r="B245" s="0" t="n">
        <v>2.694779</v>
      </c>
      <c r="C245" s="0" t="n">
        <v>0.9056132</v>
      </c>
      <c r="D245" s="0" t="n">
        <v>1.708916</v>
      </c>
      <c r="E245" s="0" t="n">
        <v>-0.3527608</v>
      </c>
      <c r="F245" s="0" t="n">
        <v>0.001282084</v>
      </c>
      <c r="G245" s="0" t="n">
        <v>-0.04062189</v>
      </c>
      <c r="H245" s="0" t="n">
        <v>0.9348305</v>
      </c>
      <c r="I245" s="0" t="n">
        <v>0.3669883</v>
      </c>
      <c r="J245" s="0" t="n">
        <v>-0.005825631</v>
      </c>
      <c r="K245" s="0" t="n">
        <v>0.7087982</v>
      </c>
      <c r="L245" s="0" t="n">
        <v>0.005854003</v>
      </c>
      <c r="M245" s="0" t="n">
        <v>0.705363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37.4482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1.965003E-012</v>
      </c>
      <c r="Y245" s="0" t="n">
        <v>-1.706245E-011</v>
      </c>
      <c r="Z245" s="0" t="n">
        <v>-3.157525E-010</v>
      </c>
      <c r="AA245" s="0" t="n">
        <v>1</v>
      </c>
      <c r="AB245" s="0" t="n">
        <v>1</v>
      </c>
      <c r="AC245" s="0" t="n">
        <v>4.867118E-012</v>
      </c>
      <c r="AD245" s="0" t="n">
        <v>-6.183624E-011</v>
      </c>
      <c r="AE245" s="0" t="n">
        <v>-2.517817E-010</v>
      </c>
      <c r="AF245" s="0" t="n">
        <v>1</v>
      </c>
      <c r="AG245" s="0" t="n">
        <v>1</v>
      </c>
      <c r="AH245" s="0" t="n">
        <v>1</v>
      </c>
      <c r="AI245" s="0" t="n">
        <v>0.02036357</v>
      </c>
      <c r="AJ245" s="0" t="n">
        <v>0.0004295523</v>
      </c>
      <c r="AK245" s="0" t="n">
        <v>-0.0002307988</v>
      </c>
      <c r="AL245" s="0" t="n">
        <v>2.607929E-012</v>
      </c>
      <c r="AM245" s="0" t="n">
        <v>-1.67673E-010</v>
      </c>
      <c r="AN245" s="0" t="n">
        <v>-3.869887E-010</v>
      </c>
      <c r="AO245" s="0" t="n">
        <v>1</v>
      </c>
      <c r="AP245" s="0" t="n">
        <v>1</v>
      </c>
      <c r="AQ245" s="0" t="n">
        <v>7.823272E-012</v>
      </c>
      <c r="AR245" s="0" t="n">
        <v>-7.604804E-011</v>
      </c>
      <c r="AS245" s="0" t="n">
        <v>-1.913296E-010</v>
      </c>
      <c r="AT245" s="0" t="n">
        <v>1</v>
      </c>
      <c r="AU245" s="0" t="n">
        <v>2</v>
      </c>
      <c r="AV245" s="0" t="n">
        <v>1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</v>
      </c>
      <c r="BB245" s="0" t="n">
        <v>0</v>
      </c>
      <c r="BC245" s="0" t="n">
        <v>1</v>
      </c>
      <c r="BD245" s="0" t="n">
        <v>1</v>
      </c>
      <c r="BE245" s="0" t="n">
        <v>-0.00046165</v>
      </c>
      <c r="BF245" s="0" t="n">
        <v>-0.0009720437</v>
      </c>
      <c r="BG245" s="0" t="n">
        <v>-0.0004198648</v>
      </c>
      <c r="BH245" s="0" t="n">
        <v>0.9999992</v>
      </c>
      <c r="BI245" s="0" t="n">
        <v>3</v>
      </c>
      <c r="BJ245" s="0" t="n">
        <v>1</v>
      </c>
      <c r="BK245" s="0" t="n">
        <v>0</v>
      </c>
      <c r="BL245" s="0" t="n">
        <v>0</v>
      </c>
      <c r="BM245" s="0" t="n">
        <v>0</v>
      </c>
      <c r="BN245" s="0" t="n">
        <v>1.778415E-013</v>
      </c>
      <c r="BO245" s="0" t="n">
        <v>8.780809E-011</v>
      </c>
      <c r="BP245" s="0" t="n">
        <v>7.798268E-011</v>
      </c>
      <c r="BQ245" s="0" t="n">
        <v>1</v>
      </c>
      <c r="BR245" s="0" t="n">
        <v>1</v>
      </c>
      <c r="BS245" s="0" t="n">
        <v>6.894428E-012</v>
      </c>
      <c r="BT245" s="0" t="n">
        <v>-7.436955E-011</v>
      </c>
      <c r="BU245" s="0" t="n">
        <v>-1.910387E-010</v>
      </c>
      <c r="BV245" s="0" t="n">
        <v>1</v>
      </c>
    </row>
    <row r="246" customFormat="false" ht="12.8" hidden="false" customHeight="false" outlineLevel="0" collapsed="false">
      <c r="A246" s="0" t="n">
        <v>786.3821</v>
      </c>
      <c r="B246" s="0" t="n">
        <v>2.710616</v>
      </c>
      <c r="C246" s="0" t="n">
        <v>0.9059081</v>
      </c>
      <c r="D246" s="0" t="n">
        <v>1.707276</v>
      </c>
      <c r="E246" s="0" t="n">
        <v>-0.3527608</v>
      </c>
      <c r="F246" s="0" t="n">
        <v>0.001282083</v>
      </c>
      <c r="G246" s="0" t="n">
        <v>-0.04062188</v>
      </c>
      <c r="H246" s="0" t="n">
        <v>0.9348305</v>
      </c>
      <c r="I246" s="0" t="n">
        <v>0.3669883</v>
      </c>
      <c r="J246" s="0" t="n">
        <v>-0.005461549</v>
      </c>
      <c r="K246" s="0" t="n">
        <v>0.7082993</v>
      </c>
      <c r="L246" s="0" t="n">
        <v>0.005480346</v>
      </c>
      <c r="M246" s="0" t="n">
        <v>0.7058699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38.59657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5.077459E-012</v>
      </c>
      <c r="Y246" s="0" t="n">
        <v>8.275253E-011</v>
      </c>
      <c r="Z246" s="0" t="n">
        <v>9.825961E-010</v>
      </c>
      <c r="AA246" s="0" t="n">
        <v>1</v>
      </c>
      <c r="AB246" s="0" t="n">
        <v>1</v>
      </c>
      <c r="AC246" s="0" t="n">
        <v>5.254524E-012</v>
      </c>
      <c r="AD246" s="0" t="n">
        <v>1.09555E-010</v>
      </c>
      <c r="AE246" s="0" t="n">
        <v>9.786163E-010</v>
      </c>
      <c r="AF246" s="0" t="n">
        <v>1</v>
      </c>
      <c r="AG246" s="0" t="n">
        <v>1</v>
      </c>
      <c r="AH246" s="0" t="n">
        <v>1</v>
      </c>
      <c r="AI246" s="0" t="n">
        <v>0.01346721</v>
      </c>
      <c r="AJ246" s="0" t="n">
        <v>0.0002284021</v>
      </c>
      <c r="AK246" s="0" t="n">
        <v>-0.00213046</v>
      </c>
      <c r="AL246" s="0" t="n">
        <v>5.077459E-012</v>
      </c>
      <c r="AM246" s="0" t="n">
        <v>8.275253E-011</v>
      </c>
      <c r="AN246" s="0" t="n">
        <v>9.825961E-010</v>
      </c>
      <c r="AO246" s="0" t="n">
        <v>1</v>
      </c>
      <c r="AP246" s="0" t="n">
        <v>1</v>
      </c>
      <c r="AQ246" s="0" t="n">
        <v>5.254524E-012</v>
      </c>
      <c r="AR246" s="0" t="n">
        <v>1.09555E-010</v>
      </c>
      <c r="AS246" s="0" t="n">
        <v>9.786163E-010</v>
      </c>
      <c r="AT246" s="0" t="n">
        <v>1</v>
      </c>
      <c r="AU246" s="0" t="n">
        <v>2</v>
      </c>
      <c r="AV246" s="0" t="n">
        <v>1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</v>
      </c>
      <c r="BB246" s="0" t="n">
        <v>0</v>
      </c>
      <c r="BC246" s="0" t="n">
        <v>1</v>
      </c>
      <c r="BD246" s="0" t="n">
        <v>1</v>
      </c>
      <c r="BE246" s="0" t="n">
        <v>-4.309366E-005</v>
      </c>
      <c r="BF246" s="0" t="n">
        <v>0.0003546503</v>
      </c>
      <c r="BG246" s="0" t="n">
        <v>0.0007883425</v>
      </c>
      <c r="BH246" s="0" t="n">
        <v>0.9999995</v>
      </c>
      <c r="BI246" s="0" t="n">
        <v>3</v>
      </c>
      <c r="BJ246" s="0" t="n">
        <v>1</v>
      </c>
      <c r="BK246" s="0" t="n">
        <v>0</v>
      </c>
      <c r="BL246" s="0" t="n">
        <v>0</v>
      </c>
      <c r="BM246" s="0" t="n">
        <v>0</v>
      </c>
      <c r="BN246" s="0" t="n">
        <v>3.600138E-012</v>
      </c>
      <c r="BO246" s="0" t="n">
        <v>5.042803E-011</v>
      </c>
      <c r="BP246" s="0" t="n">
        <v>4.784483E-012</v>
      </c>
      <c r="BQ246" s="0" t="n">
        <v>1</v>
      </c>
      <c r="BR246" s="0" t="n">
        <v>1</v>
      </c>
      <c r="BS246" s="0" t="n">
        <v>6.7763E-012</v>
      </c>
      <c r="BT246" s="0" t="n">
        <v>1.671828E-010</v>
      </c>
      <c r="BU246" s="0" t="n">
        <v>2.398246E-009</v>
      </c>
      <c r="BV246" s="0" t="n">
        <v>1</v>
      </c>
    </row>
    <row r="247" customFormat="false" ht="12.8" hidden="false" customHeight="false" outlineLevel="0" collapsed="false">
      <c r="A247" s="0" t="n">
        <v>786.4316</v>
      </c>
      <c r="B247" s="0" t="n">
        <v>2.727752</v>
      </c>
      <c r="C247" s="0" t="n">
        <v>0.9062406</v>
      </c>
      <c r="D247" s="0" t="n">
        <v>1.710245</v>
      </c>
      <c r="E247" s="0" t="n">
        <v>-0.3527608</v>
      </c>
      <c r="F247" s="0" t="n">
        <v>0.001282083</v>
      </c>
      <c r="G247" s="0" t="n">
        <v>-0.04062188</v>
      </c>
      <c r="H247" s="0" t="n">
        <v>0.9348305</v>
      </c>
      <c r="I247" s="0" t="n">
        <v>0.3669883</v>
      </c>
      <c r="J247" s="0" t="n">
        <v>-0.005498777</v>
      </c>
      <c r="K247" s="0" t="n">
        <v>0.7080785</v>
      </c>
      <c r="L247" s="0" t="n">
        <v>0.005514256</v>
      </c>
      <c r="M247" s="0" t="n">
        <v>0.7060909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38.18598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1</v>
      </c>
      <c r="AB247" s="0" t="n">
        <v>1</v>
      </c>
      <c r="AC247" s="0" t="n">
        <v>3.300043E-012</v>
      </c>
      <c r="AD247" s="0" t="n">
        <v>-3.576184E-011</v>
      </c>
      <c r="AE247" s="0" t="n">
        <v>-3.389425E-010</v>
      </c>
      <c r="AF247" s="0" t="n">
        <v>1</v>
      </c>
      <c r="AG247" s="0" t="n">
        <v>1</v>
      </c>
      <c r="AH247" s="0" t="n">
        <v>1</v>
      </c>
      <c r="AI247" s="0" t="n">
        <v>0.02197351</v>
      </c>
      <c r="AJ247" s="0" t="n">
        <v>0.0004540521</v>
      </c>
      <c r="AK247" s="0" t="n">
        <v>0.007456858</v>
      </c>
      <c r="AL247" s="0" t="n">
        <v>-4.587918E-013</v>
      </c>
      <c r="AM247" s="0" t="n">
        <v>6.586036E-011</v>
      </c>
      <c r="AN247" s="0" t="n">
        <v>-2.876563E-010</v>
      </c>
      <c r="AO247" s="0" t="n">
        <v>1</v>
      </c>
      <c r="AP247" s="0" t="n">
        <v>1</v>
      </c>
      <c r="AQ247" s="0" t="n">
        <v>2.011506E-012</v>
      </c>
      <c r="AR247" s="0" t="n">
        <v>9.425188E-011</v>
      </c>
      <c r="AS247" s="0" t="n">
        <v>1.897273E-010</v>
      </c>
      <c r="AT247" s="0" t="n">
        <v>1</v>
      </c>
      <c r="AU247" s="0" t="n">
        <v>2</v>
      </c>
      <c r="AV247" s="0" t="n">
        <v>1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1</v>
      </c>
      <c r="BD247" s="0" t="n">
        <v>1</v>
      </c>
      <c r="BE247" s="0" t="n">
        <v>0.0001685803</v>
      </c>
      <c r="BF247" s="0" t="n">
        <v>0.0003759108</v>
      </c>
      <c r="BG247" s="0" t="n">
        <v>0.0007758427</v>
      </c>
      <c r="BH247" s="0" t="n">
        <v>0.9999995</v>
      </c>
      <c r="BI247" s="0" t="n">
        <v>3</v>
      </c>
      <c r="BJ247" s="0" t="n">
        <v>1</v>
      </c>
      <c r="BK247" s="0" t="n">
        <v>0</v>
      </c>
      <c r="BL247" s="0" t="n">
        <v>0</v>
      </c>
      <c r="BM247" s="0" t="n">
        <v>0</v>
      </c>
      <c r="BN247" s="0" t="n">
        <v>8.1018E-014</v>
      </c>
      <c r="BO247" s="0" t="n">
        <v>-2.911908E-011</v>
      </c>
      <c r="BP247" s="0" t="n">
        <v>-2.558208E-010</v>
      </c>
      <c r="BQ247" s="0" t="n">
        <v>1</v>
      </c>
      <c r="BR247" s="0" t="n">
        <v>1</v>
      </c>
      <c r="BS247" s="0" t="n">
        <v>5.969995E-013</v>
      </c>
      <c r="BT247" s="0" t="n">
        <v>-5.654041E-011</v>
      </c>
      <c r="BU247" s="0" t="n">
        <v>-1.030231E-009</v>
      </c>
      <c r="BV247" s="0" t="n">
        <v>1</v>
      </c>
    </row>
    <row r="248" customFormat="false" ht="12.8" hidden="false" customHeight="false" outlineLevel="0" collapsed="false">
      <c r="A248" s="0" t="n">
        <v>786.483</v>
      </c>
      <c r="B248" s="0" t="n">
        <v>2.746046</v>
      </c>
      <c r="C248" s="0" t="n">
        <v>0.9066309</v>
      </c>
      <c r="D248" s="0" t="n">
        <v>1.7151</v>
      </c>
      <c r="E248" s="0" t="n">
        <v>-0.3527608</v>
      </c>
      <c r="F248" s="0" t="n">
        <v>0.00128208</v>
      </c>
      <c r="G248" s="0" t="n">
        <v>-0.04062188</v>
      </c>
      <c r="H248" s="0" t="n">
        <v>0.9348305</v>
      </c>
      <c r="I248" s="0" t="n">
        <v>0.3669883</v>
      </c>
      <c r="J248" s="0" t="n">
        <v>-0.005800246</v>
      </c>
      <c r="K248" s="0" t="n">
        <v>0.7072216</v>
      </c>
      <c r="L248" s="0" t="n">
        <v>0.005802519</v>
      </c>
      <c r="M248" s="0" t="n">
        <v>0.7069444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39.1894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1.302081E-012</v>
      </c>
      <c r="Y248" s="0" t="n">
        <v>3.760818E-011</v>
      </c>
      <c r="Z248" s="0" t="n">
        <v>9.367513E-010</v>
      </c>
      <c r="AA248" s="0" t="n">
        <v>1</v>
      </c>
      <c r="AB248" s="0" t="n">
        <v>1</v>
      </c>
      <c r="AC248" s="0" t="n">
        <v>5.426105E-012</v>
      </c>
      <c r="AD248" s="0" t="n">
        <v>2.193145E-011</v>
      </c>
      <c r="AE248" s="0" t="n">
        <v>2.380563E-009</v>
      </c>
      <c r="AF248" s="0" t="n">
        <v>1</v>
      </c>
      <c r="AG248" s="0" t="n">
        <v>1</v>
      </c>
      <c r="AH248" s="0" t="n">
        <v>1</v>
      </c>
      <c r="AI248" s="0" t="n">
        <v>0.01397794</v>
      </c>
      <c r="AJ248" s="0" t="n">
        <v>0.0002995973</v>
      </c>
      <c r="AK248" s="0" t="n">
        <v>0.002045677</v>
      </c>
      <c r="AL248" s="0" t="n">
        <v>1.325868E-012</v>
      </c>
      <c r="AM248" s="0" t="n">
        <v>6.903975E-011</v>
      </c>
      <c r="AN248" s="0" t="n">
        <v>9.583151E-010</v>
      </c>
      <c r="AO248" s="0" t="n">
        <v>1</v>
      </c>
      <c r="AP248" s="0" t="n">
        <v>1</v>
      </c>
      <c r="AQ248" s="0" t="n">
        <v>3.223062E-012</v>
      </c>
      <c r="AR248" s="0" t="n">
        <v>-1.573912E-011</v>
      </c>
      <c r="AS248" s="0" t="n">
        <v>1.685754E-009</v>
      </c>
      <c r="AT248" s="0" t="n">
        <v>1</v>
      </c>
      <c r="AU248" s="0" t="n">
        <v>2</v>
      </c>
      <c r="AV248" s="0" t="n">
        <v>1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</v>
      </c>
      <c r="BB248" s="0" t="n">
        <v>0</v>
      </c>
      <c r="BC248" s="0" t="n">
        <v>1</v>
      </c>
      <c r="BD248" s="0" t="n">
        <v>1</v>
      </c>
      <c r="BE248" s="0" t="n">
        <v>-0.0001096092</v>
      </c>
      <c r="BF248" s="0" t="n">
        <v>-0.004710774</v>
      </c>
      <c r="BG248" s="0" t="n">
        <v>0.0009833608</v>
      </c>
      <c r="BH248" s="0" t="n">
        <v>0.9999884</v>
      </c>
      <c r="BI248" s="0" t="n">
        <v>3</v>
      </c>
      <c r="BJ248" s="0" t="n">
        <v>1</v>
      </c>
      <c r="BK248" s="0" t="n">
        <v>0</v>
      </c>
      <c r="BL248" s="0" t="n">
        <v>0</v>
      </c>
      <c r="BM248" s="0" t="n">
        <v>0</v>
      </c>
      <c r="BN248" s="0" t="n">
        <v>1.302081E-012</v>
      </c>
      <c r="BO248" s="0" t="n">
        <v>3.760818E-011</v>
      </c>
      <c r="BP248" s="0" t="n">
        <v>9.367513E-010</v>
      </c>
      <c r="BQ248" s="0" t="n">
        <v>1</v>
      </c>
      <c r="BR248" s="0" t="n">
        <v>1</v>
      </c>
      <c r="BS248" s="0" t="n">
        <v>4.461871E-012</v>
      </c>
      <c r="BT248" s="0" t="n">
        <v>1.650532E-011</v>
      </c>
      <c r="BU248" s="0" t="n">
        <v>2.149445E-009</v>
      </c>
      <c r="BV248" s="0" t="n">
        <v>1</v>
      </c>
    </row>
    <row r="249" customFormat="false" ht="12.8" hidden="false" customHeight="false" outlineLevel="0" collapsed="false">
      <c r="A249" s="0" t="n">
        <v>786.5325</v>
      </c>
      <c r="B249" s="0" t="n">
        <v>2.764509</v>
      </c>
      <c r="C249" s="0" t="n">
        <v>0.9070505</v>
      </c>
      <c r="D249" s="0" t="n">
        <v>1.71917</v>
      </c>
      <c r="E249" s="0" t="n">
        <v>-0.3527608</v>
      </c>
      <c r="F249" s="0" t="n">
        <v>0.001282079</v>
      </c>
      <c r="G249" s="0" t="n">
        <v>-0.04062188</v>
      </c>
      <c r="H249" s="0" t="n">
        <v>0.9348305</v>
      </c>
      <c r="I249" s="0" t="n">
        <v>0.3669883</v>
      </c>
      <c r="J249" s="0" t="n">
        <v>-0.006666176</v>
      </c>
      <c r="K249" s="0" t="n">
        <v>0.7054282</v>
      </c>
      <c r="L249" s="0" t="n">
        <v>0.006635222</v>
      </c>
      <c r="M249" s="0" t="n">
        <v>0.708719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35.82516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4.663665E-013</v>
      </c>
      <c r="Y249" s="0" t="n">
        <v>4.315475E-011</v>
      </c>
      <c r="Z249" s="0" t="n">
        <v>7.697099E-011</v>
      </c>
      <c r="AA249" s="0" t="n">
        <v>1</v>
      </c>
      <c r="AB249" s="0" t="n">
        <v>1</v>
      </c>
      <c r="AC249" s="0" t="n">
        <v>-5.767111E-013</v>
      </c>
      <c r="AD249" s="0" t="n">
        <v>-4.51124E-011</v>
      </c>
      <c r="AE249" s="0" t="n">
        <v>2.690598E-010</v>
      </c>
      <c r="AF249" s="0" t="n">
        <v>1</v>
      </c>
      <c r="AG249" s="0" t="n">
        <v>1</v>
      </c>
      <c r="AH249" s="0" t="n">
        <v>1</v>
      </c>
      <c r="AI249" s="0" t="n">
        <v>0.02145628</v>
      </c>
      <c r="AJ249" s="0" t="n">
        <v>0.0005137778</v>
      </c>
      <c r="AK249" s="0" t="n">
        <v>0.005481313</v>
      </c>
      <c r="AL249" s="0" t="n">
        <v>-1.917073E-013</v>
      </c>
      <c r="AM249" s="0" t="n">
        <v>-2.066945E-011</v>
      </c>
      <c r="AN249" s="0" t="n">
        <v>5.436489E-010</v>
      </c>
      <c r="AO249" s="0" t="n">
        <v>1</v>
      </c>
      <c r="AP249" s="0" t="n">
        <v>1</v>
      </c>
      <c r="AQ249" s="0" t="n">
        <v>-1.619789E-012</v>
      </c>
      <c r="AR249" s="0" t="n">
        <v>-1.333796E-010</v>
      </c>
      <c r="AS249" s="0" t="n">
        <v>4.611486E-010</v>
      </c>
      <c r="AT249" s="0" t="n">
        <v>1</v>
      </c>
      <c r="AU249" s="0" t="n">
        <v>2</v>
      </c>
      <c r="AV249" s="0" t="n">
        <v>1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</v>
      </c>
      <c r="BB249" s="0" t="n">
        <v>0</v>
      </c>
      <c r="BC249" s="0" t="n">
        <v>1</v>
      </c>
      <c r="BD249" s="0" t="n">
        <v>1</v>
      </c>
      <c r="BE249" s="0" t="n">
        <v>-0.001577526</v>
      </c>
      <c r="BF249" s="0" t="n">
        <v>-0.002601419</v>
      </c>
      <c r="BG249" s="0" t="n">
        <v>0.003114044</v>
      </c>
      <c r="BH249" s="0" t="n">
        <v>0.9999905</v>
      </c>
      <c r="BI249" s="0" t="n">
        <v>3</v>
      </c>
      <c r="BJ249" s="0" t="n">
        <v>1</v>
      </c>
      <c r="BK249" s="0" t="n">
        <v>0</v>
      </c>
      <c r="BL249" s="0" t="n">
        <v>0</v>
      </c>
      <c r="BM249" s="0" t="n">
        <v>0</v>
      </c>
      <c r="BN249" s="0" t="n">
        <v>-5.506658E-013</v>
      </c>
      <c r="BO249" s="0" t="n">
        <v>-4.174976E-011</v>
      </c>
      <c r="BP249" s="0" t="n">
        <v>4.900137E-010</v>
      </c>
      <c r="BQ249" s="0" t="n">
        <v>1</v>
      </c>
      <c r="BR249" s="0" t="n">
        <v>1</v>
      </c>
      <c r="BS249" s="0" t="n">
        <v>-4.498278E-013</v>
      </c>
      <c r="BT249" s="0" t="n">
        <v>-3.812008E-011</v>
      </c>
      <c r="BU249" s="0" t="n">
        <v>4.08984E-012</v>
      </c>
      <c r="BV249" s="0" t="n">
        <v>1</v>
      </c>
    </row>
    <row r="250" customFormat="false" ht="12.8" hidden="false" customHeight="false" outlineLevel="0" collapsed="false">
      <c r="A250" s="0" t="n">
        <v>786.5817</v>
      </c>
      <c r="B250" s="0" t="n">
        <v>2.785369</v>
      </c>
      <c r="C250" s="0" t="n">
        <v>0.9075758</v>
      </c>
      <c r="D250" s="0" t="n">
        <v>1.719412</v>
      </c>
      <c r="E250" s="0" t="n">
        <v>-0.3527608</v>
      </c>
      <c r="F250" s="0" t="n">
        <v>0.00128208</v>
      </c>
      <c r="G250" s="0" t="n">
        <v>-0.04062188</v>
      </c>
      <c r="H250" s="0" t="n">
        <v>0.9348305</v>
      </c>
      <c r="I250" s="0" t="n">
        <v>0.3669883</v>
      </c>
      <c r="J250" s="0" t="n">
        <v>-0.008104257</v>
      </c>
      <c r="K250" s="0" t="n">
        <v>0.7036171</v>
      </c>
      <c r="L250" s="0" t="n">
        <v>0.008025886</v>
      </c>
      <c r="M250" s="0" t="n">
        <v>0.7104878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35.36779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3.189312E-012</v>
      </c>
      <c r="Y250" s="0" t="n">
        <v>5.451541E-011</v>
      </c>
      <c r="Z250" s="0" t="n">
        <v>2.851084E-010</v>
      </c>
      <c r="AA250" s="0" t="n">
        <v>1</v>
      </c>
      <c r="AB250" s="0" t="n">
        <v>1</v>
      </c>
      <c r="AC250" s="0" t="n">
        <v>5.18755E-012</v>
      </c>
      <c r="AD250" s="0" t="n">
        <v>-1.386577E-011</v>
      </c>
      <c r="AE250" s="0" t="n">
        <v>-3.204634E-011</v>
      </c>
      <c r="AF250" s="0" t="n">
        <v>1</v>
      </c>
      <c r="AG250" s="0" t="n">
        <v>1</v>
      </c>
      <c r="AH250" s="0" t="n">
        <v>1</v>
      </c>
      <c r="AI250" s="0" t="n">
        <v>0.02114719</v>
      </c>
      <c r="AJ250" s="0" t="n">
        <v>0.000550571</v>
      </c>
      <c r="AK250" s="0" t="n">
        <v>-0.00282034</v>
      </c>
      <c r="AL250" s="0" t="n">
        <v>4.695216E-012</v>
      </c>
      <c r="AM250" s="0" t="n">
        <v>-7.237176E-011</v>
      </c>
      <c r="AN250" s="0" t="n">
        <v>5.524109E-011</v>
      </c>
      <c r="AO250" s="0" t="n">
        <v>1</v>
      </c>
      <c r="AP250" s="0" t="n">
        <v>1</v>
      </c>
      <c r="AQ250" s="0" t="n">
        <v>3.365307E-012</v>
      </c>
      <c r="AR250" s="0" t="n">
        <v>6.233118E-012</v>
      </c>
      <c r="AS250" s="0" t="n">
        <v>-1.264016E-010</v>
      </c>
      <c r="AT250" s="0" t="n">
        <v>1</v>
      </c>
      <c r="AU250" s="0" t="n">
        <v>2</v>
      </c>
      <c r="AV250" s="0" t="n">
        <v>1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</v>
      </c>
      <c r="BB250" s="0" t="n">
        <v>0</v>
      </c>
      <c r="BC250" s="0" t="n">
        <v>1</v>
      </c>
      <c r="BD250" s="0" t="n">
        <v>1</v>
      </c>
      <c r="BE250" s="0" t="n">
        <v>-0.002064809</v>
      </c>
      <c r="BF250" s="0" t="n">
        <v>-0.002948196</v>
      </c>
      <c r="BG250" s="0" t="n">
        <v>0.003231767</v>
      </c>
      <c r="BH250" s="0" t="n">
        <v>0.9999883</v>
      </c>
      <c r="BI250" s="0" t="n">
        <v>3</v>
      </c>
      <c r="BJ250" s="0" t="n">
        <v>1</v>
      </c>
      <c r="BK250" s="0" t="n">
        <v>0</v>
      </c>
      <c r="BL250" s="0" t="n">
        <v>0</v>
      </c>
      <c r="BM250" s="0" t="n">
        <v>0</v>
      </c>
      <c r="BN250" s="0" t="n">
        <v>1.045834E-012</v>
      </c>
      <c r="BO250" s="0" t="n">
        <v>-7.865444E-011</v>
      </c>
      <c r="BP250" s="0" t="n">
        <v>-3.921926E-010</v>
      </c>
      <c r="BQ250" s="0" t="n">
        <v>1</v>
      </c>
      <c r="BR250" s="0" t="n">
        <v>1</v>
      </c>
      <c r="BS250" s="0" t="n">
        <v>2.676359E-012</v>
      </c>
      <c r="BT250" s="0" t="n">
        <v>3.480342E-011</v>
      </c>
      <c r="BU250" s="0" t="n">
        <v>-2.985058E-010</v>
      </c>
      <c r="BV250" s="0" t="n">
        <v>1</v>
      </c>
    </row>
    <row r="251" customFormat="false" ht="12.8" hidden="false" customHeight="false" outlineLevel="0" collapsed="false">
      <c r="A251" s="0" t="n">
        <v>786.6323</v>
      </c>
      <c r="B251" s="0" t="n">
        <v>2.820966</v>
      </c>
      <c r="C251" s="0" t="n">
        <v>0.9086046</v>
      </c>
      <c r="D251" s="0" t="n">
        <v>1.714837</v>
      </c>
      <c r="E251" s="0" t="n">
        <v>-0.3527608</v>
      </c>
      <c r="F251" s="0" t="n">
        <v>0.001282082</v>
      </c>
      <c r="G251" s="0" t="n">
        <v>-0.04062189</v>
      </c>
      <c r="H251" s="0" t="n">
        <v>0.9348305</v>
      </c>
      <c r="I251" s="0" t="n">
        <v>0.3669883</v>
      </c>
      <c r="J251" s="0" t="n">
        <v>-0.009513145</v>
      </c>
      <c r="K251" s="0" t="n">
        <v>0.7019359</v>
      </c>
      <c r="L251" s="0" t="n">
        <v>0.009377165</v>
      </c>
      <c r="M251" s="0" t="n">
        <v>0.7121148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36.19319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8.488245E-012</v>
      </c>
      <c r="Y251" s="0" t="n">
        <v>3.855597E-010</v>
      </c>
      <c r="Z251" s="0" t="n">
        <v>-2.572408E-010</v>
      </c>
      <c r="AA251" s="0" t="n">
        <v>1</v>
      </c>
      <c r="AB251" s="0" t="n">
        <v>1</v>
      </c>
      <c r="AC251" s="0" t="n">
        <v>4.694356E-012</v>
      </c>
      <c r="AD251" s="0" t="n">
        <v>4.949073E-010</v>
      </c>
      <c r="AE251" s="0" t="n">
        <v>3.372509E-011</v>
      </c>
      <c r="AF251" s="0" t="n">
        <v>1</v>
      </c>
      <c r="AG251" s="0" t="n">
        <v>1</v>
      </c>
      <c r="AH251" s="0" t="n">
        <v>1</v>
      </c>
      <c r="AI251" s="0" t="n">
        <v>0.04699479</v>
      </c>
      <c r="AJ251" s="0" t="n">
        <v>0.0014234</v>
      </c>
      <c r="AK251" s="0" t="n">
        <v>-0.006732904</v>
      </c>
      <c r="AL251" s="0" t="n">
        <v>1.05074E-011</v>
      </c>
      <c r="AM251" s="0" t="n">
        <v>-3.854248E-010</v>
      </c>
      <c r="AN251" s="0" t="n">
        <v>1.483845E-010</v>
      </c>
      <c r="AO251" s="0" t="n">
        <v>1</v>
      </c>
      <c r="AP251" s="0" t="n">
        <v>1</v>
      </c>
      <c r="AQ251" s="0" t="n">
        <v>2.674723E-012</v>
      </c>
      <c r="AR251" s="0" t="n">
        <v>8.812296E-010</v>
      </c>
      <c r="AS251" s="0" t="n">
        <v>5.330336E-010</v>
      </c>
      <c r="AT251" s="0" t="n">
        <v>1</v>
      </c>
      <c r="AU251" s="0" t="n">
        <v>2</v>
      </c>
      <c r="AV251" s="0" t="n">
        <v>1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1</v>
      </c>
      <c r="BD251" s="0" t="n">
        <v>1</v>
      </c>
      <c r="BE251" s="0" t="n">
        <v>-0.0003868116</v>
      </c>
      <c r="BF251" s="0" t="n">
        <v>-0.001027542</v>
      </c>
      <c r="BG251" s="0" t="n">
        <v>0.0006061369</v>
      </c>
      <c r="BH251" s="0" t="n">
        <v>0.9999991</v>
      </c>
      <c r="BI251" s="0" t="n">
        <v>3</v>
      </c>
      <c r="BJ251" s="0" t="n">
        <v>1</v>
      </c>
      <c r="BK251" s="0" t="n">
        <v>0</v>
      </c>
      <c r="BL251" s="0" t="n">
        <v>0</v>
      </c>
      <c r="BM251" s="0" t="n">
        <v>0</v>
      </c>
      <c r="BN251" s="0" t="n">
        <v>9.079397E-012</v>
      </c>
      <c r="BO251" s="0" t="n">
        <v>-1.702268E-010</v>
      </c>
      <c r="BP251" s="0" t="n">
        <v>1.847611E-011</v>
      </c>
      <c r="BQ251" s="0" t="n">
        <v>1</v>
      </c>
      <c r="BR251" s="0" t="n">
        <v>1</v>
      </c>
      <c r="BS251" s="0" t="n">
        <v>2.674723E-012</v>
      </c>
      <c r="BT251" s="0" t="n">
        <v>8.812296E-010</v>
      </c>
      <c r="BU251" s="0" t="n">
        <v>5.330336E-010</v>
      </c>
      <c r="BV251" s="0" t="n">
        <v>1</v>
      </c>
    </row>
    <row r="252" customFormat="false" ht="12.8" hidden="false" customHeight="false" outlineLevel="0" collapsed="false">
      <c r="A252" s="0" t="n">
        <v>786.6819</v>
      </c>
      <c r="B252" s="0" t="n">
        <v>2.861879</v>
      </c>
      <c r="C252" s="0" t="n">
        <v>0.9099287</v>
      </c>
      <c r="D252" s="0" t="n">
        <v>1.710408</v>
      </c>
      <c r="E252" s="0" t="n">
        <v>-0.3527609</v>
      </c>
      <c r="F252" s="0" t="n">
        <v>0.001282082</v>
      </c>
      <c r="G252" s="0" t="n">
        <v>-0.04062188</v>
      </c>
      <c r="H252" s="0" t="n">
        <v>0.9348305</v>
      </c>
      <c r="I252" s="0" t="n">
        <v>0.3669883</v>
      </c>
      <c r="J252" s="0" t="n">
        <v>-0.01043224</v>
      </c>
      <c r="K252" s="0" t="n">
        <v>0.7006702</v>
      </c>
      <c r="L252" s="0" t="n">
        <v>0.01024701</v>
      </c>
      <c r="M252" s="0" t="n">
        <v>0.7133355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35.32047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1.948252E-012</v>
      </c>
      <c r="Y252" s="0" t="n">
        <v>-1.857368E-010</v>
      </c>
      <c r="Z252" s="0" t="n">
        <v>-5.907138E-010</v>
      </c>
      <c r="AA252" s="0" t="n">
        <v>1</v>
      </c>
      <c r="AB252" s="0" t="n">
        <v>1</v>
      </c>
      <c r="AC252" s="0" t="n">
        <v>7.553825E-012</v>
      </c>
      <c r="AD252" s="0" t="n">
        <v>1.851595E-010</v>
      </c>
      <c r="AE252" s="0" t="n">
        <v>-1.856602E-009</v>
      </c>
      <c r="AF252" s="0" t="n">
        <v>1</v>
      </c>
      <c r="AG252" s="0" t="n">
        <v>1</v>
      </c>
      <c r="AH252" s="0" t="n">
        <v>1</v>
      </c>
      <c r="AI252" s="0" t="n">
        <v>0.03524855</v>
      </c>
      <c r="AJ252" s="0" t="n">
        <v>0.001198285</v>
      </c>
      <c r="AK252" s="0" t="n">
        <v>-0.002479342</v>
      </c>
      <c r="AL252" s="0" t="n">
        <v>6.565605E-012</v>
      </c>
      <c r="AM252" s="0" t="n">
        <v>-1.853905E-010</v>
      </c>
      <c r="AN252" s="0" t="n">
        <v>-1.19369E-009</v>
      </c>
      <c r="AO252" s="0" t="n">
        <v>1</v>
      </c>
      <c r="AP252" s="0" t="n">
        <v>1</v>
      </c>
      <c r="AQ252" s="0" t="n">
        <v>9.949085E-012</v>
      </c>
      <c r="AR252" s="0" t="n">
        <v>6.354028E-012</v>
      </c>
      <c r="AS252" s="0" t="n">
        <v>-8.719677E-010</v>
      </c>
      <c r="AT252" s="0" t="n">
        <v>1</v>
      </c>
      <c r="AU252" s="0" t="n">
        <v>2</v>
      </c>
      <c r="AV252" s="0" t="n">
        <v>1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1</v>
      </c>
      <c r="BD252" s="0" t="n">
        <v>1</v>
      </c>
      <c r="BE252" s="0" t="n">
        <v>-0.0003656555</v>
      </c>
      <c r="BF252" s="0" t="n">
        <v>-0.001817013</v>
      </c>
      <c r="BG252" s="0" t="n">
        <v>0.0001372476</v>
      </c>
      <c r="BH252" s="0" t="n">
        <v>0.9999979</v>
      </c>
      <c r="BI252" s="0" t="n">
        <v>3</v>
      </c>
      <c r="BJ252" s="0" t="n">
        <v>1</v>
      </c>
      <c r="BK252" s="0" t="n">
        <v>0</v>
      </c>
      <c r="BL252" s="0" t="n">
        <v>0</v>
      </c>
      <c r="BM252" s="0" t="n">
        <v>0</v>
      </c>
      <c r="BN252" s="0" t="n">
        <v>1.69617E-011</v>
      </c>
      <c r="BO252" s="0" t="n">
        <v>-1.721051E-010</v>
      </c>
      <c r="BP252" s="0" t="n">
        <v>-4.903093E-010</v>
      </c>
      <c r="BQ252" s="0" t="n">
        <v>1</v>
      </c>
      <c r="BR252" s="0" t="n">
        <v>1</v>
      </c>
      <c r="BS252" s="0" t="n">
        <v>-1.549071E-012</v>
      </c>
      <c r="BT252" s="0" t="n">
        <v>2.236323E-010</v>
      </c>
      <c r="BU252" s="0" t="n">
        <v>-6.094804E-010</v>
      </c>
      <c r="BV252" s="0" t="n">
        <v>1</v>
      </c>
    </row>
    <row r="253" customFormat="false" ht="12.8" hidden="false" customHeight="false" outlineLevel="0" collapsed="false">
      <c r="A253" s="0" t="n">
        <v>786.7323</v>
      </c>
      <c r="B253" s="0" t="n">
        <v>2.897652</v>
      </c>
      <c r="C253" s="0" t="n">
        <v>0.911198</v>
      </c>
      <c r="D253" s="0" t="n">
        <v>1.712072</v>
      </c>
      <c r="E253" s="0" t="n">
        <v>-0.3527609</v>
      </c>
      <c r="F253" s="0" t="n">
        <v>0.00128208</v>
      </c>
      <c r="G253" s="0" t="n">
        <v>-0.04062189</v>
      </c>
      <c r="H253" s="0" t="n">
        <v>0.9348304</v>
      </c>
      <c r="I253" s="0" t="n">
        <v>0.3669883</v>
      </c>
      <c r="J253" s="0" t="n">
        <v>-0.01063928</v>
      </c>
      <c r="K253" s="0" t="n">
        <v>0.6993318</v>
      </c>
      <c r="L253" s="0" t="n">
        <v>0.01041135</v>
      </c>
      <c r="M253" s="0" t="n">
        <v>0.7146422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35.62034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-2.051968E-011</v>
      </c>
      <c r="Y253" s="0" t="n">
        <v>-2.710453E-010</v>
      </c>
      <c r="Z253" s="0" t="n">
        <v>7.95087E-010</v>
      </c>
      <c r="AA253" s="0" t="n">
        <v>1</v>
      </c>
      <c r="AB253" s="0" t="n">
        <v>1</v>
      </c>
      <c r="AC253" s="0" t="n">
        <v>-2.187749E-011</v>
      </c>
      <c r="AD253" s="0" t="n">
        <v>-1.784888E-009</v>
      </c>
      <c r="AE253" s="0" t="n">
        <v>-8.261152E-010</v>
      </c>
      <c r="AF253" s="0" t="n">
        <v>1</v>
      </c>
      <c r="AG253" s="0" t="n">
        <v>1</v>
      </c>
      <c r="AH253" s="0" t="n">
        <v>1</v>
      </c>
      <c r="AI253" s="0" t="n">
        <v>0.03066347</v>
      </c>
      <c r="AJ253" s="0" t="n">
        <v>0.001124187</v>
      </c>
      <c r="AK253" s="0" t="n">
        <v>0.003355607</v>
      </c>
      <c r="AL253" s="0" t="n">
        <v>-1.996201E-011</v>
      </c>
      <c r="AM253" s="0" t="n">
        <v>-6.564018E-010</v>
      </c>
      <c r="AN253" s="0" t="n">
        <v>-2.89526E-010</v>
      </c>
      <c r="AO253" s="0" t="n">
        <v>1</v>
      </c>
      <c r="AP253" s="0" t="n">
        <v>1</v>
      </c>
      <c r="AQ253" s="0" t="n">
        <v>-5.885165E-012</v>
      </c>
      <c r="AR253" s="0" t="n">
        <v>-6.611162E-010</v>
      </c>
      <c r="AS253" s="0" t="n">
        <v>-7.014833E-011</v>
      </c>
      <c r="AT253" s="0" t="n">
        <v>1</v>
      </c>
      <c r="AU253" s="0" t="n">
        <v>2</v>
      </c>
      <c r="AV253" s="0" t="n">
        <v>1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1</v>
      </c>
      <c r="BD253" s="0" t="n">
        <v>1</v>
      </c>
      <c r="BE253" s="0" t="n">
        <v>-0.0001747272</v>
      </c>
      <c r="BF253" s="0" t="n">
        <v>-0.003047393</v>
      </c>
      <c r="BG253" s="0" t="n">
        <v>-0.002335199</v>
      </c>
      <c r="BH253" s="0" t="n">
        <v>0.9999926</v>
      </c>
      <c r="BI253" s="0" t="n">
        <v>3</v>
      </c>
      <c r="BJ253" s="0" t="n">
        <v>1</v>
      </c>
      <c r="BK253" s="0" t="n">
        <v>0</v>
      </c>
      <c r="BL253" s="0" t="n">
        <v>0</v>
      </c>
      <c r="BM253" s="0" t="n">
        <v>0</v>
      </c>
      <c r="BN253" s="0" t="n">
        <v>0</v>
      </c>
      <c r="BO253" s="0" t="n">
        <v>0</v>
      </c>
      <c r="BP253" s="0" t="n">
        <v>0</v>
      </c>
      <c r="BQ253" s="0" t="n">
        <v>1</v>
      </c>
      <c r="BR253" s="0" t="n">
        <v>1</v>
      </c>
      <c r="BS253" s="0" t="n">
        <v>-1.804341E-011</v>
      </c>
      <c r="BT253" s="0" t="n">
        <v>-3.584374E-009</v>
      </c>
      <c r="BU253" s="0" t="n">
        <v>2.477563E-009</v>
      </c>
      <c r="BV253" s="0" t="n">
        <v>1</v>
      </c>
    </row>
    <row r="254" customFormat="false" ht="12.8" hidden="false" customHeight="false" outlineLevel="0" collapsed="false">
      <c r="A254" s="0" t="n">
        <v>786.7819</v>
      </c>
      <c r="B254" s="0" t="n">
        <v>2.937404</v>
      </c>
      <c r="C254" s="0" t="n">
        <v>0.9125674</v>
      </c>
      <c r="D254" s="0" t="n">
        <v>1.710008</v>
      </c>
      <c r="E254" s="0" t="n">
        <v>-0.3527609</v>
      </c>
      <c r="F254" s="0" t="n">
        <v>0.001282084</v>
      </c>
      <c r="G254" s="0" t="n">
        <v>-0.04062189</v>
      </c>
      <c r="H254" s="0" t="n">
        <v>0.9348304</v>
      </c>
      <c r="I254" s="0" t="n">
        <v>0.3669883</v>
      </c>
      <c r="J254" s="0" t="n">
        <v>-0.008507832</v>
      </c>
      <c r="K254" s="0" t="n">
        <v>0.6974687</v>
      </c>
      <c r="L254" s="0" t="n">
        <v>0.008281656</v>
      </c>
      <c r="M254" s="0" t="n">
        <v>0.7165169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33.30902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3.598557E-012</v>
      </c>
      <c r="Y254" s="0" t="n">
        <v>5.570089E-010</v>
      </c>
      <c r="Z254" s="0" t="n">
        <v>-7.591446E-010</v>
      </c>
      <c r="AA254" s="0" t="n">
        <v>1</v>
      </c>
      <c r="AB254" s="0" t="n">
        <v>1</v>
      </c>
      <c r="AC254" s="0" t="n">
        <v>-5.988343E-011</v>
      </c>
      <c r="AD254" s="0" t="n">
        <v>1.362647E-009</v>
      </c>
      <c r="AE254" s="0" t="n">
        <v>-1.488197E-009</v>
      </c>
      <c r="AF254" s="0" t="n">
        <v>1</v>
      </c>
      <c r="AG254" s="0" t="n">
        <v>1</v>
      </c>
      <c r="AH254" s="0" t="n">
        <v>1</v>
      </c>
      <c r="AI254" s="0" t="n">
        <v>0.04329702</v>
      </c>
      <c r="AJ254" s="0" t="n">
        <v>0.001459834</v>
      </c>
      <c r="AK254" s="0" t="n">
        <v>-0.00357044</v>
      </c>
      <c r="AL254" s="0" t="n">
        <v>-7.177267E-012</v>
      </c>
      <c r="AM254" s="0" t="n">
        <v>6.15832E-010</v>
      </c>
      <c r="AN254" s="0" t="n">
        <v>-6.704386E-010</v>
      </c>
      <c r="AO254" s="0" t="n">
        <v>1</v>
      </c>
      <c r="AP254" s="0" t="n">
        <v>1</v>
      </c>
      <c r="AQ254" s="0" t="n">
        <v>-4.910761E-011</v>
      </c>
      <c r="AR254" s="0" t="n">
        <v>1.303824E-009</v>
      </c>
      <c r="AS254" s="0" t="n">
        <v>-1.576903E-009</v>
      </c>
      <c r="AT254" s="0" t="n">
        <v>1</v>
      </c>
      <c r="AU254" s="0" t="n">
        <v>2</v>
      </c>
      <c r="AV254" s="0" t="n">
        <v>1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1</v>
      </c>
      <c r="BD254" s="0" t="n">
        <v>1</v>
      </c>
      <c r="BE254" s="0" t="n">
        <v>-0.002015018</v>
      </c>
      <c r="BF254" s="0" t="n">
        <v>-0.003994507</v>
      </c>
      <c r="BG254" s="0" t="n">
        <v>-0.01084277</v>
      </c>
      <c r="BH254" s="0" t="n">
        <v>0.9999312</v>
      </c>
      <c r="BI254" s="0" t="n">
        <v>3</v>
      </c>
      <c r="BJ254" s="0" t="n">
        <v>1</v>
      </c>
      <c r="BK254" s="0" t="n">
        <v>0</v>
      </c>
      <c r="BL254" s="0" t="n">
        <v>0</v>
      </c>
      <c r="BM254" s="0" t="n">
        <v>0</v>
      </c>
      <c r="BN254" s="0" t="n">
        <v>-3.296729E-012</v>
      </c>
      <c r="BO254" s="0" t="n">
        <v>2.864474E-010</v>
      </c>
      <c r="BP254" s="0" t="n">
        <v>-4.659653E-010</v>
      </c>
      <c r="BQ254" s="0" t="n">
        <v>1</v>
      </c>
      <c r="BR254" s="0" t="n">
        <v>1</v>
      </c>
      <c r="BS254" s="0" t="n">
        <v>-4.581088E-011</v>
      </c>
      <c r="BT254" s="0" t="n">
        <v>1.017376E-009</v>
      </c>
      <c r="BU254" s="0" t="n">
        <v>-1.110938E-009</v>
      </c>
      <c r="BV254" s="0" t="n">
        <v>1</v>
      </c>
    </row>
    <row r="255" customFormat="false" ht="12.8" hidden="false" customHeight="false" outlineLevel="0" collapsed="false">
      <c r="A255" s="0" t="n">
        <v>786.8321</v>
      </c>
      <c r="B255" s="0" t="n">
        <v>2.973688</v>
      </c>
      <c r="C255" s="0" t="n">
        <v>0.9135672</v>
      </c>
      <c r="D255" s="0" t="n">
        <v>1.706272</v>
      </c>
      <c r="E255" s="0" t="n">
        <v>-0.3527609</v>
      </c>
      <c r="F255" s="0" t="n">
        <v>0.001282082</v>
      </c>
      <c r="G255" s="0" t="n">
        <v>-0.0406219</v>
      </c>
      <c r="H255" s="0" t="n">
        <v>0.9348304</v>
      </c>
      <c r="I255" s="0" t="n">
        <v>0.3669883</v>
      </c>
      <c r="J255" s="0" t="n">
        <v>-0.005129299</v>
      </c>
      <c r="K255" s="0" t="n">
        <v>0.6958517</v>
      </c>
      <c r="L255" s="0" t="n">
        <v>0.004970036</v>
      </c>
      <c r="M255" s="0" t="n">
        <v>0.7181501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33.57848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2.137021E-011</v>
      </c>
      <c r="Y255" s="0" t="n">
        <v>-5.969465E-010</v>
      </c>
      <c r="Z255" s="0" t="n">
        <v>-2.214683E-009</v>
      </c>
      <c r="AA255" s="0" t="n">
        <v>1</v>
      </c>
      <c r="AB255" s="0" t="n">
        <v>1</v>
      </c>
      <c r="AC255" s="0" t="n">
        <v>2.804279E-011</v>
      </c>
      <c r="AD255" s="0" t="n">
        <v>-1.076358E-009</v>
      </c>
      <c r="AE255" s="0" t="n">
        <v>-2.214467E-009</v>
      </c>
      <c r="AF255" s="0" t="n">
        <v>1</v>
      </c>
      <c r="AG255" s="0" t="n">
        <v>1</v>
      </c>
      <c r="AH255" s="0" t="n">
        <v>1</v>
      </c>
      <c r="AI255" s="0" t="n">
        <v>0.04067173</v>
      </c>
      <c r="AJ255" s="0" t="n">
        <v>0.0009539177</v>
      </c>
      <c r="AK255" s="0" t="n">
        <v>-0.005062005</v>
      </c>
      <c r="AL255" s="0" t="n">
        <v>1.3548E-011</v>
      </c>
      <c r="AM255" s="0" t="n">
        <v>-1.115184E-009</v>
      </c>
      <c r="AN255" s="0" t="n">
        <v>-8.641965E-010</v>
      </c>
      <c r="AO255" s="0" t="n">
        <v>1</v>
      </c>
      <c r="AP255" s="0" t="n">
        <v>1</v>
      </c>
      <c r="AQ255" s="0" t="n">
        <v>3.586499E-011</v>
      </c>
      <c r="AR255" s="0" t="n">
        <v>-5.581209E-010</v>
      </c>
      <c r="AS255" s="0" t="n">
        <v>-3.564953E-009</v>
      </c>
      <c r="AT255" s="0" t="n">
        <v>1</v>
      </c>
      <c r="AU255" s="0" t="n">
        <v>2</v>
      </c>
      <c r="AV255" s="0" t="n">
        <v>1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1</v>
      </c>
      <c r="BD255" s="0" t="n">
        <v>1</v>
      </c>
      <c r="BE255" s="0" t="n">
        <v>-0.0007474408</v>
      </c>
      <c r="BF255" s="0" t="n">
        <v>-0.0008718283</v>
      </c>
      <c r="BG255" s="0" t="n">
        <v>-0.004563157</v>
      </c>
      <c r="BH255" s="0" t="n">
        <v>0.9999889</v>
      </c>
      <c r="BI255" s="0" t="n">
        <v>3</v>
      </c>
      <c r="BJ255" s="0" t="n">
        <v>1</v>
      </c>
      <c r="BK255" s="0" t="n">
        <v>0</v>
      </c>
      <c r="BL255" s="0" t="n">
        <v>0</v>
      </c>
      <c r="BM255" s="0" t="n">
        <v>0</v>
      </c>
      <c r="BN255" s="0" t="n">
        <v>1.3548E-011</v>
      </c>
      <c r="BO255" s="0" t="n">
        <v>-1.115184E-009</v>
      </c>
      <c r="BP255" s="0" t="n">
        <v>-8.641965E-010</v>
      </c>
      <c r="BQ255" s="0" t="n">
        <v>1</v>
      </c>
      <c r="BR255" s="0" t="n">
        <v>1</v>
      </c>
      <c r="BS255" s="0" t="n">
        <v>4.136015E-011</v>
      </c>
      <c r="BT255" s="0" t="n">
        <v>-6.721761E-010</v>
      </c>
      <c r="BU255" s="0" t="n">
        <v>-2.922489E-009</v>
      </c>
      <c r="BV255" s="0" t="n">
        <v>1</v>
      </c>
    </row>
    <row r="256" customFormat="false" ht="12.8" hidden="false" customHeight="false" outlineLevel="0" collapsed="false">
      <c r="A256" s="0" t="n">
        <v>786.8827</v>
      </c>
      <c r="B256" s="0" t="n">
        <v>3.006448</v>
      </c>
      <c r="C256" s="0" t="n">
        <v>0.9141035</v>
      </c>
      <c r="D256" s="0" t="n">
        <v>1.702409</v>
      </c>
      <c r="E256" s="0" t="n">
        <v>-0.3527609</v>
      </c>
      <c r="F256" s="0" t="n">
        <v>0.001282091</v>
      </c>
      <c r="G256" s="0" t="n">
        <v>-0.0406219</v>
      </c>
      <c r="H256" s="0" t="n">
        <v>0.9348304</v>
      </c>
      <c r="I256" s="0" t="n">
        <v>0.3669883</v>
      </c>
      <c r="J256" s="0" t="n">
        <v>0.0004811946</v>
      </c>
      <c r="K256" s="0" t="n">
        <v>0.6954258</v>
      </c>
      <c r="L256" s="0" t="n">
        <v>-0.0004656781</v>
      </c>
      <c r="M256" s="0" t="n">
        <v>0.7185976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29.01166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1.660675E-011</v>
      </c>
      <c r="Y256" s="0" t="n">
        <v>1.338086E-009</v>
      </c>
      <c r="Z256" s="0" t="n">
        <v>-1.934004E-010</v>
      </c>
      <c r="AA256" s="0" t="n">
        <v>1</v>
      </c>
      <c r="AB256" s="0" t="n">
        <v>1</v>
      </c>
      <c r="AC256" s="0" t="n">
        <v>2.540182E-011</v>
      </c>
      <c r="AD256" s="0" t="n">
        <v>2.604247E-010</v>
      </c>
      <c r="AE256" s="0" t="n">
        <v>-1.444365E-010</v>
      </c>
      <c r="AF256" s="0" t="n">
        <v>1</v>
      </c>
      <c r="AG256" s="0" t="n">
        <v>1</v>
      </c>
      <c r="AH256" s="0" t="n">
        <v>1</v>
      </c>
      <c r="AI256" s="0" t="n">
        <v>0.02708506</v>
      </c>
      <c r="AJ256" s="0" t="n">
        <v>0.0002592496</v>
      </c>
      <c r="AK256" s="0" t="n">
        <v>-0.003263173</v>
      </c>
      <c r="AL256" s="0" t="n">
        <v>2.409879E-011</v>
      </c>
      <c r="AM256" s="0" t="n">
        <v>1.307264E-009</v>
      </c>
      <c r="AN256" s="0" t="n">
        <v>3.472581E-011</v>
      </c>
      <c r="AO256" s="0" t="n">
        <v>1</v>
      </c>
      <c r="AP256" s="0" t="n">
        <v>1</v>
      </c>
      <c r="AQ256" s="0" t="n">
        <v>2.540182E-011</v>
      </c>
      <c r="AR256" s="0" t="n">
        <v>2.604247E-010</v>
      </c>
      <c r="AS256" s="0" t="n">
        <v>-1.444365E-010</v>
      </c>
      <c r="AT256" s="0" t="n">
        <v>1</v>
      </c>
      <c r="AU256" s="0" t="n">
        <v>2</v>
      </c>
      <c r="AV256" s="0" t="n">
        <v>1</v>
      </c>
      <c r="AW256" s="0" t="n">
        <v>0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1</v>
      </c>
      <c r="BD256" s="0" t="n">
        <v>1</v>
      </c>
      <c r="BE256" s="0" t="n">
        <v>0.0002716155</v>
      </c>
      <c r="BF256" s="0" t="n">
        <v>0.001776916</v>
      </c>
      <c r="BG256" s="0" t="n">
        <v>-0.01224873</v>
      </c>
      <c r="BH256" s="0" t="n">
        <v>0.9999233</v>
      </c>
      <c r="BI256" s="0" t="n">
        <v>3</v>
      </c>
      <c r="BJ256" s="0" t="n">
        <v>1</v>
      </c>
      <c r="BK256" s="0" t="n">
        <v>0</v>
      </c>
      <c r="BL256" s="0" t="n">
        <v>0</v>
      </c>
      <c r="BM256" s="0" t="n">
        <v>0</v>
      </c>
      <c r="BN256" s="0" t="n">
        <v>1.660675E-011</v>
      </c>
      <c r="BO256" s="0" t="n">
        <v>1.338086E-009</v>
      </c>
      <c r="BP256" s="0" t="n">
        <v>-1.934004E-010</v>
      </c>
      <c r="BQ256" s="0" t="n">
        <v>1</v>
      </c>
      <c r="BR256" s="0" t="n">
        <v>1</v>
      </c>
      <c r="BS256" s="0" t="n">
        <v>2.401685E-011</v>
      </c>
      <c r="BT256" s="0" t="n">
        <v>2.117457E-009</v>
      </c>
      <c r="BU256" s="0" t="n">
        <v>-2.445918E-011</v>
      </c>
      <c r="BV256" s="0" t="n">
        <v>1</v>
      </c>
    </row>
    <row r="257" customFormat="false" ht="12.8" hidden="false" customHeight="false" outlineLevel="0" collapsed="false">
      <c r="A257" s="0" t="n">
        <v>786.9325</v>
      </c>
      <c r="B257" s="0" t="n">
        <v>3.032597</v>
      </c>
      <c r="C257" s="0" t="n">
        <v>0.9141623</v>
      </c>
      <c r="D257" s="0" t="n">
        <v>1.699286</v>
      </c>
      <c r="E257" s="0" t="n">
        <v>-0.3527609</v>
      </c>
      <c r="F257" s="0" t="n">
        <v>0.00128209</v>
      </c>
      <c r="G257" s="0" t="n">
        <v>-0.0406219</v>
      </c>
      <c r="H257" s="0" t="n">
        <v>0.9348304</v>
      </c>
      <c r="I257" s="0" t="n">
        <v>0.3669883</v>
      </c>
      <c r="J257" s="0" t="n">
        <v>0.005947523</v>
      </c>
      <c r="K257" s="0" t="n">
        <v>0.6956035</v>
      </c>
      <c r="L257" s="0" t="n">
        <v>-0.00575897</v>
      </c>
      <c r="M257" s="0" t="n">
        <v>0.7183781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29.41852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4.499262E-013</v>
      </c>
      <c r="Y257" s="0" t="n">
        <v>4.427877E-010</v>
      </c>
      <c r="Z257" s="0" t="n">
        <v>-1.798974E-011</v>
      </c>
      <c r="AA257" s="0" t="n">
        <v>0.9999999</v>
      </c>
      <c r="AB257" s="0" t="n">
        <v>1</v>
      </c>
      <c r="AC257" s="0" t="n">
        <v>8.698807E-012</v>
      </c>
      <c r="AD257" s="0" t="n">
        <v>4.000515E-010</v>
      </c>
      <c r="AE257" s="0" t="n">
        <v>-5.892219E-010</v>
      </c>
      <c r="AF257" s="0" t="n">
        <v>1</v>
      </c>
      <c r="AG257" s="0" t="n">
        <v>1</v>
      </c>
      <c r="AH257" s="0" t="n">
        <v>1</v>
      </c>
      <c r="AI257" s="0" t="n">
        <v>0.02808339</v>
      </c>
      <c r="AJ257" s="0" t="n">
        <v>-0.0001895512</v>
      </c>
      <c r="AK257" s="0" t="n">
        <v>-0.003362986</v>
      </c>
      <c r="AL257" s="0" t="n">
        <v>-3.800684E-012</v>
      </c>
      <c r="AM257" s="0" t="n">
        <v>-2.275386E-010</v>
      </c>
      <c r="AN257" s="0" t="n">
        <v>-3.613261E-011</v>
      </c>
      <c r="AO257" s="0" t="n">
        <v>0.9999999</v>
      </c>
      <c r="AP257" s="0" t="n">
        <v>1</v>
      </c>
      <c r="AQ257" s="0" t="n">
        <v>-2.621874E-012</v>
      </c>
      <c r="AR257" s="0" t="n">
        <v>2.320775E-009</v>
      </c>
      <c r="AS257" s="0" t="n">
        <v>3.000345E-011</v>
      </c>
      <c r="AT257" s="0" t="n">
        <v>0.9999999</v>
      </c>
      <c r="AU257" s="0" t="n">
        <v>2</v>
      </c>
      <c r="AV257" s="0" t="n">
        <v>1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</v>
      </c>
      <c r="BB257" s="0" t="n">
        <v>0</v>
      </c>
      <c r="BC257" s="0" t="n">
        <v>1</v>
      </c>
      <c r="BD257" s="0" t="n">
        <v>1</v>
      </c>
      <c r="BE257" s="0" t="n">
        <v>-0.0004953118</v>
      </c>
      <c r="BF257" s="0" t="n">
        <v>0.001400466</v>
      </c>
      <c r="BG257" s="0" t="n">
        <v>-0.008715672</v>
      </c>
      <c r="BH257" s="0" t="n">
        <v>0.999961</v>
      </c>
      <c r="BI257" s="0" t="n">
        <v>3</v>
      </c>
      <c r="BJ257" s="0" t="n">
        <v>1</v>
      </c>
      <c r="BK257" s="0" t="n">
        <v>0</v>
      </c>
      <c r="BL257" s="0" t="n">
        <v>0</v>
      </c>
      <c r="BM257" s="0" t="n">
        <v>0</v>
      </c>
      <c r="BN257" s="0" t="n">
        <v>5.450499E-012</v>
      </c>
      <c r="BO257" s="0" t="n">
        <v>4.431684E-010</v>
      </c>
      <c r="BP257" s="0" t="n">
        <v>-7.335844E-011</v>
      </c>
      <c r="BQ257" s="0" t="n">
        <v>0.9999999</v>
      </c>
      <c r="BR257" s="0" t="n">
        <v>1</v>
      </c>
      <c r="BS257" s="0" t="n">
        <v>5.388734E-012</v>
      </c>
      <c r="BT257" s="0" t="n">
        <v>1.91697E-009</v>
      </c>
      <c r="BU257" s="0" t="n">
        <v>-2.795326E-010</v>
      </c>
      <c r="BV257" s="0" t="n">
        <v>0.9999999</v>
      </c>
    </row>
    <row r="258" customFormat="false" ht="12.8" hidden="false" customHeight="false" outlineLevel="0" collapsed="false">
      <c r="A258" s="0" t="n">
        <v>786.9827</v>
      </c>
      <c r="B258" s="0" t="n">
        <v>3.060123</v>
      </c>
      <c r="C258" s="0" t="n">
        <v>0.9137492</v>
      </c>
      <c r="D258" s="0" t="n">
        <v>1.695986</v>
      </c>
      <c r="E258" s="0" t="n">
        <v>-0.3527611</v>
      </c>
      <c r="F258" s="0" t="n">
        <v>0.001282093</v>
      </c>
      <c r="G258" s="0" t="n">
        <v>-0.04062191</v>
      </c>
      <c r="H258" s="0" t="n">
        <v>0.9348304</v>
      </c>
      <c r="I258" s="0" t="n">
        <v>0.3669883</v>
      </c>
      <c r="J258" s="0" t="n">
        <v>0.0129058</v>
      </c>
      <c r="K258" s="0" t="n">
        <v>0.6960731</v>
      </c>
      <c r="L258" s="0" t="n">
        <v>-0.0125161</v>
      </c>
      <c r="M258" s="0" t="n">
        <v>0.7177458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28.75381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-7.04038E-012</v>
      </c>
      <c r="Y258" s="0" t="n">
        <v>1.40128E-009</v>
      </c>
      <c r="Z258" s="0" t="n">
        <v>2.515772E-009</v>
      </c>
      <c r="AA258" s="0" t="n">
        <v>1</v>
      </c>
      <c r="AB258" s="0" t="n">
        <v>1</v>
      </c>
      <c r="AC258" s="0" t="n">
        <v>5.223403E-012</v>
      </c>
      <c r="AD258" s="0" t="n">
        <v>-2.046813E-011</v>
      </c>
      <c r="AE258" s="0" t="n">
        <v>9.825402E-010</v>
      </c>
      <c r="AF258" s="0" t="n">
        <v>1</v>
      </c>
      <c r="AG258" s="0" t="n">
        <v>1</v>
      </c>
      <c r="AH258" s="0" t="n">
        <v>1</v>
      </c>
      <c r="AI258" s="0" t="n">
        <v>0.02436523</v>
      </c>
      <c r="AJ258" s="0" t="n">
        <v>-0.00056046</v>
      </c>
      <c r="AK258" s="0" t="n">
        <v>-0.002924982</v>
      </c>
      <c r="AL258" s="0" t="n">
        <v>-2.45658E-011</v>
      </c>
      <c r="AM258" s="0" t="n">
        <v>8.605076E-010</v>
      </c>
      <c r="AN258" s="0" t="n">
        <v>7.9694E-010</v>
      </c>
      <c r="AO258" s="0" t="n">
        <v>1</v>
      </c>
      <c r="AP258" s="0" t="n">
        <v>1</v>
      </c>
      <c r="AQ258" s="0" t="n">
        <v>2.084339E-011</v>
      </c>
      <c r="AR258" s="0" t="n">
        <v>-1.947414E-011</v>
      </c>
      <c r="AS258" s="0" t="n">
        <v>8.550726E-010</v>
      </c>
      <c r="AT258" s="0" t="n">
        <v>1</v>
      </c>
      <c r="AU258" s="0" t="n">
        <v>2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</v>
      </c>
      <c r="BB258" s="0" t="n">
        <v>0</v>
      </c>
      <c r="BC258" s="0" t="n">
        <v>1</v>
      </c>
      <c r="BD258" s="0" t="n">
        <v>1</v>
      </c>
      <c r="BE258" s="0" t="n">
        <v>-0.001135325</v>
      </c>
      <c r="BF258" s="0" t="n">
        <v>0.00110306</v>
      </c>
      <c r="BG258" s="0" t="n">
        <v>-0.01298273</v>
      </c>
      <c r="BH258" s="0" t="n">
        <v>0.9999144</v>
      </c>
      <c r="BI258" s="0" t="n">
        <v>3</v>
      </c>
      <c r="BJ258" s="0" t="n">
        <v>1</v>
      </c>
      <c r="BK258" s="0" t="n">
        <v>0</v>
      </c>
      <c r="BL258" s="0" t="n">
        <v>0</v>
      </c>
      <c r="BM258" s="0" t="n">
        <v>0</v>
      </c>
      <c r="BN258" s="0" t="n">
        <v>-1.586055E-012</v>
      </c>
      <c r="BO258" s="0" t="n">
        <v>4.054456E-010</v>
      </c>
      <c r="BP258" s="0" t="n">
        <v>3.588904E-010</v>
      </c>
      <c r="BQ258" s="0" t="n">
        <v>1</v>
      </c>
      <c r="BR258" s="0" t="n">
        <v>1</v>
      </c>
      <c r="BS258" s="0" t="n">
        <v>1.50697E-011</v>
      </c>
      <c r="BT258" s="0" t="n">
        <v>3.11362E-011</v>
      </c>
      <c r="BU258" s="0" t="n">
        <v>8.067643E-010</v>
      </c>
      <c r="BV258" s="0" t="n">
        <v>1</v>
      </c>
    </row>
    <row r="259" customFormat="false" ht="12.8" hidden="false" customHeight="false" outlineLevel="0" collapsed="false">
      <c r="A259" s="0" t="n">
        <v>787.0325</v>
      </c>
      <c r="B259" s="0" t="n">
        <v>3.084368</v>
      </c>
      <c r="C259" s="0" t="n">
        <v>0.9129655</v>
      </c>
      <c r="D259" s="0" t="n">
        <v>1.693056</v>
      </c>
      <c r="E259" s="0" t="n">
        <v>-0.3527611</v>
      </c>
      <c r="F259" s="0" t="n">
        <v>0.001282102</v>
      </c>
      <c r="G259" s="0" t="n">
        <v>-0.04062192</v>
      </c>
      <c r="H259" s="0" t="n">
        <v>0.9348304</v>
      </c>
      <c r="I259" s="0" t="n">
        <v>0.3669883</v>
      </c>
      <c r="J259" s="0" t="n">
        <v>0.01847727</v>
      </c>
      <c r="K259" s="0" t="n">
        <v>0.6970434</v>
      </c>
      <c r="L259" s="0" t="n">
        <v>-0.01797388</v>
      </c>
      <c r="M259" s="0" t="n">
        <v>0.7165654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28.10937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1</v>
      </c>
      <c r="AB259" s="0" t="n">
        <v>1</v>
      </c>
      <c r="AC259" s="0" t="n">
        <v>3.894059E-011</v>
      </c>
      <c r="AD259" s="0" t="n">
        <v>-5.845785E-010</v>
      </c>
      <c r="AE259" s="0" t="n">
        <v>-2.666821E-009</v>
      </c>
      <c r="AF259" s="0" t="n">
        <v>1</v>
      </c>
      <c r="AG259" s="0" t="n">
        <v>1</v>
      </c>
      <c r="AH259" s="0" t="n">
        <v>1</v>
      </c>
      <c r="AI259" s="0" t="n">
        <v>0.02320044</v>
      </c>
      <c r="AJ259" s="0" t="n">
        <v>-0.0009535966</v>
      </c>
      <c r="AK259" s="0" t="n">
        <v>-0.002818735</v>
      </c>
      <c r="AL259" s="0" t="n">
        <v>-8.257056E-012</v>
      </c>
      <c r="AM259" s="0" t="n">
        <v>6.051956E-009</v>
      </c>
      <c r="AN259" s="0" t="n">
        <v>3.589361E-009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  <c r="AU259" s="0" t="n">
        <v>2</v>
      </c>
      <c r="AV259" s="0" t="n">
        <v>1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</v>
      </c>
      <c r="BB259" s="0" t="n">
        <v>0</v>
      </c>
      <c r="BC259" s="0" t="n">
        <v>1</v>
      </c>
      <c r="BD259" s="0" t="n">
        <v>1</v>
      </c>
      <c r="BE259" s="0" t="n">
        <v>0.001876222</v>
      </c>
      <c r="BF259" s="0" t="n">
        <v>0.003604344</v>
      </c>
      <c r="BG259" s="0" t="n">
        <v>-0.005402807</v>
      </c>
      <c r="BH259" s="0" t="n">
        <v>0.9999772</v>
      </c>
      <c r="BI259" s="0" t="n">
        <v>3</v>
      </c>
      <c r="BJ259" s="0" t="n">
        <v>1</v>
      </c>
      <c r="BK259" s="0" t="n">
        <v>0</v>
      </c>
      <c r="BL259" s="0" t="n">
        <v>0</v>
      </c>
      <c r="BM259" s="0" t="n">
        <v>0</v>
      </c>
      <c r="BN259" s="0" t="n">
        <v>3.044419E-011</v>
      </c>
      <c r="BO259" s="0" t="n">
        <v>3.286621E-012</v>
      </c>
      <c r="BP259" s="0" t="n">
        <v>-9.151191E-010</v>
      </c>
      <c r="BQ259" s="0" t="n">
        <v>1</v>
      </c>
      <c r="BR259" s="0" t="n">
        <v>1</v>
      </c>
      <c r="BS259" s="0" t="n">
        <v>3.044419E-011</v>
      </c>
      <c r="BT259" s="0" t="n">
        <v>3.286621E-012</v>
      </c>
      <c r="BU259" s="0" t="n">
        <v>-9.151191E-010</v>
      </c>
      <c r="BV259" s="0" t="n">
        <v>1</v>
      </c>
    </row>
    <row r="260" customFormat="false" ht="12.8" hidden="false" customHeight="false" outlineLevel="0" collapsed="false">
      <c r="A260" s="0" t="n">
        <v>787.0815</v>
      </c>
      <c r="B260" s="0" t="n">
        <v>3.093325</v>
      </c>
      <c r="C260" s="0" t="n">
        <v>0.9126233</v>
      </c>
      <c r="D260" s="0" t="n">
        <v>1.69197</v>
      </c>
      <c r="E260" s="0" t="n">
        <v>-0.3527611</v>
      </c>
      <c r="F260" s="0" t="n">
        <v>0.001282102</v>
      </c>
      <c r="G260" s="0" t="n">
        <v>-0.04062192</v>
      </c>
      <c r="H260" s="0" t="n">
        <v>0.9348304</v>
      </c>
      <c r="I260" s="0" t="n">
        <v>0.3669883</v>
      </c>
      <c r="J260" s="0" t="n">
        <v>0.02256711</v>
      </c>
      <c r="K260" s="0" t="n">
        <v>0.698269</v>
      </c>
      <c r="L260" s="0" t="n">
        <v>-0.02203472</v>
      </c>
      <c r="M260" s="0" t="n">
        <v>0.7151402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27.55412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1</v>
      </c>
      <c r="AB260" s="0" t="n">
        <v>1</v>
      </c>
      <c r="AC260" s="0" t="n">
        <v>-1.675149E-010</v>
      </c>
      <c r="AD260" s="0" t="n">
        <v>-2.742183E-009</v>
      </c>
      <c r="AE260" s="0" t="n">
        <v>3.109273E-009</v>
      </c>
      <c r="AF260" s="0" t="n">
        <v>1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  <c r="AU260" s="0" t="n">
        <v>2</v>
      </c>
      <c r="AV260" s="0" t="n">
        <v>1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1</v>
      </c>
      <c r="BD260" s="0" t="n">
        <v>1</v>
      </c>
      <c r="BE260" s="0" t="n">
        <v>0.001151479</v>
      </c>
      <c r="BF260" s="0" t="n">
        <v>0.001095034</v>
      </c>
      <c r="BG260" s="0" t="n">
        <v>-0.001483672</v>
      </c>
      <c r="BH260" s="0" t="n">
        <v>0.9999976</v>
      </c>
      <c r="BI260" s="0" t="n">
        <v>3</v>
      </c>
      <c r="BJ260" s="0" t="n">
        <v>1</v>
      </c>
      <c r="BK260" s="0" t="n">
        <v>0</v>
      </c>
      <c r="BL260" s="0" t="n">
        <v>0</v>
      </c>
      <c r="BM260" s="0" t="n">
        <v>0</v>
      </c>
      <c r="BN260" s="0" t="n">
        <v>0</v>
      </c>
      <c r="BO260" s="0" t="n">
        <v>0</v>
      </c>
      <c r="BP260" s="0" t="n">
        <v>0</v>
      </c>
      <c r="BQ260" s="0" t="n">
        <v>1</v>
      </c>
      <c r="BR260" s="0" t="n">
        <v>1</v>
      </c>
      <c r="BS260" s="0" t="n">
        <v>0</v>
      </c>
      <c r="BT260" s="0" t="n">
        <v>0</v>
      </c>
      <c r="BU260" s="0" t="n">
        <v>0</v>
      </c>
      <c r="BV260" s="0" t="n">
        <v>1</v>
      </c>
    </row>
    <row r="261" customFormat="false" ht="12.8" hidden="false" customHeight="false" outlineLevel="0" collapsed="false">
      <c r="A261" s="0" t="n">
        <v>787.1328</v>
      </c>
      <c r="B261" s="0" t="n">
        <v>3.11313</v>
      </c>
      <c r="C261" s="0" t="n">
        <v>0.9112816</v>
      </c>
      <c r="D261" s="0" t="n">
        <v>1.690326</v>
      </c>
      <c r="E261" s="0" t="n">
        <v>-0.3527612</v>
      </c>
      <c r="F261" s="0" t="n">
        <v>0.001282099</v>
      </c>
      <c r="G261" s="0" t="n">
        <v>-0.04062195</v>
      </c>
      <c r="H261" s="0" t="n">
        <v>0.9348303</v>
      </c>
      <c r="I261" s="0" t="n">
        <v>0.3669883</v>
      </c>
      <c r="J261" s="0" t="n">
        <v>0.02668044</v>
      </c>
      <c r="K261" s="0" t="n">
        <v>0.6989593</v>
      </c>
      <c r="L261" s="0" t="n">
        <v>-0.02611159</v>
      </c>
      <c r="M261" s="0" t="n">
        <v>0.7141864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27.29097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-1.328082E-010</v>
      </c>
      <c r="Y261" s="0" t="n">
        <v>-2.657252E-009</v>
      </c>
      <c r="Z261" s="0" t="n">
        <v>-1.508382E-008</v>
      </c>
      <c r="AA261" s="0" t="n">
        <v>1</v>
      </c>
      <c r="AB261" s="0" t="n">
        <v>1</v>
      </c>
      <c r="AC261" s="0" t="n">
        <v>-1.524239E-010</v>
      </c>
      <c r="AD261" s="0" t="n">
        <v>-1.532502E-009</v>
      </c>
      <c r="AE261" s="0" t="n">
        <v>6.631677E-009</v>
      </c>
      <c r="AF261" s="0" t="n">
        <v>1</v>
      </c>
      <c r="AG261" s="0" t="n">
        <v>1</v>
      </c>
      <c r="AH261" s="0" t="n">
        <v>1</v>
      </c>
      <c r="AI261" s="0" t="n">
        <v>0.06099723</v>
      </c>
      <c r="AJ261" s="0" t="n">
        <v>-0.004280446</v>
      </c>
      <c r="AK261" s="0" t="n">
        <v>-0.004867739</v>
      </c>
      <c r="AL261" s="0" t="n">
        <v>0</v>
      </c>
      <c r="AM261" s="0" t="n">
        <v>0</v>
      </c>
      <c r="AN261" s="0" t="n">
        <v>0</v>
      </c>
      <c r="AO261" s="0" t="n">
        <v>1</v>
      </c>
      <c r="AP261" s="0" t="n">
        <v>1</v>
      </c>
      <c r="AQ261" s="0" t="n">
        <v>-1.477311E-009</v>
      </c>
      <c r="AR261" s="0" t="n">
        <v>-1.360274E-008</v>
      </c>
      <c r="AS261" s="0" t="n">
        <v>3.072295E-008</v>
      </c>
      <c r="AT261" s="0" t="n">
        <v>1</v>
      </c>
      <c r="AU261" s="0" t="n">
        <v>2</v>
      </c>
      <c r="AV261" s="0" t="n">
        <v>1</v>
      </c>
      <c r="AW261" s="0" t="n">
        <v>0</v>
      </c>
      <c r="AX261" s="0" t="n">
        <v>0</v>
      </c>
      <c r="AY261" s="0" t="n">
        <v>0</v>
      </c>
      <c r="AZ261" s="0" t="n">
        <v>0</v>
      </c>
      <c r="BA261" s="0" t="n">
        <v>0</v>
      </c>
      <c r="BB261" s="0" t="n">
        <v>0</v>
      </c>
      <c r="BC261" s="0" t="n">
        <v>1</v>
      </c>
      <c r="BD261" s="0" t="n">
        <v>1</v>
      </c>
      <c r="BE261" s="0" t="n">
        <v>0.0002046679</v>
      </c>
      <c r="BF261" s="0" t="n">
        <v>-0.0007073256</v>
      </c>
      <c r="BG261" s="0" t="n">
        <v>-0.006554888</v>
      </c>
      <c r="BH261" s="0" t="n">
        <v>0.9999782</v>
      </c>
      <c r="BI261" s="0" t="n">
        <v>3</v>
      </c>
      <c r="BJ261" s="0" t="n">
        <v>1</v>
      </c>
      <c r="BK261" s="0" t="n">
        <v>0</v>
      </c>
      <c r="BL261" s="0" t="n">
        <v>0</v>
      </c>
      <c r="BM261" s="0" t="n">
        <v>0</v>
      </c>
      <c r="BN261" s="0" t="n">
        <v>-3.345994E-011</v>
      </c>
      <c r="BO261" s="0" t="n">
        <v>-4.051139E-009</v>
      </c>
      <c r="BP261" s="0" t="n">
        <v>4.670939E-011</v>
      </c>
      <c r="BQ261" s="0" t="n">
        <v>1</v>
      </c>
      <c r="BR261" s="0" t="n">
        <v>1</v>
      </c>
      <c r="BS261" s="0" t="n">
        <v>-1.255715E-009</v>
      </c>
      <c r="BT261" s="0" t="n">
        <v>-1.156233E-008</v>
      </c>
      <c r="BU261" s="0" t="n">
        <v>2.61145E-008</v>
      </c>
      <c r="BV261" s="0" t="n">
        <v>1</v>
      </c>
    </row>
    <row r="262" customFormat="false" ht="12.8" hidden="false" customHeight="false" outlineLevel="0" collapsed="false">
      <c r="A262" s="0" t="n">
        <v>787.1813</v>
      </c>
      <c r="B262" s="0" t="n">
        <v>3.157379</v>
      </c>
      <c r="C262" s="0" t="n">
        <v>0.9081494</v>
      </c>
      <c r="D262" s="0" t="n">
        <v>1.688562</v>
      </c>
      <c r="E262" s="0" t="n">
        <v>-0.3527613</v>
      </c>
      <c r="F262" s="0" t="n">
        <v>0.001282093</v>
      </c>
      <c r="G262" s="0" t="n">
        <v>-0.04062194</v>
      </c>
      <c r="H262" s="0" t="n">
        <v>0.9348303</v>
      </c>
      <c r="I262" s="0" t="n">
        <v>0.3669883</v>
      </c>
      <c r="J262" s="0" t="n">
        <v>0.02976119</v>
      </c>
      <c r="K262" s="0" t="n">
        <v>0.6996666</v>
      </c>
      <c r="L262" s="0" t="n">
        <v>-0.02919432</v>
      </c>
      <c r="M262" s="0" t="n">
        <v>0.7132521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25.6254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-2.180905E-011</v>
      </c>
      <c r="Y262" s="0" t="n">
        <v>-7.975975E-010</v>
      </c>
      <c r="Z262" s="0" t="n">
        <v>3.284548E-009</v>
      </c>
      <c r="AA262" s="0" t="n">
        <v>1</v>
      </c>
      <c r="AB262" s="0" t="n">
        <v>1</v>
      </c>
      <c r="AC262" s="0" t="n">
        <v>-2.088255E-012</v>
      </c>
      <c r="AD262" s="0" t="n">
        <v>9.226669E-011</v>
      </c>
      <c r="AE262" s="0" t="n">
        <v>-9.464777E-010</v>
      </c>
      <c r="AF262" s="0" t="n">
        <v>1</v>
      </c>
      <c r="AG262" s="0" t="n">
        <v>1</v>
      </c>
      <c r="AH262" s="0" t="n">
        <v>1</v>
      </c>
      <c r="AI262" s="0" t="n">
        <v>0.01461913</v>
      </c>
      <c r="AJ262" s="0" t="n">
        <v>-0.001082415</v>
      </c>
      <c r="AK262" s="0" t="n">
        <v>0.002420275</v>
      </c>
      <c r="AL262" s="0" t="n">
        <v>-2.847664E-011</v>
      </c>
      <c r="AM262" s="0" t="n">
        <v>-8.835257E-010</v>
      </c>
      <c r="AN262" s="0" t="n">
        <v>7.898879E-010</v>
      </c>
      <c r="AO262" s="0" t="n">
        <v>1</v>
      </c>
      <c r="AP262" s="0" t="n">
        <v>1</v>
      </c>
      <c r="AQ262" s="0" t="n">
        <v>4.659175E-011</v>
      </c>
      <c r="AR262" s="0" t="n">
        <v>-6.878976E-010</v>
      </c>
      <c r="AS262" s="0" t="n">
        <v>-4.043951E-009</v>
      </c>
      <c r="AT262" s="0" t="n">
        <v>1</v>
      </c>
      <c r="AU262" s="0" t="n">
        <v>2</v>
      </c>
      <c r="AV262" s="0" t="n">
        <v>1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1</v>
      </c>
      <c r="BD262" s="0" t="n">
        <v>1</v>
      </c>
      <c r="BE262" s="0" t="n">
        <v>0.0002303643</v>
      </c>
      <c r="BF262" s="0" t="n">
        <v>-0.0002652416</v>
      </c>
      <c r="BG262" s="0" t="n">
        <v>-0.0003987264</v>
      </c>
      <c r="BH262" s="0" t="n">
        <v>0.9999999</v>
      </c>
      <c r="BI262" s="0" t="n">
        <v>3</v>
      </c>
      <c r="BJ262" s="0" t="n">
        <v>1</v>
      </c>
      <c r="BK262" s="0" t="n">
        <v>0</v>
      </c>
      <c r="BL262" s="0" t="n">
        <v>0</v>
      </c>
      <c r="BM262" s="0" t="n">
        <v>0</v>
      </c>
      <c r="BN262" s="0" t="n">
        <v>-5.49708E-011</v>
      </c>
      <c r="BO262" s="0" t="n">
        <v>1.520021E-010</v>
      </c>
      <c r="BP262" s="0" t="n">
        <v>3.841895E-009</v>
      </c>
      <c r="BQ262" s="0" t="n">
        <v>1</v>
      </c>
      <c r="BR262" s="0" t="n">
        <v>1</v>
      </c>
      <c r="BS262" s="0" t="n">
        <v>-1.738884E-012</v>
      </c>
      <c r="BT262" s="0" t="n">
        <v>-4.782271E-010</v>
      </c>
      <c r="BU262" s="0" t="n">
        <v>2.383182E-009</v>
      </c>
      <c r="BV262" s="0" t="n">
        <v>1</v>
      </c>
    </row>
    <row r="263" customFormat="false" ht="12.8" hidden="false" customHeight="false" outlineLevel="0" collapsed="false">
      <c r="A263" s="0" t="n">
        <v>787.2332</v>
      </c>
      <c r="B263" s="0" t="n">
        <v>3.191194</v>
      </c>
      <c r="C263" s="0" t="n">
        <v>0.9054779</v>
      </c>
      <c r="D263" s="0" t="n">
        <v>1.686161</v>
      </c>
      <c r="E263" s="0" t="n">
        <v>-0.3527613</v>
      </c>
      <c r="F263" s="0" t="n">
        <v>0.001282092</v>
      </c>
      <c r="G263" s="0" t="n">
        <v>-0.04062194</v>
      </c>
      <c r="H263" s="0" t="n">
        <v>0.9348303</v>
      </c>
      <c r="I263" s="0" t="n">
        <v>0.3669883</v>
      </c>
      <c r="J263" s="0" t="n">
        <v>0.03165025</v>
      </c>
      <c r="K263" s="0" t="n">
        <v>0.7003545</v>
      </c>
      <c r="L263" s="0" t="n">
        <v>-0.03111448</v>
      </c>
      <c r="M263" s="0" t="n">
        <v>0.712414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26.78678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-7.308092E-011</v>
      </c>
      <c r="Y263" s="0" t="n">
        <v>-8.286412E-010</v>
      </c>
      <c r="Z263" s="0" t="n">
        <v>1.308498E-010</v>
      </c>
      <c r="AA263" s="0" t="n">
        <v>1</v>
      </c>
      <c r="AB263" s="0" t="n">
        <v>1</v>
      </c>
      <c r="AC263" s="0" t="n">
        <v>-1.269446E-010</v>
      </c>
      <c r="AD263" s="0" t="n">
        <v>-2.524708E-010</v>
      </c>
      <c r="AE263" s="0" t="n">
        <v>3.796702E-009</v>
      </c>
      <c r="AF263" s="0" t="n">
        <v>1</v>
      </c>
      <c r="AG263" s="0" t="n">
        <v>1</v>
      </c>
      <c r="AH263" s="0" t="n">
        <v>1</v>
      </c>
      <c r="AI263" s="0" t="n">
        <v>0.0387285</v>
      </c>
      <c r="AJ263" s="0" t="n">
        <v>-0.003201247</v>
      </c>
      <c r="AK263" s="0" t="n">
        <v>-0.00282795</v>
      </c>
      <c r="AL263" s="0" t="n">
        <v>-9.803888E-011</v>
      </c>
      <c r="AM263" s="0" t="n">
        <v>2.789895E-010</v>
      </c>
      <c r="AN263" s="0" t="n">
        <v>3.144231E-009</v>
      </c>
      <c r="AO263" s="0" t="n">
        <v>1</v>
      </c>
      <c r="AP263" s="0" t="n">
        <v>1</v>
      </c>
      <c r="AQ263" s="0" t="n">
        <v>-1.269446E-010</v>
      </c>
      <c r="AR263" s="0" t="n">
        <v>-2.524708E-010</v>
      </c>
      <c r="AS263" s="0" t="n">
        <v>3.796702E-009</v>
      </c>
      <c r="AT263" s="0" t="n">
        <v>1</v>
      </c>
      <c r="AU263" s="0" t="n">
        <v>2</v>
      </c>
      <c r="AV263" s="0" t="n">
        <v>1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1</v>
      </c>
      <c r="BD263" s="0" t="n">
        <v>1</v>
      </c>
      <c r="BE263" s="0" t="n">
        <v>0.002033557</v>
      </c>
      <c r="BF263" s="0" t="n">
        <v>0.001766505</v>
      </c>
      <c r="BG263" s="0" t="n">
        <v>-7.74385E-007</v>
      </c>
      <c r="BH263" s="0" t="n">
        <v>0.9999964</v>
      </c>
      <c r="BI263" s="0" t="n">
        <v>3</v>
      </c>
      <c r="BJ263" s="0" t="n">
        <v>1</v>
      </c>
      <c r="BK263" s="0" t="n">
        <v>0</v>
      </c>
      <c r="BL263" s="0" t="n">
        <v>0</v>
      </c>
      <c r="BM263" s="0" t="n">
        <v>0</v>
      </c>
      <c r="BN263" s="0" t="n">
        <v>-6.667258E-011</v>
      </c>
      <c r="BO263" s="0" t="n">
        <v>6.316457E-010</v>
      </c>
      <c r="BP263" s="0" t="n">
        <v>2.545392E-009</v>
      </c>
      <c r="BQ263" s="0" t="n">
        <v>1</v>
      </c>
      <c r="BR263" s="0" t="n">
        <v>1</v>
      </c>
      <c r="BS263" s="0" t="n">
        <v>-1.726959E-010</v>
      </c>
      <c r="BT263" s="0" t="n">
        <v>-4.935731E-010</v>
      </c>
      <c r="BU263" s="0" t="n">
        <v>5.633287E-009</v>
      </c>
      <c r="BV263" s="0" t="n">
        <v>1</v>
      </c>
    </row>
    <row r="264" customFormat="false" ht="12.8" hidden="false" customHeight="false" outlineLevel="0" collapsed="false">
      <c r="A264" s="0" t="n">
        <v>787.2816</v>
      </c>
      <c r="B264" s="0" t="n">
        <v>3.224337</v>
      </c>
      <c r="C264" s="0" t="n">
        <v>0.9027398</v>
      </c>
      <c r="D264" s="0" t="n">
        <v>1.690426</v>
      </c>
      <c r="E264" s="0" t="n">
        <v>-0.3527613</v>
      </c>
      <c r="F264" s="0" t="n">
        <v>0.001282093</v>
      </c>
      <c r="G264" s="0" t="n">
        <v>-0.04062194</v>
      </c>
      <c r="H264" s="0" t="n">
        <v>0.9348303</v>
      </c>
      <c r="I264" s="0" t="n">
        <v>0.3669883</v>
      </c>
      <c r="J264" s="0" t="n">
        <v>0.03263819</v>
      </c>
      <c r="K264" s="0" t="n">
        <v>0.701165</v>
      </c>
      <c r="L264" s="0" t="n">
        <v>-0.03216296</v>
      </c>
      <c r="M264" s="0" t="n">
        <v>0.7115251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23.94521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-1.944338E-011</v>
      </c>
      <c r="Y264" s="0" t="n">
        <v>7.55057E-011</v>
      </c>
      <c r="Z264" s="0" t="n">
        <v>-6.557638E-011</v>
      </c>
      <c r="AA264" s="0" t="n">
        <v>1</v>
      </c>
      <c r="AB264" s="0" t="n">
        <v>1</v>
      </c>
      <c r="AC264" s="0" t="n">
        <v>-7.381622E-011</v>
      </c>
      <c r="AD264" s="0" t="n">
        <v>1.226233E-009</v>
      </c>
      <c r="AE264" s="0" t="n">
        <v>-4.033658E-009</v>
      </c>
      <c r="AF264" s="0" t="n">
        <v>1</v>
      </c>
      <c r="AG264" s="0" t="n">
        <v>1</v>
      </c>
      <c r="AH264" s="0" t="n">
        <v>1</v>
      </c>
      <c r="AI264" s="0" t="n">
        <v>0.02827195</v>
      </c>
      <c r="AJ264" s="0" t="n">
        <v>-0.002364027</v>
      </c>
      <c r="AK264" s="0" t="n">
        <v>0.006872071</v>
      </c>
      <c r="AL264" s="0" t="n">
        <v>-3.874292E-011</v>
      </c>
      <c r="AM264" s="0" t="n">
        <v>5.196995E-011</v>
      </c>
      <c r="AN264" s="0" t="n">
        <v>1.327325E-009</v>
      </c>
      <c r="AO264" s="0" t="n">
        <v>1</v>
      </c>
      <c r="AP264" s="0" t="n">
        <v>1</v>
      </c>
      <c r="AQ264" s="0" t="n">
        <v>-2.750434E-011</v>
      </c>
      <c r="AR264" s="0" t="n">
        <v>1.637038E-009</v>
      </c>
      <c r="AS264" s="0" t="n">
        <v>-8.788162E-010</v>
      </c>
      <c r="AT264" s="0" t="n">
        <v>1</v>
      </c>
      <c r="AU264" s="0" t="n">
        <v>2</v>
      </c>
      <c r="AV264" s="0" t="n">
        <v>1</v>
      </c>
      <c r="AW264" s="0" t="n">
        <v>0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1</v>
      </c>
      <c r="BD264" s="0" t="n">
        <v>1</v>
      </c>
      <c r="BE264" s="0" t="n">
        <v>0.0002012587</v>
      </c>
      <c r="BF264" s="0" t="n">
        <v>0.0001898326</v>
      </c>
      <c r="BG264" s="0" t="n">
        <v>-6.446725E-005</v>
      </c>
      <c r="BH264" s="0" t="n">
        <v>0.9999999</v>
      </c>
      <c r="BI264" s="0" t="n">
        <v>3</v>
      </c>
      <c r="BJ264" s="0" t="n">
        <v>1</v>
      </c>
      <c r="BK264" s="0" t="n">
        <v>0</v>
      </c>
      <c r="BL264" s="0" t="n">
        <v>0</v>
      </c>
      <c r="BM264" s="0" t="n">
        <v>0</v>
      </c>
      <c r="BN264" s="0" t="n">
        <v>-2.927527E-011</v>
      </c>
      <c r="BO264" s="0" t="n">
        <v>7.727012E-010</v>
      </c>
      <c r="BP264" s="0" t="n">
        <v>1.779126E-009</v>
      </c>
      <c r="BQ264" s="0" t="n">
        <v>1</v>
      </c>
      <c r="BR264" s="0" t="n">
        <v>1</v>
      </c>
      <c r="BS264" s="0" t="n">
        <v>-4.667611E-011</v>
      </c>
      <c r="BT264" s="0" t="n">
        <v>1.007122E-009</v>
      </c>
      <c r="BU264" s="0" t="n">
        <v>-8.583399E-010</v>
      </c>
      <c r="BV264" s="0" t="n">
        <v>1</v>
      </c>
    </row>
    <row r="265" customFormat="false" ht="12.8" hidden="false" customHeight="false" outlineLevel="0" collapsed="false">
      <c r="A265" s="0" t="n">
        <v>787.3328</v>
      </c>
      <c r="B265" s="0" t="n">
        <v>3.251661</v>
      </c>
      <c r="C265" s="0" t="n">
        <v>0.9004842</v>
      </c>
      <c r="D265" s="0" t="n">
        <v>1.702837</v>
      </c>
      <c r="E265" s="0" t="n">
        <v>-0.3527613</v>
      </c>
      <c r="F265" s="0" t="n">
        <v>0.001282091</v>
      </c>
      <c r="G265" s="0" t="n">
        <v>-0.04062195</v>
      </c>
      <c r="H265" s="0" t="n">
        <v>0.9348303</v>
      </c>
      <c r="I265" s="0" t="n">
        <v>0.3669883</v>
      </c>
      <c r="J265" s="0" t="n">
        <v>0.03320301</v>
      </c>
      <c r="K265" s="0" t="n">
        <v>0.7012926</v>
      </c>
      <c r="L265" s="0" t="n">
        <v>-0.0327337</v>
      </c>
      <c r="M265" s="0" t="n">
        <v>0.7113472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25.09176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4.596003E-011</v>
      </c>
      <c r="Y265" s="0" t="n">
        <v>3.275657E-010</v>
      </c>
      <c r="Z265" s="0" t="n">
        <v>1.595835E-010</v>
      </c>
      <c r="AA265" s="0" t="n">
        <v>1</v>
      </c>
      <c r="AB265" s="0" t="n">
        <v>1</v>
      </c>
      <c r="AC265" s="0" t="n">
        <v>3.272922E-011</v>
      </c>
      <c r="AD265" s="0" t="n">
        <v>4.146944E-010</v>
      </c>
      <c r="AE265" s="0" t="n">
        <v>-7.191199E-010</v>
      </c>
      <c r="AF265" s="0" t="n">
        <v>1</v>
      </c>
      <c r="AG265" s="0" t="n">
        <v>1</v>
      </c>
      <c r="AH265" s="0" t="n">
        <v>1</v>
      </c>
      <c r="AI265" s="0" t="n">
        <v>0.02661049</v>
      </c>
      <c r="AJ265" s="0" t="n">
        <v>-0.002186239</v>
      </c>
      <c r="AK265" s="0" t="n">
        <v>0.01690012</v>
      </c>
      <c r="AL265" s="0" t="n">
        <v>4.001635E-011</v>
      </c>
      <c r="AM265" s="0" t="n">
        <v>4.518457E-010</v>
      </c>
      <c r="AN265" s="0" t="n">
        <v>1.1125E-009</v>
      </c>
      <c r="AO265" s="0" t="n">
        <v>1</v>
      </c>
      <c r="AP265" s="0" t="n">
        <v>1</v>
      </c>
      <c r="AQ265" s="0" t="n">
        <v>1.561502E-011</v>
      </c>
      <c r="AR265" s="0" t="n">
        <v>5.113846E-010</v>
      </c>
      <c r="AS265" s="0" t="n">
        <v>-1.47878E-009</v>
      </c>
      <c r="AT265" s="0" t="n">
        <v>1</v>
      </c>
      <c r="AU265" s="0" t="n">
        <v>2</v>
      </c>
      <c r="AV265" s="0" t="n">
        <v>1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1</v>
      </c>
      <c r="BD265" s="0" t="n">
        <v>1</v>
      </c>
      <c r="BE265" s="0" t="n">
        <v>-0.0002209759</v>
      </c>
      <c r="BF265" s="0" t="n">
        <v>-0.0009368087</v>
      </c>
      <c r="BG265" s="0" t="n">
        <v>4.918661E-005</v>
      </c>
      <c r="BH265" s="0" t="n">
        <v>0.9999993</v>
      </c>
      <c r="BI265" s="0" t="n">
        <v>3</v>
      </c>
      <c r="BJ265" s="0" t="n">
        <v>1</v>
      </c>
      <c r="BK265" s="0" t="n">
        <v>0</v>
      </c>
      <c r="BL265" s="0" t="n">
        <v>0</v>
      </c>
      <c r="BM265" s="0" t="n">
        <v>0</v>
      </c>
      <c r="BN265" s="0" t="n">
        <v>4.064914E-011</v>
      </c>
      <c r="BO265" s="0" t="n">
        <v>2.810177E-010</v>
      </c>
      <c r="BP265" s="0" t="n">
        <v>-1.321913E-009</v>
      </c>
      <c r="BQ265" s="0" t="n">
        <v>1</v>
      </c>
      <c r="BR265" s="0" t="n">
        <v>1</v>
      </c>
      <c r="BS265" s="0" t="n">
        <v>3.272922E-011</v>
      </c>
      <c r="BT265" s="0" t="n">
        <v>4.146944E-010</v>
      </c>
      <c r="BU265" s="0" t="n">
        <v>-7.191199E-010</v>
      </c>
      <c r="BV265" s="0" t="n">
        <v>1</v>
      </c>
    </row>
    <row r="266" customFormat="false" ht="12.8" hidden="false" customHeight="false" outlineLevel="0" collapsed="false">
      <c r="A266" s="0" t="n">
        <v>787.383</v>
      </c>
      <c r="B266" s="0" t="n">
        <v>3.271853</v>
      </c>
      <c r="C266" s="0" t="n">
        <v>0.8988463</v>
      </c>
      <c r="D266" s="0" t="n">
        <v>1.716324</v>
      </c>
      <c r="E266" s="0" t="n">
        <v>-0.3527615</v>
      </c>
      <c r="F266" s="0" t="n">
        <v>0.0012821</v>
      </c>
      <c r="G266" s="0" t="n">
        <v>-0.04062198</v>
      </c>
      <c r="H266" s="0" t="n">
        <v>0.9348302</v>
      </c>
      <c r="I266" s="0" t="n">
        <v>0.3669883</v>
      </c>
      <c r="J266" s="0" t="n">
        <v>0.03241481</v>
      </c>
      <c r="K266" s="0" t="n">
        <v>0.701394</v>
      </c>
      <c r="L266" s="0" t="n">
        <v>-0.03196254</v>
      </c>
      <c r="M266" s="0" t="n">
        <v>0.7113187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22.48494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1.031218E-011</v>
      </c>
      <c r="Y266" s="0" t="n">
        <v>1.784624E-010</v>
      </c>
      <c r="Z266" s="0" t="n">
        <v>-2.166841E-009</v>
      </c>
      <c r="AA266" s="0" t="n">
        <v>1</v>
      </c>
      <c r="AB266" s="0" t="n">
        <v>1</v>
      </c>
      <c r="AC266" s="0" t="n">
        <v>8.032901E-011</v>
      </c>
      <c r="AD266" s="0" t="n">
        <v>2.658673E-010</v>
      </c>
      <c r="AE266" s="0" t="n">
        <v>-3.093796E-009</v>
      </c>
      <c r="AF266" s="0" t="n">
        <v>1</v>
      </c>
      <c r="AG266" s="0" t="n">
        <v>1</v>
      </c>
      <c r="AH266" s="0" t="n">
        <v>1</v>
      </c>
      <c r="AI266" s="0" t="n">
        <v>0.01517105</v>
      </c>
      <c r="AJ266" s="0" t="n">
        <v>-0.001209098</v>
      </c>
      <c r="AK266" s="0" t="n">
        <v>0.01154352</v>
      </c>
      <c r="AL266" s="0" t="n">
        <v>3.33305E-011</v>
      </c>
      <c r="AM266" s="0" t="n">
        <v>2.39284E-010</v>
      </c>
      <c r="AN266" s="0" t="n">
        <v>1.525221E-009</v>
      </c>
      <c r="AO266" s="0" t="n">
        <v>1</v>
      </c>
      <c r="AP266" s="0" t="n">
        <v>1</v>
      </c>
      <c r="AQ266" s="0" t="n">
        <v>7.749549E-011</v>
      </c>
      <c r="AR266" s="0" t="n">
        <v>1.390956E-010</v>
      </c>
      <c r="AS266" s="0" t="n">
        <v>-2.647772E-009</v>
      </c>
      <c r="AT266" s="0" t="n">
        <v>1</v>
      </c>
      <c r="AU266" s="0" t="n">
        <v>2</v>
      </c>
      <c r="AV266" s="0" t="n">
        <v>1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1</v>
      </c>
      <c r="BD266" s="0" t="n">
        <v>1</v>
      </c>
      <c r="BE266" s="0" t="n">
        <v>0.0001085674</v>
      </c>
      <c r="BF266" s="0" t="n">
        <v>0.002450402</v>
      </c>
      <c r="BG266" s="0" t="n">
        <v>0.007567901</v>
      </c>
      <c r="BH266" s="0" t="n">
        <v>0.9999681</v>
      </c>
      <c r="BI266" s="0" t="n">
        <v>3</v>
      </c>
      <c r="BJ266" s="0" t="n">
        <v>1</v>
      </c>
      <c r="BK266" s="0" t="n">
        <v>0</v>
      </c>
      <c r="BL266" s="0" t="n">
        <v>0</v>
      </c>
      <c r="BM266" s="0" t="n">
        <v>0</v>
      </c>
      <c r="BN266" s="0" t="n">
        <v>3.504437E-011</v>
      </c>
      <c r="BO266" s="0" t="n">
        <v>3.675765E-010</v>
      </c>
      <c r="BP266" s="0" t="n">
        <v>1.620052E-010</v>
      </c>
      <c r="BQ266" s="0" t="n">
        <v>1</v>
      </c>
      <c r="BR266" s="0" t="n">
        <v>1</v>
      </c>
      <c r="BS266" s="0" t="n">
        <v>5.511589E-011</v>
      </c>
      <c r="BT266" s="0" t="n">
        <v>1.24283E-010</v>
      </c>
      <c r="BU266" s="0" t="n">
        <v>5.789288E-010</v>
      </c>
      <c r="BV266" s="0" t="n">
        <v>1</v>
      </c>
    </row>
    <row r="267" customFormat="false" ht="12.8" hidden="false" customHeight="false" outlineLevel="0" collapsed="false">
      <c r="A267" s="0" t="n">
        <v>787.4315</v>
      </c>
      <c r="B267" s="0" t="n">
        <v>3.289618</v>
      </c>
      <c r="C267" s="0" t="n">
        <v>0.8974703</v>
      </c>
      <c r="D267" s="0" t="n">
        <v>1.729526</v>
      </c>
      <c r="E267" s="0" t="n">
        <v>-0.3527615</v>
      </c>
      <c r="F267" s="0" t="n">
        <v>0.001282109</v>
      </c>
      <c r="G267" s="0" t="n">
        <v>-0.04062199</v>
      </c>
      <c r="H267" s="0" t="n">
        <v>0.9348302</v>
      </c>
      <c r="I267" s="0" t="n">
        <v>0.3669883</v>
      </c>
      <c r="J267" s="0" t="n">
        <v>0.02970437</v>
      </c>
      <c r="K267" s="0" t="n">
        <v>0.7023813</v>
      </c>
      <c r="L267" s="0" t="n">
        <v>-0.02936186</v>
      </c>
      <c r="M267" s="0" t="n">
        <v>0.7105745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20.99614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-1.570795E-011</v>
      </c>
      <c r="Y267" s="0" t="n">
        <v>-4.741317E-011</v>
      </c>
      <c r="Z267" s="0" t="n">
        <v>-5.853157E-010</v>
      </c>
      <c r="AA267" s="0" t="n">
        <v>1</v>
      </c>
      <c r="AB267" s="0" t="n">
        <v>1</v>
      </c>
      <c r="AC267" s="0" t="n">
        <v>-2.984676E-011</v>
      </c>
      <c r="AD267" s="0" t="n">
        <v>-1.713045E-010</v>
      </c>
      <c r="AE267" s="0" t="n">
        <v>3.122755E-009</v>
      </c>
      <c r="AF267" s="0" t="n">
        <v>1</v>
      </c>
      <c r="AG267" s="0" t="n">
        <v>1</v>
      </c>
      <c r="AH267" s="0" t="n">
        <v>1</v>
      </c>
      <c r="AI267" s="0" t="n">
        <v>0.01528692</v>
      </c>
      <c r="AJ267" s="0" t="n">
        <v>-0.001158912</v>
      </c>
      <c r="AK267" s="0" t="n">
        <v>0.01163074</v>
      </c>
      <c r="AL267" s="0" t="n">
        <v>-1.570795E-011</v>
      </c>
      <c r="AM267" s="0" t="n">
        <v>-4.741317E-011</v>
      </c>
      <c r="AN267" s="0" t="n">
        <v>-5.853157E-010</v>
      </c>
      <c r="AO267" s="0" t="n">
        <v>1</v>
      </c>
      <c r="AP267" s="0" t="n">
        <v>1</v>
      </c>
      <c r="AQ267" s="0" t="n">
        <v>-2.984676E-011</v>
      </c>
      <c r="AR267" s="0" t="n">
        <v>-1.713045E-010</v>
      </c>
      <c r="AS267" s="0" t="n">
        <v>3.122755E-009</v>
      </c>
      <c r="AT267" s="0" t="n">
        <v>1</v>
      </c>
      <c r="AU267" s="0" t="n">
        <v>2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-1.865904E-011</v>
      </c>
      <c r="BA267" s="0" t="n">
        <v>-1.869173E-010</v>
      </c>
      <c r="BB267" s="0" t="n">
        <v>-2.945185E-009</v>
      </c>
      <c r="BC267" s="0" t="n">
        <v>1</v>
      </c>
      <c r="BD267" s="0" t="n">
        <v>1</v>
      </c>
      <c r="BE267" s="0" t="n">
        <v>-0.001642021</v>
      </c>
      <c r="BF267" s="0" t="n">
        <v>0.00318267</v>
      </c>
      <c r="BG267" s="0" t="n">
        <v>0.005751441</v>
      </c>
      <c r="BH267" s="0" t="n">
        <v>0.9999771</v>
      </c>
      <c r="BI267" s="0" t="n">
        <v>3</v>
      </c>
      <c r="BJ267" s="0" t="n">
        <v>1</v>
      </c>
      <c r="BK267" s="0" t="n">
        <v>0</v>
      </c>
      <c r="BL267" s="0" t="n">
        <v>0</v>
      </c>
      <c r="BM267" s="0" t="n">
        <v>0</v>
      </c>
      <c r="BN267" s="0" t="n">
        <v>-5.651191E-012</v>
      </c>
      <c r="BO267" s="0" t="n">
        <v>-4.375299E-010</v>
      </c>
      <c r="BP267" s="0" t="n">
        <v>-2.812472E-009</v>
      </c>
      <c r="BQ267" s="0" t="n">
        <v>1</v>
      </c>
      <c r="BR267" s="0" t="n">
        <v>1</v>
      </c>
      <c r="BS267" s="0" t="n">
        <v>-2.984676E-011</v>
      </c>
      <c r="BT267" s="0" t="n">
        <v>-1.713045E-010</v>
      </c>
      <c r="BU267" s="0" t="n">
        <v>3.122755E-009</v>
      </c>
      <c r="BV267" s="0" t="n">
        <v>1</v>
      </c>
    </row>
    <row r="268" customFormat="false" ht="12.8" hidden="false" customHeight="false" outlineLevel="0" collapsed="false">
      <c r="A268" s="0" t="n">
        <v>787.4817</v>
      </c>
      <c r="B268" s="0" t="n">
        <v>3.309769</v>
      </c>
      <c r="C268" s="0" t="n">
        <v>0.8960508</v>
      </c>
      <c r="D268" s="0" t="n">
        <v>1.744754</v>
      </c>
      <c r="E268" s="0" t="n">
        <v>-0.3527614</v>
      </c>
      <c r="F268" s="0" t="n">
        <v>0.001282123</v>
      </c>
      <c r="G268" s="0" t="n">
        <v>-0.04062197</v>
      </c>
      <c r="H268" s="0" t="n">
        <v>0.9348303</v>
      </c>
      <c r="I268" s="0" t="n">
        <v>0.3669883</v>
      </c>
      <c r="J268" s="0" t="n">
        <v>0.02754498</v>
      </c>
      <c r="K268" s="0" t="n">
        <v>0.7029581</v>
      </c>
      <c r="L268" s="0" t="n">
        <v>-0.02726508</v>
      </c>
      <c r="M268" s="0" t="n">
        <v>0.7101746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22.32461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-2.775787E-011</v>
      </c>
      <c r="Y268" s="0" t="n">
        <v>-8.110586E-011</v>
      </c>
      <c r="Z268" s="0" t="n">
        <v>5.341639E-009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0.02247103</v>
      </c>
      <c r="AJ268" s="0" t="n">
        <v>-0.001540828</v>
      </c>
      <c r="AK268" s="0" t="n">
        <v>0.01702114</v>
      </c>
      <c r="AL268" s="0" t="n">
        <v>-2.56098E-011</v>
      </c>
      <c r="AM268" s="0" t="n">
        <v>-4.02449E-010</v>
      </c>
      <c r="AN268" s="0" t="n">
        <v>1.366381E-009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  <c r="AU268" s="0" t="n">
        <v>2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-4.009484E-011</v>
      </c>
      <c r="BA268" s="0" t="n">
        <v>-2.310184E-010</v>
      </c>
      <c r="BB268" s="0" t="n">
        <v>6.536174E-009</v>
      </c>
      <c r="BC268" s="0" t="n">
        <v>1</v>
      </c>
      <c r="BD268" s="0" t="n">
        <v>1</v>
      </c>
      <c r="BE268" s="0" t="n">
        <v>0</v>
      </c>
      <c r="BF268" s="0" t="n">
        <v>0</v>
      </c>
      <c r="BG268" s="0" t="n">
        <v>0</v>
      </c>
      <c r="BH268" s="0" t="n">
        <v>1</v>
      </c>
      <c r="BI268" s="0" t="n">
        <v>3</v>
      </c>
      <c r="BJ268" s="0" t="n">
        <v>1</v>
      </c>
      <c r="BK268" s="0" t="n">
        <v>0</v>
      </c>
      <c r="BL268" s="0" t="n">
        <v>0</v>
      </c>
      <c r="BM268" s="0" t="n">
        <v>0</v>
      </c>
      <c r="BN268" s="0" t="n">
        <v>-2.775787E-011</v>
      </c>
      <c r="BO268" s="0" t="n">
        <v>-8.110586E-011</v>
      </c>
      <c r="BP268" s="0" t="n">
        <v>5.341639E-009</v>
      </c>
      <c r="BQ268" s="0" t="n">
        <v>1</v>
      </c>
      <c r="BR268" s="0" t="n">
        <v>1</v>
      </c>
      <c r="BS268" s="0" t="n">
        <v>0</v>
      </c>
      <c r="BT268" s="0" t="n">
        <v>0</v>
      </c>
      <c r="BU268" s="0" t="n">
        <v>0</v>
      </c>
      <c r="BV268" s="0" t="n">
        <v>1</v>
      </c>
    </row>
    <row r="269" customFormat="false" ht="12.8" hidden="false" customHeight="false" outlineLevel="0" collapsed="false">
      <c r="A269" s="0" t="n">
        <v>787.5316</v>
      </c>
      <c r="B269" s="0" t="n">
        <v>3.329997</v>
      </c>
      <c r="C269" s="0" t="n">
        <v>0.8947197</v>
      </c>
      <c r="D269" s="0" t="n">
        <v>1.760049</v>
      </c>
      <c r="E269" s="0" t="n">
        <v>-0.3527614</v>
      </c>
      <c r="F269" s="0" t="n">
        <v>0.00128213</v>
      </c>
      <c r="G269" s="0" t="n">
        <v>-0.04062195</v>
      </c>
      <c r="H269" s="0" t="n">
        <v>0.9348302</v>
      </c>
      <c r="I269" s="0" t="n">
        <v>0.3669883</v>
      </c>
      <c r="J269" s="0" t="n">
        <v>0.02628612</v>
      </c>
      <c r="K269" s="0" t="n">
        <v>0.7029434</v>
      </c>
      <c r="L269" s="0" t="n">
        <v>-0.02601448</v>
      </c>
      <c r="M269" s="0" t="n">
        <v>0.7102837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21.79911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3.124028E-011</v>
      </c>
      <c r="Y269" s="0" t="n">
        <v>9.606018E-010</v>
      </c>
      <c r="Z269" s="0" t="n">
        <v>4.568151E-009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0.02330214</v>
      </c>
      <c r="AJ269" s="0" t="n">
        <v>-0.001489402</v>
      </c>
      <c r="AK269" s="0" t="n">
        <v>0.01761854</v>
      </c>
      <c r="AL269" s="0" t="n">
        <v>6.425175E-012</v>
      </c>
      <c r="AM269" s="0" t="n">
        <v>5.033818E-010</v>
      </c>
      <c r="AN269" s="0" t="n">
        <v>2.707134E-009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  <c r="AU269" s="0" t="n">
        <v>2</v>
      </c>
      <c r="AV269" s="0" t="n">
        <v>1</v>
      </c>
      <c r="AW269" s="0" t="n">
        <v>0</v>
      </c>
      <c r="AX269" s="0" t="n">
        <v>0</v>
      </c>
      <c r="AY269" s="0" t="n">
        <v>0</v>
      </c>
      <c r="AZ269" s="0" t="n">
        <v>2.01063E-011</v>
      </c>
      <c r="BA269" s="0" t="n">
        <v>8.31701E-010</v>
      </c>
      <c r="BB269" s="0" t="n">
        <v>4.568718E-009</v>
      </c>
      <c r="BC269" s="0" t="n">
        <v>1</v>
      </c>
      <c r="BD269" s="0" t="n">
        <v>1</v>
      </c>
      <c r="BE269" s="0" t="n">
        <v>0</v>
      </c>
      <c r="BF269" s="0" t="n">
        <v>0</v>
      </c>
      <c r="BG269" s="0" t="n">
        <v>0</v>
      </c>
      <c r="BH269" s="0" t="n">
        <v>1</v>
      </c>
      <c r="BI269" s="0" t="n">
        <v>3</v>
      </c>
      <c r="BJ269" s="0" t="n">
        <v>1</v>
      </c>
      <c r="BK269" s="0" t="n">
        <v>0</v>
      </c>
      <c r="BL269" s="0" t="n">
        <v>0</v>
      </c>
      <c r="BM269" s="0" t="n">
        <v>0</v>
      </c>
      <c r="BN269" s="0" t="n">
        <v>2.872953E-011</v>
      </c>
      <c r="BO269" s="0" t="n">
        <v>3.893235E-010</v>
      </c>
      <c r="BP269" s="0" t="n">
        <v>1.570666E-009</v>
      </c>
      <c r="BQ269" s="0" t="n">
        <v>1</v>
      </c>
      <c r="BR269" s="0" t="n">
        <v>1</v>
      </c>
      <c r="BS269" s="0" t="n">
        <v>0</v>
      </c>
      <c r="BT269" s="0" t="n">
        <v>0</v>
      </c>
      <c r="BU269" s="0" t="n">
        <v>0</v>
      </c>
      <c r="BV269" s="0" t="n">
        <v>1</v>
      </c>
    </row>
    <row r="270" customFormat="false" ht="12.8" hidden="false" customHeight="false" outlineLevel="0" collapsed="false">
      <c r="A270" s="0" t="n">
        <v>787.5826</v>
      </c>
      <c r="B270" s="0" t="n">
        <v>3.349854</v>
      </c>
      <c r="C270" s="0" t="n">
        <v>0.8933715</v>
      </c>
      <c r="D270" s="0" t="n">
        <v>1.761752</v>
      </c>
      <c r="E270" s="0" t="n">
        <v>-0.3527615</v>
      </c>
      <c r="F270" s="0" t="n">
        <v>0.001282144</v>
      </c>
      <c r="G270" s="0" t="n">
        <v>-0.04062197</v>
      </c>
      <c r="H270" s="0" t="n">
        <v>0.9348302</v>
      </c>
      <c r="I270" s="0" t="n">
        <v>0.3669883</v>
      </c>
      <c r="J270" s="0" t="n">
        <v>0.02555403</v>
      </c>
      <c r="K270" s="0" t="n">
        <v>0.7026497</v>
      </c>
      <c r="L270" s="0" t="n">
        <v>-0.02526713</v>
      </c>
      <c r="M270" s="0" t="n">
        <v>0.710628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22.1278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1.072909E-010</v>
      </c>
      <c r="Y270" s="0" t="n">
        <v>1.584084E-009</v>
      </c>
      <c r="Z270" s="0" t="n">
        <v>2.680159E-009</v>
      </c>
      <c r="AA270" s="0" t="n">
        <v>0.9999999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0.02115922</v>
      </c>
      <c r="AJ270" s="0" t="n">
        <v>-0.001566714</v>
      </c>
      <c r="AK270" s="0" t="n">
        <v>-0.01838852</v>
      </c>
      <c r="AL270" s="0" t="n">
        <v>1.283925E-010</v>
      </c>
      <c r="AM270" s="0" t="n">
        <v>1.973102E-009</v>
      </c>
      <c r="AN270" s="0" t="n">
        <v>9.870309E-010</v>
      </c>
      <c r="AO270" s="0" t="n">
        <v>0.9999999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  <c r="AU270" s="0" t="n">
        <v>2</v>
      </c>
      <c r="AV270" s="0" t="n">
        <v>1</v>
      </c>
      <c r="AW270" s="0" t="n">
        <v>0</v>
      </c>
      <c r="AX270" s="0" t="n">
        <v>0</v>
      </c>
      <c r="AY270" s="0" t="n">
        <v>0</v>
      </c>
      <c r="AZ270" s="0" t="n">
        <v>9.214685E-011</v>
      </c>
      <c r="BA270" s="0" t="n">
        <v>1.049701E-009</v>
      </c>
      <c r="BB270" s="0" t="n">
        <v>1.88402E-009</v>
      </c>
      <c r="BC270" s="0" t="n">
        <v>0.9999999</v>
      </c>
      <c r="BD270" s="0" t="n">
        <v>1</v>
      </c>
      <c r="BE270" s="0" t="n">
        <v>0</v>
      </c>
      <c r="BF270" s="0" t="n">
        <v>0</v>
      </c>
      <c r="BG270" s="0" t="n">
        <v>0</v>
      </c>
      <c r="BH270" s="0" t="n">
        <v>1</v>
      </c>
      <c r="BI270" s="0" t="n">
        <v>3</v>
      </c>
      <c r="BJ270" s="0" t="n">
        <v>1</v>
      </c>
      <c r="BK270" s="0" t="n">
        <v>0</v>
      </c>
      <c r="BL270" s="0" t="n">
        <v>0</v>
      </c>
      <c r="BM270" s="0" t="n">
        <v>0</v>
      </c>
      <c r="BN270" s="0" t="n">
        <v>2.030935E-008</v>
      </c>
      <c r="BO270" s="0" t="n">
        <v>3.987588E-009</v>
      </c>
      <c r="BP270" s="0" t="n">
        <v>7.288799E-009</v>
      </c>
      <c r="BQ270" s="0" t="n">
        <v>0.9999999</v>
      </c>
      <c r="BR270" s="0" t="n">
        <v>1</v>
      </c>
      <c r="BS270" s="0" t="n">
        <v>0</v>
      </c>
      <c r="BT270" s="0" t="n">
        <v>0</v>
      </c>
      <c r="BU270" s="0" t="n">
        <v>0</v>
      </c>
      <c r="BV270" s="0" t="n">
        <v>1</v>
      </c>
    </row>
    <row r="271" customFormat="false" ht="12.8" hidden="false" customHeight="false" outlineLevel="0" collapsed="false">
      <c r="A271" s="0" t="n">
        <v>787.6317</v>
      </c>
      <c r="B271" s="0" t="n">
        <v>3.359781</v>
      </c>
      <c r="C271" s="0" t="n">
        <v>0.892623</v>
      </c>
      <c r="D271" s="0" t="n">
        <v>1.751617</v>
      </c>
      <c r="E271" s="0" t="n">
        <v>-0.3678857</v>
      </c>
      <c r="F271" s="0" t="n">
        <v>-0.002706086</v>
      </c>
      <c r="G271" s="0" t="n">
        <v>-0.03938133</v>
      </c>
      <c r="H271" s="0" t="n">
        <v>0.9290328</v>
      </c>
      <c r="I271" s="0" t="n">
        <v>0.3669883</v>
      </c>
      <c r="J271" s="0" t="n">
        <v>0.02512264</v>
      </c>
      <c r="K271" s="0" t="n">
        <v>0.7025179</v>
      </c>
      <c r="L271" s="0" t="n">
        <v>-0.02483031</v>
      </c>
      <c r="M271" s="0" t="n">
        <v>0.7107889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20.82454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-1.680112E-011</v>
      </c>
      <c r="Y271" s="0" t="n">
        <v>-8.345735E-010</v>
      </c>
      <c r="Z271" s="0" t="n">
        <v>-4.233944E-009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3.438293E-005</v>
      </c>
      <c r="AJ271" s="0" t="n">
        <v>-3.063319E-006</v>
      </c>
      <c r="AK271" s="0" t="n">
        <v>-0.0001026039</v>
      </c>
      <c r="AL271" s="0" t="n">
        <v>-1.818034E-011</v>
      </c>
      <c r="AM271" s="0" t="n">
        <v>-5.43954E-010</v>
      </c>
      <c r="AN271" s="0" t="n">
        <v>-4.757251E-009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  <c r="AU271" s="0" t="n">
        <v>2</v>
      </c>
      <c r="AV271" s="0" t="n">
        <v>1</v>
      </c>
      <c r="AW271" s="0" t="n">
        <v>0</v>
      </c>
      <c r="AX271" s="0" t="n">
        <v>0</v>
      </c>
      <c r="AY271" s="0" t="n">
        <v>0</v>
      </c>
      <c r="AZ271" s="0" t="n">
        <v>-1.680112E-011</v>
      </c>
      <c r="BA271" s="0" t="n">
        <v>-8.345735E-010</v>
      </c>
      <c r="BB271" s="0" t="n">
        <v>-4.233944E-009</v>
      </c>
      <c r="BC271" s="0" t="n">
        <v>1</v>
      </c>
      <c r="BD271" s="0" t="n">
        <v>1</v>
      </c>
      <c r="BE271" s="0" t="n">
        <v>0</v>
      </c>
      <c r="BF271" s="0" t="n">
        <v>0</v>
      </c>
      <c r="BG271" s="0" t="n">
        <v>0</v>
      </c>
      <c r="BH271" s="0" t="n">
        <v>1</v>
      </c>
      <c r="BI271" s="0" t="n">
        <v>3</v>
      </c>
      <c r="BJ271" s="0" t="n">
        <v>1</v>
      </c>
      <c r="BK271" s="0" t="n">
        <v>0</v>
      </c>
      <c r="BL271" s="0" t="n">
        <v>0</v>
      </c>
      <c r="BM271" s="0" t="n">
        <v>0</v>
      </c>
      <c r="BN271" s="0" t="n">
        <v>-0.01635084</v>
      </c>
      <c r="BO271" s="0" t="n">
        <v>-0.002646394</v>
      </c>
      <c r="BP271" s="0" t="n">
        <v>0.002326485</v>
      </c>
      <c r="BQ271" s="0" t="n">
        <v>0.9998599</v>
      </c>
      <c r="BR271" s="0" t="n">
        <v>1</v>
      </c>
      <c r="BS271" s="0" t="n">
        <v>0</v>
      </c>
      <c r="BT271" s="0" t="n">
        <v>0</v>
      </c>
      <c r="BU271" s="0" t="n">
        <v>0</v>
      </c>
      <c r="BV271" s="0" t="n">
        <v>1</v>
      </c>
    </row>
    <row r="272" customFormat="false" ht="12.8" hidden="false" customHeight="false" outlineLevel="0" collapsed="false">
      <c r="A272" s="0" t="n">
        <v>787.6817</v>
      </c>
      <c r="B272" s="0" t="n">
        <v>3.36145</v>
      </c>
      <c r="C272" s="0" t="n">
        <v>0.8924972</v>
      </c>
      <c r="D272" s="0" t="n">
        <v>1.749913</v>
      </c>
      <c r="E272" s="0" t="n">
        <v>-0.3791698</v>
      </c>
      <c r="F272" s="0" t="n">
        <v>-0.00727121</v>
      </c>
      <c r="G272" s="0" t="n">
        <v>-0.03813924</v>
      </c>
      <c r="H272" s="0" t="n">
        <v>0.9245121</v>
      </c>
      <c r="I272" s="0" t="n">
        <v>0.3669883</v>
      </c>
      <c r="J272" s="0" t="n">
        <v>0.02486952</v>
      </c>
      <c r="K272" s="0" t="n">
        <v>0.7024363</v>
      </c>
      <c r="L272" s="0" t="n">
        <v>-0.02457386</v>
      </c>
      <c r="M272" s="0" t="n">
        <v>0.7108874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20.59704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1.082627E-010</v>
      </c>
      <c r="Y272" s="0" t="n">
        <v>4.561038E-010</v>
      </c>
      <c r="Z272" s="0" t="n">
        <v>-3.152757E-009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8.296779E-011</v>
      </c>
      <c r="AM272" s="0" t="n">
        <v>4.689313E-010</v>
      </c>
      <c r="AN272" s="0" t="n">
        <v>-1.068163E-009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  <c r="AU272" s="0" t="n">
        <v>2</v>
      </c>
      <c r="AV272" s="0" t="n">
        <v>1</v>
      </c>
      <c r="AW272" s="0" t="n">
        <v>0</v>
      </c>
      <c r="AX272" s="0" t="n">
        <v>0</v>
      </c>
      <c r="AY272" s="0" t="n">
        <v>0</v>
      </c>
      <c r="AZ272" s="0" t="n">
        <v>9.298987E-011</v>
      </c>
      <c r="BA272" s="0" t="n">
        <v>7.551004E-010</v>
      </c>
      <c r="BB272" s="0" t="n">
        <v>-1.880856E-009</v>
      </c>
      <c r="BC272" s="0" t="n">
        <v>1</v>
      </c>
      <c r="BD272" s="0" t="n">
        <v>1</v>
      </c>
      <c r="BE272" s="0" t="n">
        <v>0</v>
      </c>
      <c r="BF272" s="0" t="n">
        <v>0</v>
      </c>
      <c r="BG272" s="0" t="n">
        <v>0</v>
      </c>
      <c r="BH272" s="0" t="n">
        <v>1</v>
      </c>
      <c r="BI272" s="0" t="n">
        <v>3</v>
      </c>
      <c r="BJ272" s="0" t="n">
        <v>1</v>
      </c>
      <c r="BK272" s="0" t="n">
        <v>0</v>
      </c>
      <c r="BL272" s="0" t="n">
        <v>0</v>
      </c>
      <c r="BM272" s="0" t="n">
        <v>0</v>
      </c>
      <c r="BN272" s="0" t="n">
        <v>-0.0123286</v>
      </c>
      <c r="BO272" s="0" t="n">
        <v>-0.003355715</v>
      </c>
      <c r="BP272" s="0" t="n">
        <v>0.002622901</v>
      </c>
      <c r="BQ272" s="0" t="n">
        <v>0.9999149</v>
      </c>
      <c r="BR272" s="0" t="n">
        <v>1</v>
      </c>
      <c r="BS272" s="0" t="n">
        <v>0</v>
      </c>
      <c r="BT272" s="0" t="n">
        <v>0</v>
      </c>
      <c r="BU272" s="0" t="n">
        <v>0</v>
      </c>
      <c r="BV272" s="0" t="n">
        <v>1</v>
      </c>
    </row>
    <row r="273" customFormat="false" ht="12.8" hidden="false" customHeight="false" outlineLevel="0" collapsed="false">
      <c r="A273" s="0" t="n">
        <v>787.733</v>
      </c>
      <c r="B273" s="0" t="n">
        <v>3.36173</v>
      </c>
      <c r="C273" s="0" t="n">
        <v>0.892476</v>
      </c>
      <c r="D273" s="0" t="n">
        <v>1.749627</v>
      </c>
      <c r="E273" s="0" t="n">
        <v>-0.3890522</v>
      </c>
      <c r="F273" s="0" t="n">
        <v>-0.009122344</v>
      </c>
      <c r="G273" s="0" t="n">
        <v>-0.03391686</v>
      </c>
      <c r="H273" s="0" t="n">
        <v>0.920546</v>
      </c>
      <c r="I273" s="0" t="n">
        <v>0.3669883</v>
      </c>
      <c r="J273" s="0" t="n">
        <v>0.02472141</v>
      </c>
      <c r="K273" s="0" t="n">
        <v>0.7023593</v>
      </c>
      <c r="L273" s="0" t="n">
        <v>-0.02442187</v>
      </c>
      <c r="M273" s="0" t="n">
        <v>0.7109739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21.36999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8.643217E-011</v>
      </c>
      <c r="Y273" s="0" t="n">
        <v>-1.451306E-011</v>
      </c>
      <c r="Z273" s="0" t="n">
        <v>-1.118837E-008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6.336113E-011</v>
      </c>
      <c r="AM273" s="0" t="n">
        <v>-1.981381E-010</v>
      </c>
      <c r="AN273" s="0" t="n">
        <v>-1.01505E-008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  <c r="AU273" s="0" t="n">
        <v>2</v>
      </c>
      <c r="AV273" s="0" t="n">
        <v>1</v>
      </c>
      <c r="AW273" s="0" t="n">
        <v>0</v>
      </c>
      <c r="AX273" s="0" t="n">
        <v>0</v>
      </c>
      <c r="AY273" s="0" t="n">
        <v>0</v>
      </c>
      <c r="AZ273" s="0" t="n">
        <v>5.282971E-011</v>
      </c>
      <c r="BA273" s="0" t="n">
        <v>-3.278656E-010</v>
      </c>
      <c r="BB273" s="0" t="n">
        <v>-1.077541E-008</v>
      </c>
      <c r="BC273" s="0" t="n">
        <v>1</v>
      </c>
      <c r="BD273" s="0" t="n">
        <v>1</v>
      </c>
      <c r="BE273" s="0" t="n">
        <v>0</v>
      </c>
      <c r="BF273" s="0" t="n">
        <v>0</v>
      </c>
      <c r="BG273" s="0" t="n">
        <v>0</v>
      </c>
      <c r="BH273" s="0" t="n">
        <v>1</v>
      </c>
      <c r="BI273" s="0" t="n">
        <v>3</v>
      </c>
      <c r="BJ273" s="0" t="n">
        <v>1</v>
      </c>
      <c r="BK273" s="0" t="n">
        <v>0</v>
      </c>
      <c r="BL273" s="0" t="n">
        <v>0</v>
      </c>
      <c r="BM273" s="0" t="n">
        <v>0</v>
      </c>
      <c r="BN273" s="0" t="n">
        <v>-0.01074613</v>
      </c>
      <c r="BO273" s="0" t="n">
        <v>0.0002485126</v>
      </c>
      <c r="BP273" s="0" t="n">
        <v>0.004370199</v>
      </c>
      <c r="BQ273" s="0" t="n">
        <v>0.9999326</v>
      </c>
      <c r="BR273" s="0" t="n">
        <v>1</v>
      </c>
      <c r="BS273" s="0" t="n">
        <v>0</v>
      </c>
      <c r="BT273" s="0" t="n">
        <v>0</v>
      </c>
      <c r="BU273" s="0" t="n">
        <v>0</v>
      </c>
      <c r="BV273" s="0" t="n">
        <v>1</v>
      </c>
    </row>
    <row r="274" customFormat="false" ht="12.8" hidden="false" customHeight="false" outlineLevel="0" collapsed="false">
      <c r="A274" s="0" t="n">
        <v>787.7825</v>
      </c>
      <c r="B274" s="0" t="n">
        <v>3.361777</v>
      </c>
      <c r="C274" s="0" t="n">
        <v>0.8924724</v>
      </c>
      <c r="D274" s="0" t="n">
        <v>1.749579</v>
      </c>
      <c r="E274" s="0" t="n">
        <v>-0.4024251</v>
      </c>
      <c r="F274" s="0" t="n">
        <v>-0.01282002</v>
      </c>
      <c r="G274" s="0" t="n">
        <v>-0.02804596</v>
      </c>
      <c r="H274" s="0" t="n">
        <v>0.9149334</v>
      </c>
      <c r="I274" s="0" t="n">
        <v>0.3669883</v>
      </c>
      <c r="J274" s="0" t="n">
        <v>0.02463454</v>
      </c>
      <c r="K274" s="0" t="n">
        <v>0.7022867</v>
      </c>
      <c r="L274" s="0" t="n">
        <v>-0.02433087</v>
      </c>
      <c r="M274" s="0" t="n">
        <v>0.7110518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20.5273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-4.978202E-011</v>
      </c>
      <c r="Y274" s="0" t="n">
        <v>-4.420072E-010</v>
      </c>
      <c r="Z274" s="0" t="n">
        <v>7.891106E-009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-1.273573E-011</v>
      </c>
      <c r="AM274" s="0" t="n">
        <v>-2.57249E-010</v>
      </c>
      <c r="AN274" s="0" t="n">
        <v>7.097122E-009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  <c r="AU274" s="0" t="n">
        <v>2</v>
      </c>
      <c r="AV274" s="0" t="n">
        <v>1</v>
      </c>
      <c r="AW274" s="0" t="n">
        <v>0</v>
      </c>
      <c r="AX274" s="0" t="n">
        <v>0</v>
      </c>
      <c r="AY274" s="0" t="n">
        <v>0</v>
      </c>
      <c r="AZ274" s="0" t="n">
        <v>-4.978202E-011</v>
      </c>
      <c r="BA274" s="0" t="n">
        <v>-4.420072E-010</v>
      </c>
      <c r="BB274" s="0" t="n">
        <v>7.891106E-009</v>
      </c>
      <c r="BC274" s="0" t="n">
        <v>1</v>
      </c>
      <c r="BD274" s="0" t="n">
        <v>1</v>
      </c>
      <c r="BE274" s="0" t="n">
        <v>0</v>
      </c>
      <c r="BF274" s="0" t="n">
        <v>0</v>
      </c>
      <c r="BG274" s="0" t="n">
        <v>0</v>
      </c>
      <c r="BH274" s="0" t="n">
        <v>1</v>
      </c>
      <c r="BI274" s="0" t="n">
        <v>3</v>
      </c>
      <c r="BJ274" s="0" t="n">
        <v>1</v>
      </c>
      <c r="BK274" s="0" t="n">
        <v>0</v>
      </c>
      <c r="BL274" s="0" t="n">
        <v>0</v>
      </c>
      <c r="BM274" s="0" t="n">
        <v>0</v>
      </c>
      <c r="BN274" s="0" t="n">
        <v>-0.01466962</v>
      </c>
      <c r="BO274" s="0" t="n">
        <v>-0.0007113802</v>
      </c>
      <c r="BP274" s="0" t="n">
        <v>0.006539607</v>
      </c>
      <c r="BQ274" s="0" t="n">
        <v>0.9998707</v>
      </c>
      <c r="BR274" s="0" t="n">
        <v>1</v>
      </c>
      <c r="BS274" s="0" t="n">
        <v>0</v>
      </c>
      <c r="BT274" s="0" t="n">
        <v>0</v>
      </c>
      <c r="BU274" s="0" t="n">
        <v>0</v>
      </c>
      <c r="BV274" s="0" t="n">
        <v>1</v>
      </c>
    </row>
    <row r="275" customFormat="false" ht="12.8" hidden="false" customHeight="false" outlineLevel="0" collapsed="false">
      <c r="A275" s="0" t="n">
        <v>787.832</v>
      </c>
      <c r="B275" s="0" t="n">
        <v>3.361785</v>
      </c>
      <c r="C275" s="0" t="n">
        <v>0.8924717</v>
      </c>
      <c r="D275" s="0" t="n">
        <v>1.749571</v>
      </c>
      <c r="E275" s="0" t="n">
        <v>-0.4099548</v>
      </c>
      <c r="F275" s="0" t="n">
        <v>-0.01465135</v>
      </c>
      <c r="G275" s="0" t="n">
        <v>-0.02085475</v>
      </c>
      <c r="H275" s="0" t="n">
        <v>0.9117497</v>
      </c>
      <c r="I275" s="0" t="n">
        <v>0.3669883</v>
      </c>
      <c r="J275" s="0" t="n">
        <v>0.02458343</v>
      </c>
      <c r="K275" s="0" t="n">
        <v>0.7022219</v>
      </c>
      <c r="L275" s="0" t="n">
        <v>-0.02427585</v>
      </c>
      <c r="M275" s="0" t="n">
        <v>0.7111194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22.1625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-1.001116E-010</v>
      </c>
      <c r="Y275" s="0" t="n">
        <v>-8.192979E-010</v>
      </c>
      <c r="Z275" s="0" t="n">
        <v>3.004611E-009</v>
      </c>
      <c r="AA275" s="0" t="n">
        <v>0.9999999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-9.292001E-011</v>
      </c>
      <c r="AM275" s="0" t="n">
        <v>1.256117E-010</v>
      </c>
      <c r="AN275" s="0" t="n">
        <v>1.959547E-009</v>
      </c>
      <c r="AO275" s="0" t="n">
        <v>0.9999999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  <c r="AU275" s="0" t="n">
        <v>2</v>
      </c>
      <c r="AV275" s="0" t="n">
        <v>1</v>
      </c>
      <c r="AW275" s="0" t="n">
        <v>0</v>
      </c>
      <c r="AX275" s="0" t="n">
        <v>0</v>
      </c>
      <c r="AY275" s="0" t="n">
        <v>0</v>
      </c>
      <c r="AZ275" s="0" t="n">
        <v>-1.274784E-010</v>
      </c>
      <c r="BA275" s="0" t="n">
        <v>1.677234E-010</v>
      </c>
      <c r="BB275" s="0" t="n">
        <v>5.461828E-009</v>
      </c>
      <c r="BC275" s="0" t="n">
        <v>0.9999999</v>
      </c>
      <c r="BD275" s="0" t="n">
        <v>1</v>
      </c>
      <c r="BE275" s="0" t="n">
        <v>0</v>
      </c>
      <c r="BF275" s="0" t="n">
        <v>0</v>
      </c>
      <c r="BG275" s="0" t="n">
        <v>0</v>
      </c>
      <c r="BH275" s="0" t="n">
        <v>1</v>
      </c>
      <c r="BI275" s="0" t="n">
        <v>3</v>
      </c>
      <c r="BJ275" s="0" t="n">
        <v>1</v>
      </c>
      <c r="BK275" s="0" t="n">
        <v>0</v>
      </c>
      <c r="BL275" s="0" t="n">
        <v>0</v>
      </c>
      <c r="BM275" s="0" t="n">
        <v>0</v>
      </c>
      <c r="BN275" s="0" t="n">
        <v>-0.008308723</v>
      </c>
      <c r="BO275" s="0" t="n">
        <v>0.001383418</v>
      </c>
      <c r="BP275" s="0" t="n">
        <v>0.007137662</v>
      </c>
      <c r="BQ275" s="0" t="n">
        <v>0.9999391</v>
      </c>
      <c r="BR275" s="0" t="n">
        <v>1</v>
      </c>
      <c r="BS275" s="0" t="n">
        <v>0</v>
      </c>
      <c r="BT275" s="0" t="n">
        <v>0</v>
      </c>
      <c r="BU275" s="0" t="n">
        <v>0</v>
      </c>
      <c r="BV275" s="0" t="n">
        <v>1</v>
      </c>
    </row>
    <row r="276" customFormat="false" ht="12.8" hidden="false" customHeight="false" outlineLevel="0" collapsed="false">
      <c r="A276" s="0" t="n">
        <v>787.8827</v>
      </c>
      <c r="B276" s="0" t="n">
        <v>3.361786</v>
      </c>
      <c r="C276" s="0" t="n">
        <v>0.8924717</v>
      </c>
      <c r="D276" s="0" t="n">
        <v>1.74957</v>
      </c>
      <c r="E276" s="0" t="n">
        <v>-0.4208764</v>
      </c>
      <c r="F276" s="0" t="n">
        <v>-0.02093459</v>
      </c>
      <c r="G276" s="0" t="n">
        <v>-0.01546617</v>
      </c>
      <c r="H276" s="0" t="n">
        <v>0.9067445</v>
      </c>
      <c r="I276" s="0" t="n">
        <v>0.3669883</v>
      </c>
      <c r="J276" s="0" t="n">
        <v>0.02455307</v>
      </c>
      <c r="K276" s="0" t="n">
        <v>0.7021662</v>
      </c>
      <c r="L276" s="0" t="n">
        <v>-0.02424199</v>
      </c>
      <c r="M276" s="0" t="n">
        <v>0.7111766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22.16041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7.171385E-011</v>
      </c>
      <c r="Y276" s="0" t="n">
        <v>-1.564412E-010</v>
      </c>
      <c r="Z276" s="0" t="n">
        <v>-8.945831E-009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7.171385E-011</v>
      </c>
      <c r="AM276" s="0" t="n">
        <v>-1.564412E-010</v>
      </c>
      <c r="AN276" s="0" t="n">
        <v>-8.945831E-009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  <c r="AU276" s="0" t="n">
        <v>2</v>
      </c>
      <c r="AV276" s="0" t="n">
        <v>1</v>
      </c>
      <c r="AW276" s="0" t="n">
        <v>0</v>
      </c>
      <c r="AX276" s="0" t="n">
        <v>0</v>
      </c>
      <c r="AY276" s="0" t="n">
        <v>0</v>
      </c>
      <c r="AZ276" s="0" t="n">
        <v>7.171385E-011</v>
      </c>
      <c r="BA276" s="0" t="n">
        <v>-1.564412E-010</v>
      </c>
      <c r="BB276" s="0" t="n">
        <v>-8.945831E-009</v>
      </c>
      <c r="BC276" s="0" t="n">
        <v>1</v>
      </c>
      <c r="BD276" s="0" t="n">
        <v>1</v>
      </c>
      <c r="BE276" s="0" t="n">
        <v>0</v>
      </c>
      <c r="BF276" s="0" t="n">
        <v>0</v>
      </c>
      <c r="BG276" s="0" t="n">
        <v>0</v>
      </c>
      <c r="BH276" s="0" t="n">
        <v>1</v>
      </c>
      <c r="BI276" s="0" t="n">
        <v>3</v>
      </c>
      <c r="BJ276" s="0" t="n">
        <v>1</v>
      </c>
      <c r="BK276" s="0" t="n">
        <v>0</v>
      </c>
      <c r="BL276" s="0" t="n">
        <v>0</v>
      </c>
      <c r="BM276" s="0" t="n">
        <v>0</v>
      </c>
      <c r="BN276" s="0" t="n">
        <v>-0.0122097</v>
      </c>
      <c r="BO276" s="0" t="n">
        <v>-0.003359065</v>
      </c>
      <c r="BP276" s="0" t="n">
        <v>0.007244785</v>
      </c>
      <c r="BQ276" s="0" t="n">
        <v>0.9998935</v>
      </c>
      <c r="BR276" s="0" t="n">
        <v>1</v>
      </c>
      <c r="BS276" s="0" t="n">
        <v>0</v>
      </c>
      <c r="BT276" s="0" t="n">
        <v>0</v>
      </c>
      <c r="BU276" s="0" t="n">
        <v>0</v>
      </c>
      <c r="BV276" s="0" t="n">
        <v>1</v>
      </c>
    </row>
    <row r="277" customFormat="false" ht="12.8" hidden="false" customHeight="false" outlineLevel="0" collapsed="false">
      <c r="A277" s="0" t="n">
        <v>787.9327</v>
      </c>
      <c r="B277" s="0" t="n">
        <v>3.361786</v>
      </c>
      <c r="C277" s="0" t="n">
        <v>0.8924717</v>
      </c>
      <c r="D277" s="0" t="n">
        <v>1.74957</v>
      </c>
      <c r="E277" s="0" t="n">
        <v>-0.4284369</v>
      </c>
      <c r="F277" s="0" t="n">
        <v>-0.02587936</v>
      </c>
      <c r="G277" s="0" t="n">
        <v>-0.01210254</v>
      </c>
      <c r="H277" s="0" t="n">
        <v>0.90312</v>
      </c>
      <c r="I277" s="0" t="n">
        <v>0.3669883</v>
      </c>
      <c r="J277" s="0" t="n">
        <v>0.02453495</v>
      </c>
      <c r="K277" s="0" t="n">
        <v>0.7021197</v>
      </c>
      <c r="L277" s="0" t="n">
        <v>-0.0242209</v>
      </c>
      <c r="M277" s="0" t="n">
        <v>0.7112238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21.38025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2.565933E-011</v>
      </c>
      <c r="Y277" s="0" t="n">
        <v>3.260893E-010</v>
      </c>
      <c r="Z277" s="0" t="n">
        <v>8.396668E-009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1.711423E-011</v>
      </c>
      <c r="AM277" s="0" t="n">
        <v>-7.335457E-011</v>
      </c>
      <c r="AN277" s="0" t="n">
        <v>7.329504E-009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  <c r="AU277" s="0" t="n">
        <v>2</v>
      </c>
      <c r="AV277" s="0" t="n">
        <v>1</v>
      </c>
      <c r="AW277" s="0" t="n">
        <v>0</v>
      </c>
      <c r="AX277" s="0" t="n">
        <v>0</v>
      </c>
      <c r="AY277" s="0" t="n">
        <v>0</v>
      </c>
      <c r="AZ277" s="0" t="n">
        <v>2.505778E-011</v>
      </c>
      <c r="BA277" s="0" t="n">
        <v>3.704596E-010</v>
      </c>
      <c r="BB277" s="0" t="n">
        <v>1.005581E-008</v>
      </c>
      <c r="BC277" s="0" t="n">
        <v>1</v>
      </c>
      <c r="BD277" s="0" t="n">
        <v>1</v>
      </c>
      <c r="BE277" s="0" t="n">
        <v>0</v>
      </c>
      <c r="BF277" s="0" t="n">
        <v>0</v>
      </c>
      <c r="BG277" s="0" t="n">
        <v>0</v>
      </c>
      <c r="BH277" s="0" t="n">
        <v>1</v>
      </c>
      <c r="BI277" s="0" t="n">
        <v>3</v>
      </c>
      <c r="BJ277" s="0" t="n">
        <v>1</v>
      </c>
      <c r="BK277" s="0" t="n">
        <v>0</v>
      </c>
      <c r="BL277" s="0" t="n">
        <v>0</v>
      </c>
      <c r="BM277" s="0" t="n">
        <v>0</v>
      </c>
      <c r="BN277" s="0" t="n">
        <v>-0.008528898</v>
      </c>
      <c r="BO277" s="0" t="n">
        <v>-0.003026135</v>
      </c>
      <c r="BP277" s="0" t="n">
        <v>0.004914954</v>
      </c>
      <c r="BQ277" s="0" t="n">
        <v>0.999947</v>
      </c>
      <c r="BR277" s="0" t="n">
        <v>1</v>
      </c>
      <c r="BS277" s="0" t="n">
        <v>0</v>
      </c>
      <c r="BT277" s="0" t="n">
        <v>0</v>
      </c>
      <c r="BU277" s="0" t="n">
        <v>0</v>
      </c>
      <c r="BV277" s="0" t="n">
        <v>1</v>
      </c>
    </row>
    <row r="278" customFormat="false" ht="12.8" hidden="false" customHeight="false" outlineLevel="0" collapsed="false">
      <c r="A278" s="0" t="n">
        <v>787.9818</v>
      </c>
      <c r="B278" s="0" t="n">
        <v>3.361786</v>
      </c>
      <c r="C278" s="0" t="n">
        <v>0.8924717</v>
      </c>
      <c r="D278" s="0" t="n">
        <v>1.74957</v>
      </c>
      <c r="E278" s="0" t="n">
        <v>-0.4335939</v>
      </c>
      <c r="F278" s="0" t="n">
        <v>-0.02918592</v>
      </c>
      <c r="G278" s="0" t="n">
        <v>-0.01174937</v>
      </c>
      <c r="H278" s="0" t="n">
        <v>0.900559</v>
      </c>
      <c r="I278" s="0" t="n">
        <v>0.3669883</v>
      </c>
      <c r="J278" s="0" t="n">
        <v>0.02452417</v>
      </c>
      <c r="K278" s="0" t="n">
        <v>0.702082</v>
      </c>
      <c r="L278" s="0" t="n">
        <v>-0.02420765</v>
      </c>
      <c r="M278" s="0" t="n">
        <v>0.7112619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20.59648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-2.683824E-011</v>
      </c>
      <c r="Y278" s="0" t="n">
        <v>-3.672384E-010</v>
      </c>
      <c r="Z278" s="0" t="n">
        <v>-3.719451E-009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-2.090375E-011</v>
      </c>
      <c r="AM278" s="0" t="n">
        <v>-2.493318E-010</v>
      </c>
      <c r="AN278" s="0" t="n">
        <v>-1.770206E-010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  <c r="AU278" s="0" t="n">
        <v>2</v>
      </c>
      <c r="AV278" s="0" t="n">
        <v>1</v>
      </c>
      <c r="AW278" s="0" t="n">
        <v>0</v>
      </c>
      <c r="AX278" s="0" t="n">
        <v>0</v>
      </c>
      <c r="AY278" s="0" t="n">
        <v>0</v>
      </c>
      <c r="AZ278" s="0" t="n">
        <v>-1.183883E-011</v>
      </c>
      <c r="BA278" s="0" t="n">
        <v>-6.152768E-010</v>
      </c>
      <c r="BB278" s="0" t="n">
        <v>-1.204538E-009</v>
      </c>
      <c r="BC278" s="0" t="n">
        <v>1</v>
      </c>
      <c r="BD278" s="0" t="n">
        <v>1</v>
      </c>
      <c r="BE278" s="0" t="n">
        <v>0</v>
      </c>
      <c r="BF278" s="0" t="n">
        <v>0</v>
      </c>
      <c r="BG278" s="0" t="n">
        <v>0</v>
      </c>
      <c r="BH278" s="0" t="n">
        <v>1</v>
      </c>
      <c r="BI278" s="0" t="n">
        <v>3</v>
      </c>
      <c r="BJ278" s="0" t="n">
        <v>1</v>
      </c>
      <c r="BK278" s="0" t="n">
        <v>0</v>
      </c>
      <c r="BL278" s="0" t="n">
        <v>0</v>
      </c>
      <c r="BM278" s="0" t="n">
        <v>0</v>
      </c>
      <c r="BN278" s="0" t="n">
        <v>-0.005798437</v>
      </c>
      <c r="BO278" s="0" t="n">
        <v>-0.002846719</v>
      </c>
      <c r="BP278" s="0" t="n">
        <v>0.00157553</v>
      </c>
      <c r="BQ278" s="0" t="n">
        <v>0.9999778</v>
      </c>
      <c r="BR278" s="0" t="n">
        <v>1</v>
      </c>
      <c r="BS278" s="0" t="n">
        <v>0</v>
      </c>
      <c r="BT278" s="0" t="n">
        <v>0</v>
      </c>
      <c r="BU278" s="0" t="n">
        <v>0</v>
      </c>
      <c r="BV278" s="0" t="n">
        <v>1</v>
      </c>
    </row>
    <row r="279" customFormat="false" ht="12.8" hidden="false" customHeight="false" outlineLevel="0" collapsed="false">
      <c r="A279" s="0" t="n">
        <v>788.0314</v>
      </c>
      <c r="B279" s="0" t="n">
        <v>3.361786</v>
      </c>
      <c r="C279" s="0" t="n">
        <v>0.8924717</v>
      </c>
      <c r="D279" s="0" t="n">
        <v>1.74957</v>
      </c>
      <c r="E279" s="0" t="n">
        <v>-0.4417248</v>
      </c>
      <c r="F279" s="0" t="n">
        <v>-0.02802192</v>
      </c>
      <c r="G279" s="0" t="n">
        <v>-0.0166106</v>
      </c>
      <c r="H279" s="0" t="n">
        <v>0.896559</v>
      </c>
      <c r="I279" s="0" t="n">
        <v>0.3669883</v>
      </c>
      <c r="J279" s="0" t="n">
        <v>0.02451731</v>
      </c>
      <c r="K279" s="0" t="n">
        <v>0.7020509</v>
      </c>
      <c r="L279" s="0" t="n">
        <v>-0.02419875</v>
      </c>
      <c r="M279" s="0" t="n">
        <v>0.7112931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20.66205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-7.096303E-011</v>
      </c>
      <c r="Y279" s="0" t="n">
        <v>-3.588325E-010</v>
      </c>
      <c r="Z279" s="0" t="n">
        <v>2.307169E-009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-7.519461E-011</v>
      </c>
      <c r="AM279" s="0" t="n">
        <v>-2.982212E-010</v>
      </c>
      <c r="AN279" s="0" t="n">
        <v>5.627629E-009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  <c r="AU279" s="0" t="n">
        <v>2</v>
      </c>
      <c r="AV279" s="0" t="n">
        <v>1</v>
      </c>
      <c r="AW279" s="0" t="n">
        <v>0</v>
      </c>
      <c r="AX279" s="0" t="n">
        <v>0</v>
      </c>
      <c r="AY279" s="0" t="n">
        <v>0</v>
      </c>
      <c r="AZ279" s="0" t="n">
        <v>-7.519461E-011</v>
      </c>
      <c r="BA279" s="0" t="n">
        <v>-2.982212E-010</v>
      </c>
      <c r="BB279" s="0" t="n">
        <v>5.627629E-009</v>
      </c>
      <c r="BC279" s="0" t="n">
        <v>1</v>
      </c>
      <c r="BD279" s="0" t="n">
        <v>1</v>
      </c>
      <c r="BE279" s="0" t="n">
        <v>0</v>
      </c>
      <c r="BF279" s="0" t="n">
        <v>0</v>
      </c>
      <c r="BG279" s="0" t="n">
        <v>0</v>
      </c>
      <c r="BH279" s="0" t="n">
        <v>1</v>
      </c>
      <c r="BI279" s="0" t="n">
        <v>3</v>
      </c>
      <c r="BJ279" s="0" t="n">
        <v>1</v>
      </c>
      <c r="BK279" s="0" t="n">
        <v>0</v>
      </c>
      <c r="BL279" s="0" t="n">
        <v>0</v>
      </c>
      <c r="BM279" s="0" t="n">
        <v>0</v>
      </c>
      <c r="BN279" s="0" t="n">
        <v>-0.008841745</v>
      </c>
      <c r="BO279" s="0" t="n">
        <v>-0.001031018</v>
      </c>
      <c r="BP279" s="0" t="n">
        <v>-0.00527786</v>
      </c>
      <c r="BQ279" s="0" t="n">
        <v>0.9999465</v>
      </c>
      <c r="BR279" s="0" t="n">
        <v>1</v>
      </c>
      <c r="BS279" s="0" t="n">
        <v>0</v>
      </c>
      <c r="BT279" s="0" t="n">
        <v>0</v>
      </c>
      <c r="BU279" s="0" t="n">
        <v>0</v>
      </c>
      <c r="BV279" s="0" t="n">
        <v>1</v>
      </c>
    </row>
    <row r="280" customFormat="false" ht="12.8" hidden="false" customHeight="false" outlineLevel="0" collapsed="false">
      <c r="A280" s="0" t="n">
        <v>788.0822</v>
      </c>
      <c r="B280" s="0" t="n">
        <v>3.361786</v>
      </c>
      <c r="C280" s="0" t="n">
        <v>0.8924717</v>
      </c>
      <c r="D280" s="0" t="n">
        <v>1.74957</v>
      </c>
      <c r="E280" s="0" t="n">
        <v>-0.4424714</v>
      </c>
      <c r="F280" s="0" t="n">
        <v>-0.02601932</v>
      </c>
      <c r="G280" s="0" t="n">
        <v>-0.01601215</v>
      </c>
      <c r="H280" s="0" t="n">
        <v>0.896262</v>
      </c>
      <c r="I280" s="0" t="n">
        <v>0.3669883</v>
      </c>
      <c r="J280" s="0" t="n">
        <v>0.02451308</v>
      </c>
      <c r="K280" s="0" t="n">
        <v>0.7020262</v>
      </c>
      <c r="L280" s="0" t="n">
        <v>-0.02419287</v>
      </c>
      <c r="M280" s="0" t="n">
        <v>0.7113178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21.45335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-1.412394E-010</v>
      </c>
      <c r="Y280" s="0" t="n">
        <v>2.145915E-010</v>
      </c>
      <c r="Z280" s="0" t="n">
        <v>1.539932E-008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-1.725535E-010</v>
      </c>
      <c r="AM280" s="0" t="n">
        <v>4.251972E-010</v>
      </c>
      <c r="AN280" s="0" t="n">
        <v>1.72817E-008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  <c r="AU280" s="0" t="n">
        <v>2</v>
      </c>
      <c r="AV280" s="0" t="n">
        <v>1</v>
      </c>
      <c r="AW280" s="0" t="n">
        <v>0</v>
      </c>
      <c r="AX280" s="0" t="n">
        <v>0</v>
      </c>
      <c r="AY280" s="0" t="n">
        <v>0</v>
      </c>
      <c r="AZ280" s="0" t="n">
        <v>-1.39268E-010</v>
      </c>
      <c r="BA280" s="0" t="n">
        <v>4.74529E-010</v>
      </c>
      <c r="BB280" s="0" t="n">
        <v>1.356258E-008</v>
      </c>
      <c r="BC280" s="0" t="n">
        <v>1</v>
      </c>
      <c r="BD280" s="0" t="n">
        <v>1</v>
      </c>
      <c r="BE280" s="0" t="n">
        <v>0</v>
      </c>
      <c r="BF280" s="0" t="n">
        <v>0</v>
      </c>
      <c r="BG280" s="0" t="n">
        <v>0</v>
      </c>
      <c r="BH280" s="0" t="n">
        <v>1</v>
      </c>
      <c r="BI280" s="0" t="n">
        <v>3</v>
      </c>
      <c r="BJ280" s="0" t="n">
        <v>1</v>
      </c>
      <c r="BK280" s="0" t="n">
        <v>0</v>
      </c>
      <c r="BL280" s="0" t="n">
        <v>0</v>
      </c>
      <c r="BM280" s="0" t="n">
        <v>0</v>
      </c>
      <c r="BN280" s="0" t="n">
        <v>-0.0007840209</v>
      </c>
      <c r="BO280" s="0" t="n">
        <v>0.002063917</v>
      </c>
      <c r="BP280" s="0" t="n">
        <v>-0.000373943</v>
      </c>
      <c r="BQ280" s="0" t="n">
        <v>0.9999975</v>
      </c>
      <c r="BR280" s="0" t="n">
        <v>1</v>
      </c>
      <c r="BS280" s="0" t="n">
        <v>0</v>
      </c>
      <c r="BT280" s="0" t="n">
        <v>0</v>
      </c>
      <c r="BU280" s="0" t="n">
        <v>0</v>
      </c>
      <c r="BV280" s="0" t="n">
        <v>1</v>
      </c>
    </row>
    <row r="281" customFormat="false" ht="12.8" hidden="false" customHeight="false" outlineLevel="0" collapsed="false">
      <c r="A281" s="0" t="n">
        <v>788.1317</v>
      </c>
      <c r="B281" s="0" t="n">
        <v>3.375946</v>
      </c>
      <c r="C281" s="0" t="n">
        <v>0.897274</v>
      </c>
      <c r="D281" s="0" t="n">
        <v>1.755453</v>
      </c>
      <c r="E281" s="0" t="n">
        <v>-0.4424714</v>
      </c>
      <c r="F281" s="0" t="n">
        <v>-0.02601929</v>
      </c>
      <c r="G281" s="0" t="n">
        <v>-0.01601214</v>
      </c>
      <c r="H281" s="0" t="n">
        <v>0.896262</v>
      </c>
      <c r="I281" s="0" t="n">
        <v>0.3669883</v>
      </c>
      <c r="J281" s="0" t="n">
        <v>0.0244726</v>
      </c>
      <c r="K281" s="0" t="n">
        <v>0.7019501</v>
      </c>
      <c r="L281" s="0" t="n">
        <v>-0.02414766</v>
      </c>
      <c r="M281" s="0" t="n">
        <v>0.7113959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20.53825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3.857387E-011</v>
      </c>
      <c r="Y281" s="0" t="n">
        <v>1.058569E-009</v>
      </c>
      <c r="Z281" s="0" t="n">
        <v>1.735833E-009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0.02179736</v>
      </c>
      <c r="AJ281" s="0" t="n">
        <v>-0.001378035</v>
      </c>
      <c r="AK281" s="0" t="n">
        <v>0.009160168</v>
      </c>
      <c r="AL281" s="0" t="n">
        <v>3.061678E-011</v>
      </c>
      <c r="AM281" s="0" t="n">
        <v>7.661982E-010</v>
      </c>
      <c r="AN281" s="0" t="n">
        <v>4.541523E-011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  <c r="AU281" s="0" t="n">
        <v>2</v>
      </c>
      <c r="AV281" s="0" t="n">
        <v>1</v>
      </c>
      <c r="AW281" s="0" t="n">
        <v>0.001761143</v>
      </c>
      <c r="AX281" s="0" t="n">
        <v>0.009419872</v>
      </c>
      <c r="AY281" s="0" t="n">
        <v>0.0001116427</v>
      </c>
      <c r="AZ281" s="0" t="n">
        <v>-6.677988E-012</v>
      </c>
      <c r="BA281" s="0" t="n">
        <v>6.9203E-010</v>
      </c>
      <c r="BB281" s="0" t="n">
        <v>6.132761E-011</v>
      </c>
      <c r="BC281" s="0" t="n">
        <v>1</v>
      </c>
      <c r="BD281" s="0" t="n">
        <v>1</v>
      </c>
      <c r="BE281" s="0" t="n">
        <v>0</v>
      </c>
      <c r="BF281" s="0" t="n">
        <v>0</v>
      </c>
      <c r="BG281" s="0" t="n">
        <v>0</v>
      </c>
      <c r="BH281" s="0" t="n">
        <v>1</v>
      </c>
      <c r="BI281" s="0" t="n">
        <v>3</v>
      </c>
      <c r="BJ281" s="0" t="n">
        <v>1</v>
      </c>
      <c r="BK281" s="0" t="n">
        <v>0</v>
      </c>
      <c r="BL281" s="0" t="n">
        <v>0</v>
      </c>
      <c r="BM281" s="0" t="n">
        <v>0</v>
      </c>
      <c r="BN281" s="0" t="n">
        <v>1.452221E-011</v>
      </c>
      <c r="BO281" s="0" t="n">
        <v>4.518326E-010</v>
      </c>
      <c r="BP281" s="0" t="n">
        <v>3.543854E-009</v>
      </c>
      <c r="BQ281" s="0" t="n">
        <v>1</v>
      </c>
      <c r="BR281" s="0" t="n">
        <v>1</v>
      </c>
      <c r="BS281" s="0" t="n">
        <v>0</v>
      </c>
      <c r="BT281" s="0" t="n">
        <v>0</v>
      </c>
      <c r="BU281" s="0" t="n">
        <v>0</v>
      </c>
      <c r="BV281" s="0" t="n">
        <v>1</v>
      </c>
    </row>
    <row r="282" customFormat="false" ht="12.8" hidden="false" customHeight="false" outlineLevel="0" collapsed="false">
      <c r="A282" s="0" t="n">
        <v>788.1827</v>
      </c>
      <c r="B282" s="0" t="n">
        <v>3.392807</v>
      </c>
      <c r="C282" s="0" t="n">
        <v>0.9073654</v>
      </c>
      <c r="D282" s="0" t="n">
        <v>1.763893</v>
      </c>
      <c r="E282" s="0" t="n">
        <v>-0.4424717</v>
      </c>
      <c r="F282" s="0" t="n">
        <v>-0.02601932</v>
      </c>
      <c r="G282" s="0" t="n">
        <v>-0.01601211</v>
      </c>
      <c r="H282" s="0" t="n">
        <v>0.8962619</v>
      </c>
      <c r="I282" s="0" t="n">
        <v>0.3669883</v>
      </c>
      <c r="J282" s="0" t="n">
        <v>0.02429181</v>
      </c>
      <c r="K282" s="0" t="n">
        <v>0.7017913</v>
      </c>
      <c r="L282" s="0" t="n">
        <v>-0.02395814</v>
      </c>
      <c r="M282" s="0" t="n">
        <v>0.7115651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20.21711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1.701693E-011</v>
      </c>
      <c r="Y282" s="0" t="n">
        <v>1.585666E-009</v>
      </c>
      <c r="Z282" s="0" t="n">
        <v>9.576584E-009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0.0114015</v>
      </c>
      <c r="AJ282" s="0" t="n">
        <v>-0.0006150386</v>
      </c>
      <c r="AK282" s="0" t="n">
        <v>0.009562106</v>
      </c>
      <c r="AL282" s="0" t="n">
        <v>4.897938E-011</v>
      </c>
      <c r="AM282" s="0" t="n">
        <v>1.555352E-009</v>
      </c>
      <c r="AN282" s="0" t="n">
        <v>1.075378E-008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  <c r="AU282" s="0" t="n">
        <v>2</v>
      </c>
      <c r="AV282" s="0" t="n">
        <v>1</v>
      </c>
      <c r="AW282" s="0" t="n">
        <v>0.002287757</v>
      </c>
      <c r="AX282" s="0" t="n">
        <v>0.01238449</v>
      </c>
      <c r="AY282" s="0" t="n">
        <v>0.0001130145</v>
      </c>
      <c r="AZ282" s="0" t="n">
        <v>1.50686E-011</v>
      </c>
      <c r="BA282" s="0" t="n">
        <v>1.993224E-009</v>
      </c>
      <c r="BB282" s="0" t="n">
        <v>1.226037E-008</v>
      </c>
      <c r="BC282" s="0" t="n">
        <v>1</v>
      </c>
      <c r="BD282" s="0" t="n">
        <v>1</v>
      </c>
      <c r="BE282" s="0" t="n">
        <v>0</v>
      </c>
      <c r="BF282" s="0" t="n">
        <v>0</v>
      </c>
      <c r="BG282" s="0" t="n">
        <v>0</v>
      </c>
      <c r="BH282" s="0" t="n">
        <v>1</v>
      </c>
      <c r="BI282" s="0" t="n">
        <v>3</v>
      </c>
      <c r="BJ282" s="0" t="n">
        <v>1</v>
      </c>
      <c r="BK282" s="0" t="n">
        <v>0</v>
      </c>
      <c r="BL282" s="0" t="n">
        <v>0</v>
      </c>
      <c r="BM282" s="0" t="n">
        <v>0</v>
      </c>
      <c r="BN282" s="0" t="n">
        <v>-1.253623E-011</v>
      </c>
      <c r="BO282" s="0" t="n">
        <v>1.770408E-009</v>
      </c>
      <c r="BP282" s="0" t="n">
        <v>1.226599E-008</v>
      </c>
      <c r="BQ282" s="0" t="n">
        <v>1</v>
      </c>
      <c r="BR282" s="0" t="n">
        <v>1</v>
      </c>
      <c r="BS282" s="0" t="n">
        <v>0</v>
      </c>
      <c r="BT282" s="0" t="n">
        <v>0</v>
      </c>
      <c r="BU282" s="0" t="n">
        <v>0</v>
      </c>
      <c r="BV282" s="0" t="n">
        <v>1</v>
      </c>
    </row>
    <row r="283" customFormat="false" ht="12.8" hidden="false" customHeight="false" outlineLevel="0" collapsed="false">
      <c r="A283" s="0" t="n">
        <v>788.2327</v>
      </c>
      <c r="B283" s="0" t="n">
        <v>3.405809</v>
      </c>
      <c r="C283" s="0" t="n">
        <v>0.9261259</v>
      </c>
      <c r="D283" s="0" t="n">
        <v>1.781553</v>
      </c>
      <c r="E283" s="0" t="n">
        <v>-0.4424717</v>
      </c>
      <c r="F283" s="0" t="n">
        <v>-0.02601931</v>
      </c>
      <c r="G283" s="0" t="n">
        <v>-0.01601209</v>
      </c>
      <c r="H283" s="0" t="n">
        <v>0.8962619</v>
      </c>
      <c r="I283" s="0" t="n">
        <v>0.3669883</v>
      </c>
      <c r="J283" s="0" t="n">
        <v>0.02389716</v>
      </c>
      <c r="K283" s="0" t="n">
        <v>0.7014499</v>
      </c>
      <c r="L283" s="0" t="n">
        <v>-0.02354542</v>
      </c>
      <c r="M283" s="0" t="n">
        <v>0.7119288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19.77165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8.804854E-012</v>
      </c>
      <c r="Y283" s="0" t="n">
        <v>-4.966848E-010</v>
      </c>
      <c r="Z283" s="0" t="n">
        <v>1.898259E-009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0.005710857</v>
      </c>
      <c r="AJ283" s="0" t="n">
        <v>-0.0003641192</v>
      </c>
      <c r="AK283" s="0" t="n">
        <v>0.01492477</v>
      </c>
      <c r="AL283" s="0" t="n">
        <v>-3.412769E-011</v>
      </c>
      <c r="AM283" s="0" t="n">
        <v>-2.871907E-010</v>
      </c>
      <c r="AN283" s="0" t="n">
        <v>3.62658E-009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  <c r="AU283" s="0" t="n">
        <v>2</v>
      </c>
      <c r="AV283" s="0" t="n">
        <v>1</v>
      </c>
      <c r="AW283" s="0" t="n">
        <v>0.006163581</v>
      </c>
      <c r="AX283" s="0" t="n">
        <v>0.02676211</v>
      </c>
      <c r="AY283" s="0" t="n">
        <v>0.008674303</v>
      </c>
      <c r="AZ283" s="0" t="n">
        <v>-3.56359E-012</v>
      </c>
      <c r="BA283" s="0" t="n">
        <v>-3.5219E-010</v>
      </c>
      <c r="BB283" s="0" t="n">
        <v>1.326216E-009</v>
      </c>
      <c r="BC283" s="0" t="n">
        <v>1</v>
      </c>
      <c r="BD283" s="0" t="n">
        <v>1</v>
      </c>
      <c r="BE283" s="0" t="n">
        <v>0</v>
      </c>
      <c r="BF283" s="0" t="n">
        <v>0</v>
      </c>
      <c r="BG283" s="0" t="n">
        <v>0</v>
      </c>
      <c r="BH283" s="0" t="n">
        <v>1</v>
      </c>
      <c r="BI283" s="0" t="n">
        <v>3</v>
      </c>
      <c r="BJ283" s="0" t="n">
        <v>1</v>
      </c>
      <c r="BK283" s="0" t="n">
        <v>0</v>
      </c>
      <c r="BL283" s="0" t="n">
        <v>0</v>
      </c>
      <c r="BM283" s="0" t="n">
        <v>0</v>
      </c>
      <c r="BN283" s="0" t="n">
        <v>2.373232E-011</v>
      </c>
      <c r="BO283" s="0" t="n">
        <v>3.678451E-010</v>
      </c>
      <c r="BP283" s="0" t="n">
        <v>4.220038E-009</v>
      </c>
      <c r="BQ283" s="0" t="n">
        <v>1</v>
      </c>
      <c r="BR283" s="0" t="n">
        <v>1</v>
      </c>
      <c r="BS283" s="0" t="n">
        <v>0</v>
      </c>
      <c r="BT283" s="0" t="n">
        <v>0</v>
      </c>
      <c r="BU283" s="0" t="n">
        <v>0</v>
      </c>
      <c r="BV283" s="0" t="n">
        <v>1</v>
      </c>
    </row>
    <row r="284" customFormat="false" ht="12.8" hidden="false" customHeight="false" outlineLevel="0" collapsed="false">
      <c r="A284" s="0" t="n">
        <v>788.2828</v>
      </c>
      <c r="B284" s="0" t="n">
        <v>3.416056</v>
      </c>
      <c r="C284" s="0" t="n">
        <v>0.9553487</v>
      </c>
      <c r="D284" s="0" t="n">
        <v>1.799465</v>
      </c>
      <c r="E284" s="0" t="n">
        <v>-0.4424717</v>
      </c>
      <c r="F284" s="0" t="n">
        <v>-0.02601933</v>
      </c>
      <c r="G284" s="0" t="n">
        <v>-0.01601207</v>
      </c>
      <c r="H284" s="0" t="n">
        <v>0.8962619</v>
      </c>
      <c r="I284" s="0" t="n">
        <v>0.3669883</v>
      </c>
      <c r="J284" s="0" t="n">
        <v>0.02316288</v>
      </c>
      <c r="K284" s="0" t="n">
        <v>0.7009012</v>
      </c>
      <c r="L284" s="0" t="n">
        <v>-0.02278524</v>
      </c>
      <c r="M284" s="0" t="n">
        <v>0.7125179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20.14014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-6.365677E-011</v>
      </c>
      <c r="Y284" s="0" t="n">
        <v>1.187346E-009</v>
      </c>
      <c r="Z284" s="0" t="n">
        <v>4.591621E-009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0.003072049</v>
      </c>
      <c r="AJ284" s="0" t="n">
        <v>-0.0001302461</v>
      </c>
      <c r="AK284" s="0" t="n">
        <v>0.003398746</v>
      </c>
      <c r="AL284" s="0" t="n">
        <v>-3.17906E-011</v>
      </c>
      <c r="AM284" s="0" t="n">
        <v>1.255778E-009</v>
      </c>
      <c r="AN284" s="0" t="n">
        <v>4.60138E-009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  <c r="AU284" s="0" t="n">
        <v>2</v>
      </c>
      <c r="AV284" s="0" t="n">
        <v>1</v>
      </c>
      <c r="AW284" s="0" t="n">
        <v>0.007049896</v>
      </c>
      <c r="AX284" s="0" t="n">
        <v>0.02959134</v>
      </c>
      <c r="AY284" s="0" t="n">
        <v>0.01159913</v>
      </c>
      <c r="AZ284" s="0" t="n">
        <v>-7.32697E-011</v>
      </c>
      <c r="BA284" s="0" t="n">
        <v>6.449341E-010</v>
      </c>
      <c r="BB284" s="0" t="n">
        <v>1.222066E-008</v>
      </c>
      <c r="BC284" s="0" t="n">
        <v>1</v>
      </c>
      <c r="BD284" s="0" t="n">
        <v>1</v>
      </c>
      <c r="BE284" s="0" t="n">
        <v>0</v>
      </c>
      <c r="BF284" s="0" t="n">
        <v>0</v>
      </c>
      <c r="BG284" s="0" t="n">
        <v>0</v>
      </c>
      <c r="BH284" s="0" t="n">
        <v>1</v>
      </c>
      <c r="BI284" s="0" t="n">
        <v>3</v>
      </c>
      <c r="BJ284" s="0" t="n">
        <v>1</v>
      </c>
      <c r="BK284" s="0" t="n">
        <v>0</v>
      </c>
      <c r="BL284" s="0" t="n">
        <v>0</v>
      </c>
      <c r="BM284" s="0" t="n">
        <v>0</v>
      </c>
      <c r="BN284" s="0" t="n">
        <v>-6.981814E-011</v>
      </c>
      <c r="BO284" s="0" t="n">
        <v>1.157156E-009</v>
      </c>
      <c r="BP284" s="0" t="n">
        <v>9.294351E-009</v>
      </c>
      <c r="BQ284" s="0" t="n">
        <v>1</v>
      </c>
      <c r="BR284" s="0" t="n">
        <v>1</v>
      </c>
      <c r="BS284" s="0" t="n">
        <v>0</v>
      </c>
      <c r="BT284" s="0" t="n">
        <v>0</v>
      </c>
      <c r="BU284" s="0" t="n">
        <v>0</v>
      </c>
      <c r="BV284" s="0" t="n">
        <v>1</v>
      </c>
    </row>
    <row r="285" customFormat="false" ht="12.8" hidden="false" customHeight="false" outlineLevel="0" collapsed="false">
      <c r="A285" s="0" t="n">
        <v>788.3323</v>
      </c>
      <c r="B285" s="0" t="n">
        <v>3.427041</v>
      </c>
      <c r="C285" s="0" t="n">
        <v>0.9799345</v>
      </c>
      <c r="D285" s="0" t="n">
        <v>1.816599</v>
      </c>
      <c r="E285" s="0" t="n">
        <v>-0.4424716</v>
      </c>
      <c r="F285" s="0" t="n">
        <v>-0.02601931</v>
      </c>
      <c r="G285" s="0" t="n">
        <v>-0.01601211</v>
      </c>
      <c r="H285" s="0" t="n">
        <v>0.896262</v>
      </c>
      <c r="I285" s="0" t="n">
        <v>0.3669883</v>
      </c>
      <c r="J285" s="0" t="n">
        <v>0.0221703</v>
      </c>
      <c r="K285" s="0" t="n">
        <v>0.700213</v>
      </c>
      <c r="L285" s="0" t="n">
        <v>-0.02176483</v>
      </c>
      <c r="M285" s="0" t="n">
        <v>0.7132577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19.78668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1.31642E-010</v>
      </c>
      <c r="Y285" s="0" t="n">
        <v>4.940702E-009</v>
      </c>
      <c r="Z285" s="0" t="n">
        <v>5.331691E-011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0.006575704</v>
      </c>
      <c r="AJ285" s="0" t="n">
        <v>-0.0001560585</v>
      </c>
      <c r="AK285" s="0" t="n">
        <v>0.004068228</v>
      </c>
      <c r="AL285" s="0" t="n">
        <v>1.713176E-010</v>
      </c>
      <c r="AM285" s="0" t="n">
        <v>5.485491E-009</v>
      </c>
      <c r="AN285" s="0" t="n">
        <v>-3.60469E-009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  <c r="AU285" s="0" t="n">
        <v>2</v>
      </c>
      <c r="AV285" s="0" t="n">
        <v>1</v>
      </c>
      <c r="AW285" s="0" t="n">
        <v>0.005401438</v>
      </c>
      <c r="AX285" s="0" t="n">
        <v>0.02069932</v>
      </c>
      <c r="AY285" s="0" t="n">
        <v>0.01149448</v>
      </c>
      <c r="AZ285" s="0" t="n">
        <v>9.574242E-011</v>
      </c>
      <c r="BA285" s="0" t="n">
        <v>4.156055E-009</v>
      </c>
      <c r="BB285" s="0" t="n">
        <v>-5.541126E-009</v>
      </c>
      <c r="BC285" s="0" t="n">
        <v>1</v>
      </c>
      <c r="BD285" s="0" t="n">
        <v>1</v>
      </c>
      <c r="BE285" s="0" t="n">
        <v>0</v>
      </c>
      <c r="BF285" s="0" t="n">
        <v>0</v>
      </c>
      <c r="BG285" s="0" t="n">
        <v>0</v>
      </c>
      <c r="BH285" s="0" t="n">
        <v>1</v>
      </c>
      <c r="BI285" s="0" t="n">
        <v>3</v>
      </c>
      <c r="BJ285" s="0" t="n">
        <v>1</v>
      </c>
      <c r="BK285" s="0" t="n">
        <v>0</v>
      </c>
      <c r="BL285" s="0" t="n">
        <v>0</v>
      </c>
      <c r="BM285" s="0" t="n">
        <v>0</v>
      </c>
      <c r="BN285" s="0" t="n">
        <v>7.637024E-011</v>
      </c>
      <c r="BO285" s="0" t="n">
        <v>4.27064E-009</v>
      </c>
      <c r="BP285" s="0" t="n">
        <v>-5.569187E-009</v>
      </c>
      <c r="BQ285" s="0" t="n">
        <v>1</v>
      </c>
      <c r="BR285" s="0" t="n">
        <v>1</v>
      </c>
      <c r="BS285" s="0" t="n">
        <v>0</v>
      </c>
      <c r="BT285" s="0" t="n">
        <v>0</v>
      </c>
      <c r="BU285" s="0" t="n">
        <v>0</v>
      </c>
      <c r="BV285" s="0" t="n">
        <v>1</v>
      </c>
    </row>
    <row r="286" customFormat="false" ht="12.8" hidden="false" customHeight="false" outlineLevel="0" collapsed="false">
      <c r="A286" s="0" t="n">
        <v>788.3827</v>
      </c>
      <c r="B286" s="0" t="n">
        <v>3.43576</v>
      </c>
      <c r="C286" s="0" t="n">
        <v>0.9961962</v>
      </c>
      <c r="D286" s="0" t="n">
        <v>1.825695</v>
      </c>
      <c r="E286" s="0" t="n">
        <v>-0.4424717</v>
      </c>
      <c r="F286" s="0" t="n">
        <v>-0.02601933</v>
      </c>
      <c r="G286" s="0" t="n">
        <v>-0.01601211</v>
      </c>
      <c r="H286" s="0" t="n">
        <v>0.8962619</v>
      </c>
      <c r="I286" s="0" t="n">
        <v>0.3669883</v>
      </c>
      <c r="J286" s="0" t="n">
        <v>0.02108767</v>
      </c>
      <c r="K286" s="0" t="n">
        <v>0.6994945</v>
      </c>
      <c r="L286" s="0" t="n">
        <v>-0.02065845</v>
      </c>
      <c r="M286" s="0" t="n">
        <v>0.714028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19.46709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-3.043805E-010</v>
      </c>
      <c r="Y286" s="0" t="n">
        <v>-2.933625E-009</v>
      </c>
      <c r="Z286" s="0" t="n">
        <v>-1.630125E-010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0.003882343</v>
      </c>
      <c r="AJ286" s="0" t="n">
        <v>-0.0001080034</v>
      </c>
      <c r="AK286" s="0" t="n">
        <v>0.003059553</v>
      </c>
      <c r="AL286" s="0" t="n">
        <v>-2.249974E-010</v>
      </c>
      <c r="AM286" s="0" t="n">
        <v>-8.773956E-010</v>
      </c>
      <c r="AN286" s="0" t="n">
        <v>-1.423586E-010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  <c r="AU286" s="0" t="n">
        <v>2</v>
      </c>
      <c r="AV286" s="0" t="n">
        <v>1</v>
      </c>
      <c r="AW286" s="0" t="n">
        <v>0.00264932</v>
      </c>
      <c r="AX286" s="0" t="n">
        <v>0.01324943</v>
      </c>
      <c r="AY286" s="0" t="n">
        <v>0.002461138</v>
      </c>
      <c r="AZ286" s="0" t="n">
        <v>-2.81857E-010</v>
      </c>
      <c r="BA286" s="0" t="n">
        <v>-9.685227E-010</v>
      </c>
      <c r="BB286" s="0" t="n">
        <v>-1.131748E-010</v>
      </c>
      <c r="BC286" s="0" t="n">
        <v>1</v>
      </c>
      <c r="BD286" s="0" t="n">
        <v>1</v>
      </c>
      <c r="BE286" s="0" t="n">
        <v>0</v>
      </c>
      <c r="BF286" s="0" t="n">
        <v>0</v>
      </c>
      <c r="BG286" s="0" t="n">
        <v>0</v>
      </c>
      <c r="BH286" s="0" t="n">
        <v>1</v>
      </c>
      <c r="BI286" s="0" t="n">
        <v>3</v>
      </c>
      <c r="BJ286" s="0" t="n">
        <v>1</v>
      </c>
      <c r="BK286" s="0" t="n">
        <v>0</v>
      </c>
      <c r="BL286" s="0" t="n">
        <v>0</v>
      </c>
      <c r="BM286" s="0" t="n">
        <v>0</v>
      </c>
      <c r="BN286" s="0" t="n">
        <v>-2.810323E-010</v>
      </c>
      <c r="BO286" s="0" t="n">
        <v>-3.174732E-009</v>
      </c>
      <c r="BP286" s="0" t="n">
        <v>-1.144946E-009</v>
      </c>
      <c r="BQ286" s="0" t="n">
        <v>1</v>
      </c>
      <c r="BR286" s="0" t="n">
        <v>1</v>
      </c>
      <c r="BS286" s="0" t="n">
        <v>0</v>
      </c>
      <c r="BT286" s="0" t="n">
        <v>0</v>
      </c>
      <c r="BU286" s="0" t="n">
        <v>0</v>
      </c>
      <c r="BV286" s="0" t="n">
        <v>1</v>
      </c>
    </row>
    <row r="287" customFormat="false" ht="12.8" hidden="false" customHeight="false" outlineLevel="0" collapsed="false">
      <c r="A287" s="0" t="n">
        <v>788.4337</v>
      </c>
      <c r="B287" s="0" t="n">
        <v>3.441607</v>
      </c>
      <c r="C287" s="0" t="n">
        <v>1.008408</v>
      </c>
      <c r="D287" s="0" t="n">
        <v>1.827808</v>
      </c>
      <c r="E287" s="0" t="n">
        <v>-0.4424717</v>
      </c>
      <c r="F287" s="0" t="n">
        <v>-0.02601935</v>
      </c>
      <c r="G287" s="0" t="n">
        <v>-0.01601209</v>
      </c>
      <c r="H287" s="0" t="n">
        <v>0.8962619</v>
      </c>
      <c r="I287" s="0" t="n">
        <v>0.3669883</v>
      </c>
      <c r="J287" s="0" t="n">
        <v>0.02003074</v>
      </c>
      <c r="K287" s="0" t="n">
        <v>0.6988751</v>
      </c>
      <c r="L287" s="0" t="n">
        <v>-0.01958736</v>
      </c>
      <c r="M287" s="0" t="n">
        <v>0.7146949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19.22371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-7.187764E-011</v>
      </c>
      <c r="Y287" s="0" t="n">
        <v>5.194161E-010</v>
      </c>
      <c r="Z287" s="0" t="n">
        <v>5.595627E-009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0.001720643</v>
      </c>
      <c r="AJ287" s="0" t="n">
        <v>-2.482686E-005</v>
      </c>
      <c r="AK287" s="0" t="n">
        <v>3.563756E-005</v>
      </c>
      <c r="AL287" s="0" t="n">
        <v>2.186579E-011</v>
      </c>
      <c r="AM287" s="0" t="n">
        <v>1.328236E-009</v>
      </c>
      <c r="AN287" s="0" t="n">
        <v>6.513929E-009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  <c r="AU287" s="0" t="n">
        <v>2</v>
      </c>
      <c r="AV287" s="0" t="n">
        <v>1</v>
      </c>
      <c r="AW287" s="0" t="n">
        <v>0.001910024</v>
      </c>
      <c r="AX287" s="0" t="n">
        <v>0.01133204</v>
      </c>
      <c r="AY287" s="0" t="n">
        <v>7.03872E-007</v>
      </c>
      <c r="AZ287" s="0" t="n">
        <v>1.803319E-011</v>
      </c>
      <c r="BA287" s="0" t="n">
        <v>1.394158E-009</v>
      </c>
      <c r="BB287" s="0" t="n">
        <v>6.51777E-009</v>
      </c>
      <c r="BC287" s="0" t="n">
        <v>1</v>
      </c>
      <c r="BD287" s="0" t="n">
        <v>1</v>
      </c>
      <c r="BE287" s="0" t="n">
        <v>0</v>
      </c>
      <c r="BF287" s="0" t="n">
        <v>0</v>
      </c>
      <c r="BG287" s="0" t="n">
        <v>0</v>
      </c>
      <c r="BH287" s="0" t="n">
        <v>1</v>
      </c>
      <c r="BI287" s="0" t="n">
        <v>3</v>
      </c>
      <c r="BJ287" s="0" t="n">
        <v>1</v>
      </c>
      <c r="BK287" s="0" t="n">
        <v>0</v>
      </c>
      <c r="BL287" s="0" t="n">
        <v>0</v>
      </c>
      <c r="BM287" s="0" t="n">
        <v>0</v>
      </c>
      <c r="BN287" s="0" t="n">
        <v>-7.270655E-012</v>
      </c>
      <c r="BO287" s="0" t="n">
        <v>1.28303E-009</v>
      </c>
      <c r="BP287" s="0" t="n">
        <v>5.660914E-009</v>
      </c>
      <c r="BQ287" s="0" t="n">
        <v>1</v>
      </c>
      <c r="BR287" s="0" t="n">
        <v>1</v>
      </c>
      <c r="BS287" s="0" t="n">
        <v>0</v>
      </c>
      <c r="BT287" s="0" t="n">
        <v>0</v>
      </c>
      <c r="BU287" s="0" t="n">
        <v>0</v>
      </c>
      <c r="BV287" s="0" t="n">
        <v>1</v>
      </c>
    </row>
    <row r="288" customFormat="false" ht="12.8" hidden="false" customHeight="false" outlineLevel="0" collapsed="false">
      <c r="A288" s="0" t="n">
        <v>788.4822</v>
      </c>
      <c r="B288" s="0" t="n">
        <v>3.443071</v>
      </c>
      <c r="C288" s="0" t="n">
        <v>1.014301</v>
      </c>
      <c r="D288" s="0" t="n">
        <v>1.829857</v>
      </c>
      <c r="E288" s="0" t="n">
        <v>-0.4424717</v>
      </c>
      <c r="F288" s="0" t="n">
        <v>-0.02601933</v>
      </c>
      <c r="G288" s="0" t="n">
        <v>-0.01601209</v>
      </c>
      <c r="H288" s="0" t="n">
        <v>0.8962619</v>
      </c>
      <c r="I288" s="0" t="n">
        <v>0.3669883</v>
      </c>
      <c r="J288" s="0" t="n">
        <v>0.01906724</v>
      </c>
      <c r="K288" s="0" t="n">
        <v>0.6983789</v>
      </c>
      <c r="L288" s="0" t="n">
        <v>-0.01861796</v>
      </c>
      <c r="M288" s="0" t="n">
        <v>0.7152319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17.61385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6.277894E-011</v>
      </c>
      <c r="Y288" s="0" t="n">
        <v>1.826701E-009</v>
      </c>
      <c r="Z288" s="0" t="n">
        <v>4.59055E-012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-0.0003315955</v>
      </c>
      <c r="AJ288" s="0" t="n">
        <v>-4.020991E-005</v>
      </c>
      <c r="AK288" s="0" t="n">
        <v>0.003331211</v>
      </c>
      <c r="AL288" s="0" t="n">
        <v>4.227924E-011</v>
      </c>
      <c r="AM288" s="0" t="n">
        <v>2.019402E-009</v>
      </c>
      <c r="AN288" s="0" t="n">
        <v>-2.322007E-010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  <c r="AU288" s="0" t="n">
        <v>2</v>
      </c>
      <c r="AV288" s="0" t="n">
        <v>1</v>
      </c>
      <c r="AW288" s="0" t="n">
        <v>0.0004000898</v>
      </c>
      <c r="AX288" s="0" t="n">
        <v>0.002381787</v>
      </c>
      <c r="AY288" s="0" t="n">
        <v>-4.674494E-006</v>
      </c>
      <c r="AZ288" s="0" t="n">
        <v>4.227924E-011</v>
      </c>
      <c r="BA288" s="0" t="n">
        <v>2.019402E-009</v>
      </c>
      <c r="BB288" s="0" t="n">
        <v>-2.322007E-010</v>
      </c>
      <c r="BC288" s="0" t="n">
        <v>1</v>
      </c>
      <c r="BD288" s="0" t="n">
        <v>1</v>
      </c>
      <c r="BE288" s="0" t="n">
        <v>0</v>
      </c>
      <c r="BF288" s="0" t="n">
        <v>0</v>
      </c>
      <c r="BG288" s="0" t="n">
        <v>0</v>
      </c>
      <c r="BH288" s="0" t="n">
        <v>1</v>
      </c>
      <c r="BI288" s="0" t="n">
        <v>3</v>
      </c>
      <c r="BJ288" s="0" t="n">
        <v>1</v>
      </c>
      <c r="BK288" s="0" t="n">
        <v>0</v>
      </c>
      <c r="BL288" s="0" t="n">
        <v>0</v>
      </c>
      <c r="BM288" s="0" t="n">
        <v>0</v>
      </c>
      <c r="BN288" s="0" t="n">
        <v>5.124727E-011</v>
      </c>
      <c r="BO288" s="0" t="n">
        <v>1.885518E-009</v>
      </c>
      <c r="BP288" s="0" t="n">
        <v>-1.339977E-010</v>
      </c>
      <c r="BQ288" s="0" t="n">
        <v>1</v>
      </c>
      <c r="BR288" s="0" t="n">
        <v>1</v>
      </c>
      <c r="BS288" s="0" t="n">
        <v>0</v>
      </c>
      <c r="BT288" s="0" t="n">
        <v>0</v>
      </c>
      <c r="BU288" s="0" t="n">
        <v>0</v>
      </c>
      <c r="BV288" s="0" t="n">
        <v>1</v>
      </c>
    </row>
    <row r="289" customFormat="false" ht="12.8" hidden="false" customHeight="false" outlineLevel="0" collapsed="false">
      <c r="A289" s="0" t="n">
        <v>788.5326</v>
      </c>
      <c r="B289" s="0" t="n">
        <v>3.44321</v>
      </c>
      <c r="C289" s="0" t="n">
        <v>1.015278</v>
      </c>
      <c r="D289" s="0" t="n">
        <v>1.831274</v>
      </c>
      <c r="E289" s="0" t="n">
        <v>-0.4424717</v>
      </c>
      <c r="F289" s="0" t="n">
        <v>-0.02601934</v>
      </c>
      <c r="G289" s="0" t="n">
        <v>-0.01601208</v>
      </c>
      <c r="H289" s="0" t="n">
        <v>0.8962619</v>
      </c>
      <c r="I289" s="0" t="n">
        <v>0.3669883</v>
      </c>
      <c r="J289" s="0" t="n">
        <v>0.01828577</v>
      </c>
      <c r="K289" s="0" t="n">
        <v>0.6979579</v>
      </c>
      <c r="L289" s="0" t="n">
        <v>-0.01783289</v>
      </c>
      <c r="M289" s="0" t="n">
        <v>0.7156832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18.30192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1.197523E-010</v>
      </c>
      <c r="Y289" s="0" t="n">
        <v>1.392838E-010</v>
      </c>
      <c r="Z289" s="0" t="n">
        <v>-3.061633E-010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1.197523E-010</v>
      </c>
      <c r="AM289" s="0" t="n">
        <v>1.392838E-010</v>
      </c>
      <c r="AN289" s="0" t="n">
        <v>-3.061633E-010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1.197523E-010</v>
      </c>
      <c r="BA289" s="0" t="n">
        <v>1.392838E-010</v>
      </c>
      <c r="BB289" s="0" t="n">
        <v>-3.061633E-010</v>
      </c>
      <c r="BC289" s="0" t="n">
        <v>1</v>
      </c>
      <c r="BD289" s="0" t="n">
        <v>1</v>
      </c>
      <c r="BE289" s="0" t="n">
        <v>0</v>
      </c>
      <c r="BF289" s="0" t="n">
        <v>0</v>
      </c>
      <c r="BG289" s="0" t="n">
        <v>0</v>
      </c>
      <c r="BH289" s="0" t="n">
        <v>1</v>
      </c>
      <c r="BI289" s="0" t="n">
        <v>3</v>
      </c>
      <c r="BJ289" s="0" t="n">
        <v>1</v>
      </c>
      <c r="BK289" s="0" t="n">
        <v>0</v>
      </c>
      <c r="BL289" s="0" t="n">
        <v>0</v>
      </c>
      <c r="BM289" s="0" t="n">
        <v>0</v>
      </c>
      <c r="BN289" s="0" t="n">
        <v>1.16296E-010</v>
      </c>
      <c r="BO289" s="0" t="n">
        <v>5.431929E-010</v>
      </c>
      <c r="BP289" s="0" t="n">
        <v>-3.632619E-010</v>
      </c>
      <c r="BQ289" s="0" t="n">
        <v>1</v>
      </c>
      <c r="BR289" s="0" t="n">
        <v>1</v>
      </c>
      <c r="BS289" s="0" t="n">
        <v>0</v>
      </c>
      <c r="BT289" s="0" t="n">
        <v>0</v>
      </c>
      <c r="BU289" s="0" t="n">
        <v>0</v>
      </c>
      <c r="BV289" s="0" t="n">
        <v>1</v>
      </c>
    </row>
    <row r="290" customFormat="false" ht="12.8" hidden="false" customHeight="false" outlineLevel="0" collapsed="false">
      <c r="A290" s="0" t="n">
        <v>788.5823</v>
      </c>
      <c r="B290" s="0" t="n">
        <v>3.443233</v>
      </c>
      <c r="C290" s="0" t="n">
        <v>1.015442</v>
      </c>
      <c r="D290" s="0" t="n">
        <v>1.831512</v>
      </c>
      <c r="E290" s="0" t="n">
        <v>-0.4424717</v>
      </c>
      <c r="F290" s="0" t="n">
        <v>-0.02601933</v>
      </c>
      <c r="G290" s="0" t="n">
        <v>-0.0160121</v>
      </c>
      <c r="H290" s="0" t="n">
        <v>0.8962619</v>
      </c>
      <c r="I290" s="0" t="n">
        <v>0.3669883</v>
      </c>
      <c r="J290" s="0" t="n">
        <v>0.01767411</v>
      </c>
      <c r="K290" s="0" t="n">
        <v>0.6976222</v>
      </c>
      <c r="L290" s="0" t="n">
        <v>-0.01721949</v>
      </c>
      <c r="M290" s="0" t="n">
        <v>0.7160408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18.29055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-1.762013E-010</v>
      </c>
      <c r="Y290" s="0" t="n">
        <v>-1.422648E-009</v>
      </c>
      <c r="Z290" s="0" t="n">
        <v>-8.747103E-009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-1.847131E-010</v>
      </c>
      <c r="AM290" s="0" t="n">
        <v>-1.630375E-009</v>
      </c>
      <c r="AN290" s="0" t="n">
        <v>-4.456109E-009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  <c r="AU290" s="0" t="n">
        <v>2</v>
      </c>
      <c r="AV290" s="0" t="n">
        <v>1</v>
      </c>
      <c r="AW290" s="0" t="n">
        <v>0</v>
      </c>
      <c r="AX290" s="0" t="n">
        <v>0</v>
      </c>
      <c r="AY290" s="0" t="n">
        <v>0</v>
      </c>
      <c r="AZ290" s="0" t="n">
        <v>-1.504476E-010</v>
      </c>
      <c r="BA290" s="0" t="n">
        <v>-9.982316E-010</v>
      </c>
      <c r="BB290" s="0" t="n">
        <v>-3.858487E-009</v>
      </c>
      <c r="BC290" s="0" t="n">
        <v>1</v>
      </c>
      <c r="BD290" s="0" t="n">
        <v>1</v>
      </c>
      <c r="BE290" s="0" t="n">
        <v>0</v>
      </c>
      <c r="BF290" s="0" t="n">
        <v>0</v>
      </c>
      <c r="BG290" s="0" t="n">
        <v>0</v>
      </c>
      <c r="BH290" s="0" t="n">
        <v>1</v>
      </c>
      <c r="BI290" s="0" t="n">
        <v>3</v>
      </c>
      <c r="BJ290" s="0" t="n">
        <v>1</v>
      </c>
      <c r="BK290" s="0" t="n">
        <v>0</v>
      </c>
      <c r="BL290" s="0" t="n">
        <v>0</v>
      </c>
      <c r="BM290" s="0" t="n">
        <v>0</v>
      </c>
      <c r="BN290" s="0" t="n">
        <v>-2.041633E-010</v>
      </c>
      <c r="BO290" s="0" t="n">
        <v>-1.876813E-009</v>
      </c>
      <c r="BP290" s="0" t="n">
        <v>-5.354317E-009</v>
      </c>
      <c r="BQ290" s="0" t="n">
        <v>1</v>
      </c>
      <c r="BR290" s="0" t="n">
        <v>1</v>
      </c>
      <c r="BS290" s="0" t="n">
        <v>0</v>
      </c>
      <c r="BT290" s="0" t="n">
        <v>0</v>
      </c>
      <c r="BU290" s="0" t="n">
        <v>0</v>
      </c>
      <c r="BV290" s="0" t="n">
        <v>1</v>
      </c>
    </row>
    <row r="291" customFormat="false" ht="12.8" hidden="false" customHeight="false" outlineLevel="0" collapsed="false">
      <c r="A291" s="0" t="n">
        <v>788.6314</v>
      </c>
      <c r="B291" s="0" t="n">
        <v>3.443237</v>
      </c>
      <c r="C291" s="0" t="n">
        <v>1.01547</v>
      </c>
      <c r="D291" s="0" t="n">
        <v>1.831552</v>
      </c>
      <c r="E291" s="0" t="n">
        <v>-0.4424717</v>
      </c>
      <c r="F291" s="0" t="n">
        <v>-0.02601934</v>
      </c>
      <c r="G291" s="0" t="n">
        <v>-0.01601208</v>
      </c>
      <c r="H291" s="0" t="n">
        <v>0.8962619</v>
      </c>
      <c r="I291" s="0" t="n">
        <v>0.3669883</v>
      </c>
      <c r="J291" s="0" t="n">
        <v>0.01719945</v>
      </c>
      <c r="K291" s="0" t="n">
        <v>0.6973607</v>
      </c>
      <c r="L291" s="0" t="n">
        <v>-0.01674426</v>
      </c>
      <c r="M291" s="0" t="n">
        <v>0.7163183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19.01971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-4.145272E-011</v>
      </c>
      <c r="Y291" s="0" t="n">
        <v>1.304956E-011</v>
      </c>
      <c r="Z291" s="0" t="n">
        <v>4.754105E-009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4.781664E-012</v>
      </c>
      <c r="AM291" s="0" t="n">
        <v>6.203985E-010</v>
      </c>
      <c r="AN291" s="0" t="n">
        <v>4.758019E-009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  <c r="AU291" s="0" t="n">
        <v>2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3.039983E-011</v>
      </c>
      <c r="BA291" s="0" t="n">
        <v>3.953137E-010</v>
      </c>
      <c r="BB291" s="0" t="n">
        <v>3.098894E-009</v>
      </c>
      <c r="BC291" s="0" t="n">
        <v>1</v>
      </c>
      <c r="BD291" s="0" t="n">
        <v>1</v>
      </c>
      <c r="BE291" s="0" t="n">
        <v>0</v>
      </c>
      <c r="BF291" s="0" t="n">
        <v>0</v>
      </c>
      <c r="BG291" s="0" t="n">
        <v>0</v>
      </c>
      <c r="BH291" s="0" t="n">
        <v>1</v>
      </c>
      <c r="BI291" s="0" t="n">
        <v>3</v>
      </c>
      <c r="BJ291" s="0" t="n">
        <v>1</v>
      </c>
      <c r="BK291" s="0" t="n">
        <v>0</v>
      </c>
      <c r="BL291" s="0" t="n">
        <v>0</v>
      </c>
      <c r="BM291" s="0" t="n">
        <v>0</v>
      </c>
      <c r="BN291" s="0" t="n">
        <v>2.05467E-011</v>
      </c>
      <c r="BO291" s="0" t="n">
        <v>1.662974E-010</v>
      </c>
      <c r="BP291" s="0" t="n">
        <v>3.308654E-009</v>
      </c>
      <c r="BQ291" s="0" t="n">
        <v>1</v>
      </c>
      <c r="BR291" s="0" t="n">
        <v>1</v>
      </c>
      <c r="BS291" s="0" t="n">
        <v>0</v>
      </c>
      <c r="BT291" s="0" t="n">
        <v>0</v>
      </c>
      <c r="BU291" s="0" t="n">
        <v>0</v>
      </c>
      <c r="BV291" s="0" t="n">
        <v>1</v>
      </c>
    </row>
    <row r="292" customFormat="false" ht="12.8" hidden="false" customHeight="false" outlineLevel="0" collapsed="false">
      <c r="A292" s="0" t="n">
        <v>788.6825</v>
      </c>
      <c r="B292" s="0" t="n">
        <v>3.442934</v>
      </c>
      <c r="C292" s="0" t="n">
        <v>1.014665</v>
      </c>
      <c r="D292" s="0" t="n">
        <v>1.829912</v>
      </c>
      <c r="E292" s="0" t="n">
        <v>-0.4424717</v>
      </c>
      <c r="F292" s="0" t="n">
        <v>-0.02601933</v>
      </c>
      <c r="G292" s="0" t="n">
        <v>-0.01601208</v>
      </c>
      <c r="H292" s="0" t="n">
        <v>0.8962619</v>
      </c>
      <c r="I292" s="0" t="n">
        <v>0.3669883</v>
      </c>
      <c r="J292" s="0" t="n">
        <v>0.01684128</v>
      </c>
      <c r="K292" s="0" t="n">
        <v>0.6971775</v>
      </c>
      <c r="L292" s="0" t="n">
        <v>-0.01638681</v>
      </c>
      <c r="M292" s="0" t="n">
        <v>0.7165133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20.48484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-3.978241E-011</v>
      </c>
      <c r="Y292" s="0" t="n">
        <v>2.486561E-009</v>
      </c>
      <c r="Z292" s="0" t="n">
        <v>1.280166E-009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-6.803374E-011</v>
      </c>
      <c r="AM292" s="0" t="n">
        <v>2.783435E-009</v>
      </c>
      <c r="AN292" s="0" t="n">
        <v>1.700626E-009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  <c r="AU292" s="0" t="n">
        <v>2</v>
      </c>
      <c r="AV292" s="0" t="n">
        <v>1</v>
      </c>
      <c r="AW292" s="0" t="n">
        <v>-0.0003657798</v>
      </c>
      <c r="AX292" s="0" t="n">
        <v>-0.0009728576</v>
      </c>
      <c r="AY292" s="0" t="n">
        <v>-0.00197848</v>
      </c>
      <c r="AZ292" s="0" t="n">
        <v>9.514048E-012</v>
      </c>
      <c r="BA292" s="0" t="n">
        <v>2.012005E-009</v>
      </c>
      <c r="BB292" s="0" t="n">
        <v>1.048061E-009</v>
      </c>
      <c r="BC292" s="0" t="n">
        <v>1</v>
      </c>
      <c r="BD292" s="0" t="n">
        <v>1</v>
      </c>
      <c r="BE292" s="0" t="n">
        <v>0</v>
      </c>
      <c r="BF292" s="0" t="n">
        <v>0</v>
      </c>
      <c r="BG292" s="0" t="n">
        <v>0</v>
      </c>
      <c r="BH292" s="0" t="n">
        <v>1</v>
      </c>
      <c r="BI292" s="0" t="n">
        <v>3</v>
      </c>
      <c r="BJ292" s="0" t="n">
        <v>1</v>
      </c>
      <c r="BK292" s="0" t="n">
        <v>0</v>
      </c>
      <c r="BL292" s="0" t="n">
        <v>0</v>
      </c>
      <c r="BM292" s="0" t="n">
        <v>0</v>
      </c>
      <c r="BN292" s="0" t="n">
        <v>-4.691693E-011</v>
      </c>
      <c r="BO292" s="0" t="n">
        <v>2.171697E-009</v>
      </c>
      <c r="BP292" s="0" t="n">
        <v>1.482447E-009</v>
      </c>
      <c r="BQ292" s="0" t="n">
        <v>1</v>
      </c>
      <c r="BR292" s="0" t="n">
        <v>1</v>
      </c>
      <c r="BS292" s="0" t="n">
        <v>0</v>
      </c>
      <c r="BT292" s="0" t="n">
        <v>0</v>
      </c>
      <c r="BU292" s="0" t="n">
        <v>0</v>
      </c>
      <c r="BV292" s="0" t="n">
        <v>1</v>
      </c>
    </row>
    <row r="293" customFormat="false" ht="12.8" hidden="false" customHeight="false" outlineLevel="0" collapsed="false">
      <c r="A293" s="0" t="n">
        <v>788.733</v>
      </c>
      <c r="B293" s="0" t="n">
        <v>3.442883</v>
      </c>
      <c r="C293" s="0" t="n">
        <v>1.01453</v>
      </c>
      <c r="D293" s="0" t="n">
        <v>1.829637</v>
      </c>
      <c r="E293" s="0" t="n">
        <v>-0.4424716</v>
      </c>
      <c r="F293" s="0" t="n">
        <v>-0.02601933</v>
      </c>
      <c r="G293" s="0" t="n">
        <v>-0.01601208</v>
      </c>
      <c r="H293" s="0" t="n">
        <v>0.896262</v>
      </c>
      <c r="I293" s="0" t="n">
        <v>0.3669883</v>
      </c>
      <c r="J293" s="0" t="n">
        <v>0.01656877</v>
      </c>
      <c r="K293" s="0" t="n">
        <v>0.6970454</v>
      </c>
      <c r="L293" s="0" t="n">
        <v>-0.01611542</v>
      </c>
      <c r="M293" s="0" t="n">
        <v>0.7166544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20.49065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1.760817E-010</v>
      </c>
      <c r="Y293" s="0" t="n">
        <v>3.239203E-009</v>
      </c>
      <c r="Z293" s="0" t="n">
        <v>3.9054E-009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1.429609E-010</v>
      </c>
      <c r="AM293" s="0" t="n">
        <v>2.660066E-009</v>
      </c>
      <c r="AN293" s="0" t="n">
        <v>1.580319E-009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  <c r="AU293" s="0" t="n">
        <v>2</v>
      </c>
      <c r="AV293" s="0" t="n">
        <v>1</v>
      </c>
      <c r="AW293" s="0" t="n">
        <v>0</v>
      </c>
      <c r="AX293" s="0" t="n">
        <v>0</v>
      </c>
      <c r="AY293" s="0" t="n">
        <v>0</v>
      </c>
      <c r="AZ293" s="0" t="n">
        <v>1.765324E-010</v>
      </c>
      <c r="BA293" s="0" t="n">
        <v>3.184047E-009</v>
      </c>
      <c r="BB293" s="0" t="n">
        <v>2.512441E-009</v>
      </c>
      <c r="BC293" s="0" t="n">
        <v>1</v>
      </c>
      <c r="BD293" s="0" t="n">
        <v>1</v>
      </c>
      <c r="BE293" s="0" t="n">
        <v>0</v>
      </c>
      <c r="BF293" s="0" t="n">
        <v>0</v>
      </c>
      <c r="BG293" s="0" t="n">
        <v>0</v>
      </c>
      <c r="BH293" s="0" t="n">
        <v>1</v>
      </c>
      <c r="BI293" s="0" t="n">
        <v>3</v>
      </c>
      <c r="BJ293" s="0" t="n">
        <v>1</v>
      </c>
      <c r="BK293" s="0" t="n">
        <v>0</v>
      </c>
      <c r="BL293" s="0" t="n">
        <v>0</v>
      </c>
      <c r="BM293" s="0" t="n">
        <v>0</v>
      </c>
      <c r="BN293" s="0" t="n">
        <v>1.86618E-010</v>
      </c>
      <c r="BO293" s="0" t="n">
        <v>3.281801E-009</v>
      </c>
      <c r="BP293" s="0" t="n">
        <v>1.611594E-009</v>
      </c>
      <c r="BQ293" s="0" t="n">
        <v>1</v>
      </c>
      <c r="BR293" s="0" t="n">
        <v>1</v>
      </c>
      <c r="BS293" s="0" t="n">
        <v>0</v>
      </c>
      <c r="BT293" s="0" t="n">
        <v>0</v>
      </c>
      <c r="BU293" s="0" t="n">
        <v>0</v>
      </c>
      <c r="BV293" s="0" t="n">
        <v>1</v>
      </c>
    </row>
    <row r="294" customFormat="false" ht="12.8" hidden="false" customHeight="false" outlineLevel="0" collapsed="false">
      <c r="A294" s="0" t="n">
        <v>788.7817</v>
      </c>
      <c r="B294" s="0" t="n">
        <v>3.442874</v>
      </c>
      <c r="C294" s="0" t="n">
        <v>1.014508</v>
      </c>
      <c r="D294" s="0" t="n">
        <v>1.829591</v>
      </c>
      <c r="E294" s="0" t="n">
        <v>-0.442472</v>
      </c>
      <c r="F294" s="0" t="n">
        <v>-0.02601934</v>
      </c>
      <c r="G294" s="0" t="n">
        <v>-0.01601208</v>
      </c>
      <c r="H294" s="0" t="n">
        <v>0.8962618</v>
      </c>
      <c r="I294" s="0" t="n">
        <v>0.3669883</v>
      </c>
      <c r="J294" s="0" t="n">
        <v>0.01635862</v>
      </c>
      <c r="K294" s="0" t="n">
        <v>0.6969448</v>
      </c>
      <c r="L294" s="0" t="n">
        <v>-0.01590634</v>
      </c>
      <c r="M294" s="0" t="n">
        <v>0.7167617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19.76108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2.072944E-011</v>
      </c>
      <c r="Y294" s="0" t="n">
        <v>-2.721928E-009</v>
      </c>
      <c r="Z294" s="0" t="n">
        <v>-4.676098E-009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-9.999283E-012</v>
      </c>
      <c r="AM294" s="0" t="n">
        <v>-3.461831E-009</v>
      </c>
      <c r="AN294" s="0" t="n">
        <v>-4.030494E-009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  <c r="AU294" s="0" t="n">
        <v>2</v>
      </c>
      <c r="AV294" s="0" t="n">
        <v>1</v>
      </c>
      <c r="AW294" s="0" t="n">
        <v>0</v>
      </c>
      <c r="AX294" s="0" t="n">
        <v>0</v>
      </c>
      <c r="AY294" s="0" t="n">
        <v>0</v>
      </c>
      <c r="AZ294" s="0" t="n">
        <v>3.215063E-011</v>
      </c>
      <c r="BA294" s="0" t="n">
        <v>-2.610514E-009</v>
      </c>
      <c r="BB294" s="0" t="n">
        <v>-3.739796E-009</v>
      </c>
      <c r="BC294" s="0" t="n">
        <v>1</v>
      </c>
      <c r="BD294" s="0" t="n">
        <v>1</v>
      </c>
      <c r="BE294" s="0" t="n">
        <v>0</v>
      </c>
      <c r="BF294" s="0" t="n">
        <v>0</v>
      </c>
      <c r="BG294" s="0" t="n">
        <v>0</v>
      </c>
      <c r="BH294" s="0" t="n">
        <v>1</v>
      </c>
      <c r="BI294" s="0" t="n">
        <v>3</v>
      </c>
      <c r="BJ294" s="0" t="n">
        <v>1</v>
      </c>
      <c r="BK294" s="0" t="n">
        <v>0</v>
      </c>
      <c r="BL294" s="0" t="n">
        <v>0</v>
      </c>
      <c r="BM294" s="0" t="n">
        <v>0</v>
      </c>
      <c r="BN294" s="0" t="n">
        <v>-3.881854E-011</v>
      </c>
      <c r="BO294" s="0" t="n">
        <v>-2.975481E-009</v>
      </c>
      <c r="BP294" s="0" t="n">
        <v>-3.086594E-009</v>
      </c>
      <c r="BQ294" s="0" t="n">
        <v>1</v>
      </c>
      <c r="BR294" s="0" t="n">
        <v>1</v>
      </c>
      <c r="BS294" s="0" t="n">
        <v>0</v>
      </c>
      <c r="BT294" s="0" t="n">
        <v>0</v>
      </c>
      <c r="BU294" s="0" t="n">
        <v>0</v>
      </c>
      <c r="BV294" s="0" t="n">
        <v>1</v>
      </c>
    </row>
    <row r="295" customFormat="false" ht="12.8" hidden="false" customHeight="false" outlineLevel="0" collapsed="false">
      <c r="A295" s="0" t="n">
        <v>788.8325</v>
      </c>
      <c r="B295" s="0" t="n">
        <v>3.442873</v>
      </c>
      <c r="C295" s="0" t="n">
        <v>1.014504</v>
      </c>
      <c r="D295" s="0" t="n">
        <v>1.829583</v>
      </c>
      <c r="E295" s="0" t="n">
        <v>-0.4424722</v>
      </c>
      <c r="F295" s="0" t="n">
        <v>-0.02601938</v>
      </c>
      <c r="G295" s="0" t="n">
        <v>-0.01601208</v>
      </c>
      <c r="H295" s="0" t="n">
        <v>0.8962617</v>
      </c>
      <c r="I295" s="0" t="n">
        <v>0.3669883</v>
      </c>
      <c r="J295" s="0" t="n">
        <v>0.01619613</v>
      </c>
      <c r="K295" s="0" t="n">
        <v>0.6968672</v>
      </c>
      <c r="L295" s="0" t="n">
        <v>-0.01574477</v>
      </c>
      <c r="M295" s="0" t="n">
        <v>0.7168444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21.2255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-5.214013E-011</v>
      </c>
      <c r="Y295" s="0" t="n">
        <v>-2.664331E-010</v>
      </c>
      <c r="Z295" s="0" t="n">
        <v>3.26252E-009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-3.521183E-011</v>
      </c>
      <c r="AM295" s="0" t="n">
        <v>-8.83112E-010</v>
      </c>
      <c r="AN295" s="0" t="n">
        <v>2.874765E-009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  <c r="AU295" s="0" t="n">
        <v>2</v>
      </c>
      <c r="AV295" s="0" t="n">
        <v>1</v>
      </c>
      <c r="AW295" s="0" t="n">
        <v>0</v>
      </c>
      <c r="AX295" s="0" t="n">
        <v>0</v>
      </c>
      <c r="AY295" s="0" t="n">
        <v>0</v>
      </c>
      <c r="AZ295" s="0" t="n">
        <v>-2.051892E-011</v>
      </c>
      <c r="BA295" s="0" t="n">
        <v>-5.749265E-011</v>
      </c>
      <c r="BB295" s="0" t="n">
        <v>3.165502E-009</v>
      </c>
      <c r="BC295" s="0" t="n">
        <v>1</v>
      </c>
      <c r="BD295" s="0" t="n">
        <v>1</v>
      </c>
      <c r="BE295" s="0" t="n">
        <v>0</v>
      </c>
      <c r="BF295" s="0" t="n">
        <v>0</v>
      </c>
      <c r="BG295" s="0" t="n">
        <v>0</v>
      </c>
      <c r="BH295" s="0" t="n">
        <v>1</v>
      </c>
      <c r="BI295" s="0" t="n">
        <v>3</v>
      </c>
      <c r="BJ295" s="0" t="n">
        <v>1</v>
      </c>
      <c r="BK295" s="0" t="n">
        <v>0</v>
      </c>
      <c r="BL295" s="0" t="n">
        <v>0</v>
      </c>
      <c r="BM295" s="0" t="n">
        <v>0</v>
      </c>
      <c r="BN295" s="0" t="n">
        <v>1.891967E-011</v>
      </c>
      <c r="BO295" s="0" t="n">
        <v>-1.670477E-010</v>
      </c>
      <c r="BP295" s="0" t="n">
        <v>3.608033E-009</v>
      </c>
      <c r="BQ295" s="0" t="n">
        <v>1</v>
      </c>
      <c r="BR295" s="0" t="n">
        <v>1</v>
      </c>
      <c r="BS295" s="0" t="n">
        <v>0</v>
      </c>
      <c r="BT295" s="0" t="n">
        <v>0</v>
      </c>
      <c r="BU295" s="0" t="n">
        <v>0</v>
      </c>
      <c r="BV295" s="0" t="n">
        <v>1</v>
      </c>
    </row>
    <row r="296" customFormat="false" ht="12.8" hidden="false" customHeight="false" outlineLevel="0" collapsed="false">
      <c r="A296" s="0" t="n">
        <v>788.8821</v>
      </c>
      <c r="B296" s="0" t="n">
        <v>3.442873</v>
      </c>
      <c r="C296" s="0" t="n">
        <v>1.014503</v>
      </c>
      <c r="D296" s="0" t="n">
        <v>1.829581</v>
      </c>
      <c r="E296" s="0" t="n">
        <v>-0.4392204</v>
      </c>
      <c r="F296" s="0" t="n">
        <v>-0.02775481</v>
      </c>
      <c r="G296" s="0" t="n">
        <v>-0.01904484</v>
      </c>
      <c r="H296" s="0" t="n">
        <v>0.8977485</v>
      </c>
      <c r="I296" s="0" t="n">
        <v>0.3669883</v>
      </c>
      <c r="J296" s="0" t="n">
        <v>0.01607041</v>
      </c>
      <c r="K296" s="0" t="n">
        <v>0.6968072</v>
      </c>
      <c r="L296" s="0" t="n">
        <v>-0.01561982</v>
      </c>
      <c r="M296" s="0" t="n">
        <v>0.7169083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21.22874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-8.513865E-011</v>
      </c>
      <c r="Y296" s="0" t="n">
        <v>6.533551E-012</v>
      </c>
      <c r="Z296" s="0" t="n">
        <v>6.21897E-009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-9.452133E-011</v>
      </c>
      <c r="AM296" s="0" t="n">
        <v>-7.531561E-011</v>
      </c>
      <c r="AN296" s="0" t="n">
        <v>6.892763E-009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2</v>
      </c>
      <c r="AV296" s="0" t="n">
        <v>1</v>
      </c>
      <c r="AW296" s="0" t="n">
        <v>0</v>
      </c>
      <c r="AX296" s="0" t="n">
        <v>0</v>
      </c>
      <c r="AY296" s="0" t="n">
        <v>0</v>
      </c>
      <c r="AZ296" s="0" t="n">
        <v>-5.084002E-011</v>
      </c>
      <c r="BA296" s="0" t="n">
        <v>6.224201E-010</v>
      </c>
      <c r="BB296" s="0" t="n">
        <v>4.863406E-009</v>
      </c>
      <c r="BC296" s="0" t="n">
        <v>1</v>
      </c>
      <c r="BD296" s="0" t="n">
        <v>1</v>
      </c>
      <c r="BE296" s="0" t="n">
        <v>0</v>
      </c>
      <c r="BF296" s="0" t="n">
        <v>0</v>
      </c>
      <c r="BG296" s="0" t="n">
        <v>0</v>
      </c>
      <c r="BH296" s="0" t="n">
        <v>1</v>
      </c>
      <c r="BI296" s="0" t="n">
        <v>3</v>
      </c>
      <c r="BJ296" s="0" t="n">
        <v>1</v>
      </c>
      <c r="BK296" s="0" t="n">
        <v>0</v>
      </c>
      <c r="BL296" s="0" t="n">
        <v>0</v>
      </c>
      <c r="BM296" s="0" t="n">
        <v>0</v>
      </c>
      <c r="BN296" s="0" t="n">
        <v>0.003623434</v>
      </c>
      <c r="BO296" s="0" t="n">
        <v>-0.002910687</v>
      </c>
      <c r="BP296" s="0" t="n">
        <v>-0.001841895</v>
      </c>
      <c r="BQ296" s="0" t="n">
        <v>0.9999875</v>
      </c>
      <c r="BR296" s="0" t="n">
        <v>1</v>
      </c>
      <c r="BS296" s="0" t="n">
        <v>0</v>
      </c>
      <c r="BT296" s="0" t="n">
        <v>0</v>
      </c>
      <c r="BU296" s="0" t="n">
        <v>0</v>
      </c>
      <c r="BV296" s="0" t="n">
        <v>1</v>
      </c>
    </row>
    <row r="297" customFormat="false" ht="12.8" hidden="false" customHeight="false" outlineLevel="0" collapsed="false">
      <c r="A297" s="0" t="n">
        <v>788.9315</v>
      </c>
      <c r="B297" s="0" t="n">
        <v>3.442887</v>
      </c>
      <c r="C297" s="0" t="n">
        <v>1.0145</v>
      </c>
      <c r="D297" s="0" t="n">
        <v>1.829296</v>
      </c>
      <c r="E297" s="0" t="n">
        <v>-0.4218599</v>
      </c>
      <c r="F297" s="0" t="n">
        <v>-0.02831654</v>
      </c>
      <c r="G297" s="0" t="n">
        <v>-0.03194125</v>
      </c>
      <c r="H297" s="0" t="n">
        <v>0.9056557</v>
      </c>
      <c r="I297" s="0" t="n">
        <v>0.3669883</v>
      </c>
      <c r="J297" s="0" t="n">
        <v>0.01597309</v>
      </c>
      <c r="K297" s="0" t="n">
        <v>0.6967643</v>
      </c>
      <c r="L297" s="0" t="n">
        <v>-0.01552327</v>
      </c>
      <c r="M297" s="0" t="n">
        <v>0.7169543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20.53878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-8.413458E-011</v>
      </c>
      <c r="Y297" s="0" t="n">
        <v>-1.983036E-009</v>
      </c>
      <c r="Z297" s="0" t="n">
        <v>1.923755E-009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1.710524E-005</v>
      </c>
      <c r="AJ297" s="0" t="n">
        <v>-3.788459E-006</v>
      </c>
      <c r="AK297" s="0" t="n">
        <v>-0.0003421421</v>
      </c>
      <c r="AL297" s="0" t="n">
        <v>-6.361499E-011</v>
      </c>
      <c r="AM297" s="0" t="n">
        <v>-1.715124E-009</v>
      </c>
      <c r="AN297" s="0" t="n">
        <v>6.283609E-010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  <c r="AU297" s="0" t="n">
        <v>2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-6.625872E-011</v>
      </c>
      <c r="BA297" s="0" t="n">
        <v>-1.894371E-009</v>
      </c>
      <c r="BB297" s="0" t="n">
        <v>3.240105E-010</v>
      </c>
      <c r="BC297" s="0" t="n">
        <v>1</v>
      </c>
      <c r="BD297" s="0" t="n">
        <v>1</v>
      </c>
      <c r="BE297" s="0" t="n">
        <v>0</v>
      </c>
      <c r="BF297" s="0" t="n">
        <v>0</v>
      </c>
      <c r="BG297" s="0" t="n">
        <v>0</v>
      </c>
      <c r="BH297" s="0" t="n">
        <v>1</v>
      </c>
      <c r="BI297" s="0" t="n">
        <v>3</v>
      </c>
      <c r="BJ297" s="0" t="n">
        <v>1</v>
      </c>
      <c r="BK297" s="0" t="n">
        <v>0</v>
      </c>
      <c r="BL297" s="0" t="n">
        <v>0</v>
      </c>
      <c r="BM297" s="0" t="n">
        <v>0</v>
      </c>
      <c r="BN297" s="0" t="n">
        <v>0.0194065</v>
      </c>
      <c r="BO297" s="0" t="n">
        <v>-0.006321428</v>
      </c>
      <c r="BP297" s="0" t="n">
        <v>-0.01067371</v>
      </c>
      <c r="BQ297" s="0" t="n">
        <v>0.9997347</v>
      </c>
      <c r="BR297" s="0" t="n">
        <v>1</v>
      </c>
      <c r="BS297" s="0" t="n">
        <v>0</v>
      </c>
      <c r="BT297" s="0" t="n">
        <v>0</v>
      </c>
      <c r="BU297" s="0" t="n">
        <v>0</v>
      </c>
      <c r="BV297" s="0" t="n">
        <v>1</v>
      </c>
    </row>
    <row r="298" customFormat="false" ht="12.8" hidden="false" customHeight="false" outlineLevel="0" collapsed="false">
      <c r="A298" s="0" t="n">
        <v>788.9824</v>
      </c>
      <c r="B298" s="0" t="n">
        <v>3.442889</v>
      </c>
      <c r="C298" s="0" t="n">
        <v>1.014499</v>
      </c>
      <c r="D298" s="0" t="n">
        <v>1.829249</v>
      </c>
      <c r="E298" s="0" t="n">
        <v>-0.4039253</v>
      </c>
      <c r="F298" s="0" t="n">
        <v>-0.03181221</v>
      </c>
      <c r="G298" s="0" t="n">
        <v>-0.04544045</v>
      </c>
      <c r="H298" s="0" t="n">
        <v>0.9131087</v>
      </c>
      <c r="I298" s="0" t="n">
        <v>0.3669883</v>
      </c>
      <c r="J298" s="0" t="n">
        <v>0.0158978</v>
      </c>
      <c r="K298" s="0" t="n">
        <v>0.6967328</v>
      </c>
      <c r="L298" s="0" t="n">
        <v>-0.01544868</v>
      </c>
      <c r="M298" s="0" t="n">
        <v>0.7169883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20.61432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-1.692149E-010</v>
      </c>
      <c r="Y298" s="0" t="n">
        <v>-2.000772E-011</v>
      </c>
      <c r="Z298" s="0" t="n">
        <v>1.981193E-009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</v>
      </c>
      <c r="AJ298" s="0" t="n">
        <v>0</v>
      </c>
      <c r="AK298" s="0" t="n">
        <v>0</v>
      </c>
      <c r="AL298" s="0" t="n">
        <v>-1.97944E-010</v>
      </c>
      <c r="AM298" s="0" t="n">
        <v>-9.790982E-010</v>
      </c>
      <c r="AN298" s="0" t="n">
        <v>2.323959E-009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  <c r="AU298" s="0" t="n">
        <v>2</v>
      </c>
      <c r="AV298" s="0" t="n">
        <v>1</v>
      </c>
      <c r="AW298" s="0" t="n">
        <v>0</v>
      </c>
      <c r="AX298" s="0" t="n">
        <v>0</v>
      </c>
      <c r="AY298" s="0" t="n">
        <v>0</v>
      </c>
      <c r="AZ298" s="0" t="n">
        <v>-1.97944E-010</v>
      </c>
      <c r="BA298" s="0" t="n">
        <v>-9.790982E-010</v>
      </c>
      <c r="BB298" s="0" t="n">
        <v>2.323959E-009</v>
      </c>
      <c r="BC298" s="0" t="n">
        <v>1</v>
      </c>
      <c r="BD298" s="0" t="n">
        <v>1</v>
      </c>
      <c r="BE298" s="0" t="n">
        <v>0</v>
      </c>
      <c r="BF298" s="0" t="n">
        <v>0</v>
      </c>
      <c r="BG298" s="0" t="n">
        <v>0</v>
      </c>
      <c r="BH298" s="0" t="n">
        <v>1</v>
      </c>
      <c r="BI298" s="0" t="n">
        <v>3</v>
      </c>
      <c r="BJ298" s="0" t="n">
        <v>1</v>
      </c>
      <c r="BK298" s="0" t="n">
        <v>0</v>
      </c>
      <c r="BL298" s="0" t="n">
        <v>0</v>
      </c>
      <c r="BM298" s="0" t="n">
        <v>0</v>
      </c>
      <c r="BN298" s="0" t="n">
        <v>0.01960725</v>
      </c>
      <c r="BO298" s="0" t="n">
        <v>-0.009283826</v>
      </c>
      <c r="BP298" s="0" t="n">
        <v>-0.01004649</v>
      </c>
      <c r="BQ298" s="0" t="n">
        <v>0.9997142</v>
      </c>
      <c r="BR298" s="0" t="n">
        <v>1</v>
      </c>
      <c r="BS298" s="0" t="n">
        <v>0</v>
      </c>
      <c r="BT298" s="0" t="n">
        <v>0</v>
      </c>
      <c r="BU298" s="0" t="n">
        <v>0</v>
      </c>
      <c r="BV298" s="0" t="n">
        <v>1</v>
      </c>
    </row>
    <row r="299" customFormat="false" ht="12.8" hidden="false" customHeight="false" outlineLevel="0" collapsed="false">
      <c r="A299" s="0" t="n">
        <v>789.033</v>
      </c>
      <c r="B299" s="0" t="n">
        <v>3.442963</v>
      </c>
      <c r="C299" s="0" t="n">
        <v>1.014431</v>
      </c>
      <c r="D299" s="0" t="n">
        <v>1.826777</v>
      </c>
      <c r="E299" s="0" t="n">
        <v>-0.4038152</v>
      </c>
      <c r="F299" s="0" t="n">
        <v>-0.03996809</v>
      </c>
      <c r="G299" s="0" t="n">
        <v>-0.04686708</v>
      </c>
      <c r="H299" s="0" t="n">
        <v>0.9127647</v>
      </c>
      <c r="I299" s="0" t="n">
        <v>0.3669883</v>
      </c>
      <c r="J299" s="0" t="n">
        <v>0.01583957</v>
      </c>
      <c r="K299" s="0" t="n">
        <v>0.6967174</v>
      </c>
      <c r="L299" s="0" t="n">
        <v>-0.01539139</v>
      </c>
      <c r="M299" s="0" t="n">
        <v>0.7170056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16.28897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2.605502E-010</v>
      </c>
      <c r="Y299" s="0" t="n">
        <v>-2.931872E-009</v>
      </c>
      <c r="Z299" s="0" t="n">
        <v>1.890202E-009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0.0002441209</v>
      </c>
      <c r="AJ299" s="0" t="n">
        <v>-0.0002268517</v>
      </c>
      <c r="AK299" s="0" t="n">
        <v>-0.008212113</v>
      </c>
      <c r="AL299" s="0" t="n">
        <v>2.54422E-010</v>
      </c>
      <c r="AM299" s="0" t="n">
        <v>-1.331127E-009</v>
      </c>
      <c r="AN299" s="0" t="n">
        <v>5.759926E-011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  <c r="AU299" s="0" t="n">
        <v>2</v>
      </c>
      <c r="AV299" s="0" t="n">
        <v>1</v>
      </c>
      <c r="AW299" s="0" t="n">
        <v>0</v>
      </c>
      <c r="AX299" s="0" t="n">
        <v>0</v>
      </c>
      <c r="AY299" s="0" t="n">
        <v>0</v>
      </c>
      <c r="AZ299" s="0" t="n">
        <v>2.158414E-010</v>
      </c>
      <c r="BA299" s="0" t="n">
        <v>-1.652347E-009</v>
      </c>
      <c r="BB299" s="0" t="n">
        <v>6.569817E-010</v>
      </c>
      <c r="BC299" s="0" t="n">
        <v>1</v>
      </c>
      <c r="BD299" s="0" t="n">
        <v>1</v>
      </c>
      <c r="BE299" s="0" t="n">
        <v>0</v>
      </c>
      <c r="BF299" s="0" t="n">
        <v>0</v>
      </c>
      <c r="BG299" s="0" t="n">
        <v>0</v>
      </c>
      <c r="BH299" s="0" t="n">
        <v>1</v>
      </c>
      <c r="BI299" s="0" t="n">
        <v>3</v>
      </c>
      <c r="BJ299" s="0" t="n">
        <v>1</v>
      </c>
      <c r="BK299" s="0" t="n">
        <v>0</v>
      </c>
      <c r="BL299" s="0" t="n">
        <v>0</v>
      </c>
      <c r="BM299" s="0" t="n">
        <v>0</v>
      </c>
      <c r="BN299" s="0" t="n">
        <v>-0.0003876366</v>
      </c>
      <c r="BO299" s="0" t="n">
        <v>-0.008043533</v>
      </c>
      <c r="BP299" s="0" t="n">
        <v>0.001958067</v>
      </c>
      <c r="BQ299" s="0" t="n">
        <v>0.9999657</v>
      </c>
      <c r="BR299" s="0" t="n">
        <v>1</v>
      </c>
      <c r="BS299" s="0" t="n">
        <v>0</v>
      </c>
      <c r="BT299" s="0" t="n">
        <v>0</v>
      </c>
      <c r="BU299" s="0" t="n">
        <v>0</v>
      </c>
      <c r="BV299" s="0" t="n">
        <v>1</v>
      </c>
    </row>
    <row r="300" customFormat="false" ht="12.8" hidden="false" customHeight="false" outlineLevel="0" collapsed="false">
      <c r="A300" s="0" t="n">
        <v>789.0835</v>
      </c>
      <c r="B300" s="0" t="n">
        <v>3.443285</v>
      </c>
      <c r="C300" s="0" t="n">
        <v>1.014101</v>
      </c>
      <c r="D300" s="0" t="n">
        <v>1.81524</v>
      </c>
      <c r="E300" s="0" t="n">
        <v>-0.3857498</v>
      </c>
      <c r="F300" s="0" t="n">
        <v>-0.04271955</v>
      </c>
      <c r="G300" s="0" t="n">
        <v>-0.05699525</v>
      </c>
      <c r="H300" s="0" t="n">
        <v>0.9198498</v>
      </c>
      <c r="I300" s="0" t="n">
        <v>0.3669883</v>
      </c>
      <c r="J300" s="0" t="n">
        <v>0.01579554</v>
      </c>
      <c r="K300" s="0" t="n">
        <v>0.6968547</v>
      </c>
      <c r="L300" s="0" t="n">
        <v>-0.01535444</v>
      </c>
      <c r="M300" s="0" t="n">
        <v>0.716874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17.11563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-5.588109E-011</v>
      </c>
      <c r="Y300" s="0" t="n">
        <v>-4.141829E-009</v>
      </c>
      <c r="Z300" s="0" t="n">
        <v>-2.569571E-009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0.0002651549</v>
      </c>
      <c r="AJ300" s="0" t="n">
        <v>-0.0002944248</v>
      </c>
      <c r="AK300" s="0" t="n">
        <v>-0.01000161</v>
      </c>
      <c r="AL300" s="0" t="n">
        <v>3.34648E-011</v>
      </c>
      <c r="AM300" s="0" t="n">
        <v>-2.665796E-009</v>
      </c>
      <c r="AN300" s="0" t="n">
        <v>-1.359691E-009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  <c r="AU300" s="0" t="n">
        <v>2</v>
      </c>
      <c r="AV300" s="0" t="n">
        <v>1</v>
      </c>
      <c r="AW300" s="0" t="n">
        <v>0</v>
      </c>
      <c r="AX300" s="0" t="n">
        <v>0</v>
      </c>
      <c r="AY300" s="0" t="n">
        <v>0</v>
      </c>
      <c r="AZ300" s="0" t="n">
        <v>-1.61984E-011</v>
      </c>
      <c r="BA300" s="0" t="n">
        <v>-3.140378E-009</v>
      </c>
      <c r="BB300" s="0" t="n">
        <v>-1.232634E-009</v>
      </c>
      <c r="BC300" s="0" t="n">
        <v>1</v>
      </c>
      <c r="BD300" s="0" t="n">
        <v>1</v>
      </c>
      <c r="BE300" s="0" t="n">
        <v>0</v>
      </c>
      <c r="BF300" s="0" t="n">
        <v>0</v>
      </c>
      <c r="BG300" s="0" t="n">
        <v>0</v>
      </c>
      <c r="BH300" s="0" t="n">
        <v>1</v>
      </c>
      <c r="BI300" s="0" t="n">
        <v>3</v>
      </c>
      <c r="BJ300" s="0" t="n">
        <v>1</v>
      </c>
      <c r="BK300" s="0" t="n">
        <v>0</v>
      </c>
      <c r="BL300" s="0" t="n">
        <v>0</v>
      </c>
      <c r="BM300" s="0" t="n">
        <v>0</v>
      </c>
      <c r="BN300" s="0" t="n">
        <v>0.01961481</v>
      </c>
      <c r="BO300" s="0" t="n">
        <v>-0.007245712</v>
      </c>
      <c r="BP300" s="0" t="n">
        <v>-0.007034029</v>
      </c>
      <c r="BQ300" s="0" t="n">
        <v>0.9997566</v>
      </c>
      <c r="BR300" s="0" t="n">
        <v>1</v>
      </c>
      <c r="BS300" s="0" t="n">
        <v>0</v>
      </c>
      <c r="BT300" s="0" t="n">
        <v>0</v>
      </c>
      <c r="BU300" s="0" t="n">
        <v>0</v>
      </c>
      <c r="BV300" s="0" t="n">
        <v>1</v>
      </c>
    </row>
    <row r="301" customFormat="false" ht="12.8" hidden="false" customHeight="false" outlineLevel="0" collapsed="false">
      <c r="A301" s="0" t="n">
        <v>789.1337</v>
      </c>
      <c r="B301" s="0" t="n">
        <v>3.443453</v>
      </c>
      <c r="C301" s="0" t="n">
        <v>1.013866</v>
      </c>
      <c r="D301" s="0" t="n">
        <v>1.807647</v>
      </c>
      <c r="E301" s="0" t="n">
        <v>-0.377416</v>
      </c>
      <c r="F301" s="0" t="n">
        <v>-0.04820115</v>
      </c>
      <c r="G301" s="0" t="n">
        <v>-0.06340154</v>
      </c>
      <c r="H301" s="0" t="n">
        <v>0.9226127</v>
      </c>
      <c r="I301" s="0" t="n">
        <v>0.3669883</v>
      </c>
      <c r="J301" s="0" t="n">
        <v>0.01576267</v>
      </c>
      <c r="K301" s="0" t="n">
        <v>0.6971023</v>
      </c>
      <c r="L301" s="0" t="n">
        <v>-0.01533305</v>
      </c>
      <c r="M301" s="0" t="n">
        <v>0.7166345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19.44598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-1.413945E-010</v>
      </c>
      <c r="Y301" s="0" t="n">
        <v>-3.223833E-009</v>
      </c>
      <c r="Z301" s="0" t="n">
        <v>-5.863847E-010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0.0001264313</v>
      </c>
      <c r="AJ301" s="0" t="n">
        <v>-0.0002319921</v>
      </c>
      <c r="AK301" s="0" t="n">
        <v>-0.007137139</v>
      </c>
      <c r="AL301" s="0" t="n">
        <v>-1.262752E-010</v>
      </c>
      <c r="AM301" s="0" t="n">
        <v>-3.31068E-009</v>
      </c>
      <c r="AN301" s="0" t="n">
        <v>2.770038E-009</v>
      </c>
      <c r="AO301" s="0" t="n">
        <v>1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  <c r="AU301" s="0" t="n">
        <v>2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-3.359912E-011</v>
      </c>
      <c r="BA301" s="0" t="n">
        <v>-2.054285E-009</v>
      </c>
      <c r="BB301" s="0" t="n">
        <v>-3.983048E-010</v>
      </c>
      <c r="BC301" s="0" t="n">
        <v>1</v>
      </c>
      <c r="BD301" s="0" t="n">
        <v>1</v>
      </c>
      <c r="BE301" s="0" t="n">
        <v>0</v>
      </c>
      <c r="BF301" s="0" t="n">
        <v>0</v>
      </c>
      <c r="BG301" s="0" t="n">
        <v>0</v>
      </c>
      <c r="BH301" s="0" t="n">
        <v>1</v>
      </c>
      <c r="BI301" s="0" t="n">
        <v>3</v>
      </c>
      <c r="BJ301" s="0" t="n">
        <v>1</v>
      </c>
      <c r="BK301" s="0" t="n">
        <v>0</v>
      </c>
      <c r="BL301" s="0" t="n">
        <v>0</v>
      </c>
      <c r="BM301" s="0" t="n">
        <v>0</v>
      </c>
      <c r="BN301" s="0" t="n">
        <v>0.008683615</v>
      </c>
      <c r="BO301" s="0" t="n">
        <v>-0.007862383</v>
      </c>
      <c r="BP301" s="0" t="n">
        <v>-0.003308914</v>
      </c>
      <c r="BQ301" s="0" t="n">
        <v>0.9999257</v>
      </c>
      <c r="BR301" s="0" t="n">
        <v>1</v>
      </c>
      <c r="BS301" s="0" t="n">
        <v>0</v>
      </c>
      <c r="BT301" s="0" t="n">
        <v>0</v>
      </c>
      <c r="BU301" s="0" t="n">
        <v>0</v>
      </c>
      <c r="BV301" s="0" t="n">
        <v>1</v>
      </c>
    </row>
    <row r="302" customFormat="false" ht="12.8" hidden="false" customHeight="false" outlineLevel="0" collapsed="false">
      <c r="A302" s="0" t="n">
        <v>789.1848</v>
      </c>
      <c r="B302" s="0" t="n">
        <v>3.443607</v>
      </c>
      <c r="C302" s="0" t="n">
        <v>1.013475</v>
      </c>
      <c r="D302" s="0" t="n">
        <v>1.796244</v>
      </c>
      <c r="E302" s="0" t="n">
        <v>-0.3615974</v>
      </c>
      <c r="F302" s="0" t="n">
        <v>-0.06046844</v>
      </c>
      <c r="G302" s="0" t="n">
        <v>-0.07264878</v>
      </c>
      <c r="H302" s="0" t="n">
        <v>0.9275306</v>
      </c>
      <c r="I302" s="0" t="n">
        <v>0.3669883</v>
      </c>
      <c r="J302" s="0" t="n">
        <v>0.01573878</v>
      </c>
      <c r="K302" s="0" t="n">
        <v>0.697425</v>
      </c>
      <c r="L302" s="0" t="n">
        <v>-0.0153236</v>
      </c>
      <c r="M302" s="0" t="n">
        <v>0.7163211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19.58922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-1.517613E-010</v>
      </c>
      <c r="Y302" s="0" t="n">
        <v>-2.467138E-009</v>
      </c>
      <c r="Z302" s="0" t="n">
        <v>2.320197E-009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0.0002104038</v>
      </c>
      <c r="AJ302" s="0" t="n">
        <v>-0.0006713357</v>
      </c>
      <c r="AK302" s="0" t="n">
        <v>-0.01901382</v>
      </c>
      <c r="AL302" s="0" t="n">
        <v>-1.266794E-010</v>
      </c>
      <c r="AM302" s="0" t="n">
        <v>3.922345E-010</v>
      </c>
      <c r="AN302" s="0" t="n">
        <v>2.461062E-009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  <c r="AU302" s="0" t="n">
        <v>2</v>
      </c>
      <c r="AV302" s="0" t="n">
        <v>1</v>
      </c>
      <c r="AW302" s="0" t="n">
        <v>0</v>
      </c>
      <c r="AX302" s="0" t="n">
        <v>0</v>
      </c>
      <c r="AY302" s="0" t="n">
        <v>0</v>
      </c>
      <c r="AZ302" s="0" t="n">
        <v>-1.098148E-010</v>
      </c>
      <c r="BA302" s="0" t="n">
        <v>1.350114E-010</v>
      </c>
      <c r="BB302" s="0" t="n">
        <v>2.96469E-009</v>
      </c>
      <c r="BC302" s="0" t="n">
        <v>1</v>
      </c>
      <c r="BD302" s="0" t="n">
        <v>1</v>
      </c>
      <c r="BE302" s="0" t="n">
        <v>0</v>
      </c>
      <c r="BF302" s="0" t="n">
        <v>0</v>
      </c>
      <c r="BG302" s="0" t="n">
        <v>0</v>
      </c>
      <c r="BH302" s="0" t="n">
        <v>1</v>
      </c>
      <c r="BI302" s="0" t="n">
        <v>3</v>
      </c>
      <c r="BJ302" s="0" t="n">
        <v>1</v>
      </c>
      <c r="BK302" s="0" t="n">
        <v>0</v>
      </c>
      <c r="BL302" s="0" t="n">
        <v>0</v>
      </c>
      <c r="BM302" s="0" t="n">
        <v>0</v>
      </c>
      <c r="BN302" s="0" t="n">
        <v>0.01614908</v>
      </c>
      <c r="BO302" s="0" t="n">
        <v>-0.01556466</v>
      </c>
      <c r="BP302" s="0" t="n">
        <v>-0.002683079</v>
      </c>
      <c r="BQ302" s="0" t="n">
        <v>0.9997448</v>
      </c>
      <c r="BR302" s="0" t="n">
        <v>1</v>
      </c>
      <c r="BS302" s="0" t="n">
        <v>0</v>
      </c>
      <c r="BT302" s="0" t="n">
        <v>0</v>
      </c>
      <c r="BU302" s="0" t="n">
        <v>0</v>
      </c>
      <c r="BV302" s="0" t="n">
        <v>1</v>
      </c>
    </row>
    <row r="303" customFormat="false" ht="12.8" hidden="false" customHeight="false" outlineLevel="0" collapsed="false">
      <c r="A303" s="0" t="n">
        <v>789.2333</v>
      </c>
      <c r="B303" s="0" t="n">
        <v>3.443745</v>
      </c>
      <c r="C303" s="0" t="n">
        <v>1.012924</v>
      </c>
      <c r="D303" s="0" t="n">
        <v>1.780919</v>
      </c>
      <c r="E303" s="0" t="n">
        <v>-0.3566748</v>
      </c>
      <c r="F303" s="0" t="n">
        <v>-0.06879822</v>
      </c>
      <c r="G303" s="0" t="n">
        <v>-0.07330262</v>
      </c>
      <c r="H303" s="0" t="n">
        <v>0.9288039</v>
      </c>
      <c r="I303" s="0" t="n">
        <v>0.3669883</v>
      </c>
      <c r="J303" s="0" t="n">
        <v>0.01572404</v>
      </c>
      <c r="K303" s="0" t="n">
        <v>0.6979334</v>
      </c>
      <c r="L303" s="0" t="n">
        <v>-0.01533101</v>
      </c>
      <c r="M303" s="0" t="n">
        <v>0.7158259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19.01805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-9.111011E-011</v>
      </c>
      <c r="Y303" s="0" t="n">
        <v>-2.356125E-009</v>
      </c>
      <c r="Z303" s="0" t="n">
        <v>8.938703E-010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5.481152E-005</v>
      </c>
      <c r="AJ303" s="0" t="n">
        <v>-0.0004318596</v>
      </c>
      <c r="AK303" s="0" t="n">
        <v>-0.0115789</v>
      </c>
      <c r="AL303" s="0" t="n">
        <v>-1.011938E-010</v>
      </c>
      <c r="AM303" s="0" t="n">
        <v>-1.864828E-009</v>
      </c>
      <c r="AN303" s="0" t="n">
        <v>1.499614E-009</v>
      </c>
      <c r="AO303" s="0" t="n">
        <v>1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  <c r="AU303" s="0" t="n">
        <v>2</v>
      </c>
      <c r="AV303" s="0" t="n">
        <v>1</v>
      </c>
      <c r="AW303" s="0" t="n">
        <v>0</v>
      </c>
      <c r="AX303" s="0" t="n">
        <v>0</v>
      </c>
      <c r="AY303" s="0" t="n">
        <v>0</v>
      </c>
      <c r="AZ303" s="0" t="n">
        <v>-1.612885E-010</v>
      </c>
      <c r="BA303" s="0" t="n">
        <v>-2.489576E-009</v>
      </c>
      <c r="BB303" s="0" t="n">
        <v>2.126644E-009</v>
      </c>
      <c r="BC303" s="0" t="n">
        <v>1</v>
      </c>
      <c r="BD303" s="0" t="n">
        <v>1</v>
      </c>
      <c r="BE303" s="0" t="n">
        <v>0</v>
      </c>
      <c r="BF303" s="0" t="n">
        <v>0</v>
      </c>
      <c r="BG303" s="0" t="n">
        <v>0</v>
      </c>
      <c r="BH303" s="0" t="n">
        <v>1</v>
      </c>
      <c r="BI303" s="0" t="n">
        <v>3</v>
      </c>
      <c r="BJ303" s="0" t="n">
        <v>1</v>
      </c>
      <c r="BK303" s="0" t="n">
        <v>0</v>
      </c>
      <c r="BL303" s="0" t="n">
        <v>0</v>
      </c>
      <c r="BM303" s="0" t="n">
        <v>0</v>
      </c>
      <c r="BN303" s="0" t="n">
        <v>0.004417127</v>
      </c>
      <c r="BO303" s="0" t="n">
        <v>-0.008282754</v>
      </c>
      <c r="BP303" s="0" t="n">
        <v>0.002746022</v>
      </c>
      <c r="BQ303" s="0" t="n">
        <v>0.9999523</v>
      </c>
      <c r="BR303" s="0" t="n">
        <v>1</v>
      </c>
      <c r="BS303" s="0" t="n">
        <v>0</v>
      </c>
      <c r="BT303" s="0" t="n">
        <v>0</v>
      </c>
      <c r="BU303" s="0" t="n">
        <v>0</v>
      </c>
      <c r="BV303" s="0" t="n">
        <v>1</v>
      </c>
    </row>
    <row r="304" customFormat="false" ht="12.8" hidden="false" customHeight="false" outlineLevel="0" collapsed="false">
      <c r="A304" s="0" t="n">
        <v>789.2849</v>
      </c>
      <c r="B304" s="0" t="n">
        <v>3.443779</v>
      </c>
      <c r="C304" s="0" t="n">
        <v>1.012449</v>
      </c>
      <c r="D304" s="0" t="n">
        <v>1.76835</v>
      </c>
      <c r="E304" s="0" t="n">
        <v>-0.3513944</v>
      </c>
      <c r="F304" s="0" t="n">
        <v>-0.06365175</v>
      </c>
      <c r="G304" s="0" t="n">
        <v>-0.07281923</v>
      </c>
      <c r="H304" s="0" t="n">
        <v>0.9312184</v>
      </c>
      <c r="I304" s="0" t="n">
        <v>0.3669883</v>
      </c>
      <c r="J304" s="0" t="n">
        <v>0.01571631</v>
      </c>
      <c r="K304" s="0" t="n">
        <v>0.6985502</v>
      </c>
      <c r="L304" s="0" t="n">
        <v>-0.01534992</v>
      </c>
      <c r="M304" s="0" t="n">
        <v>0.7152238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20.66146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-1.746531E-010</v>
      </c>
      <c r="Y304" s="0" t="n">
        <v>-2.695344E-009</v>
      </c>
      <c r="Z304" s="0" t="n">
        <v>5.607426E-010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-7.324904E-006</v>
      </c>
      <c r="AJ304" s="0" t="n">
        <v>-0.0003684933</v>
      </c>
      <c r="AK304" s="0" t="n">
        <v>-0.00952827</v>
      </c>
      <c r="AL304" s="0" t="n">
        <v>-2.322684E-010</v>
      </c>
      <c r="AM304" s="0" t="n">
        <v>-3.498083E-009</v>
      </c>
      <c r="AN304" s="0" t="n">
        <v>1.129596E-009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  <c r="AU304" s="0" t="n">
        <v>2</v>
      </c>
      <c r="AV304" s="0" t="n">
        <v>1</v>
      </c>
      <c r="AW304" s="0" t="n">
        <v>0</v>
      </c>
      <c r="AX304" s="0" t="n">
        <v>0</v>
      </c>
      <c r="AY304" s="0" t="n">
        <v>0</v>
      </c>
      <c r="AZ304" s="0" t="n">
        <v>-1.732989E-010</v>
      </c>
      <c r="BA304" s="0" t="n">
        <v>-2.260817E-009</v>
      </c>
      <c r="BB304" s="0" t="n">
        <v>1.129118E-009</v>
      </c>
      <c r="BC304" s="0" t="n">
        <v>1</v>
      </c>
      <c r="BD304" s="0" t="n">
        <v>1</v>
      </c>
      <c r="BE304" s="0" t="n">
        <v>0</v>
      </c>
      <c r="BF304" s="0" t="n">
        <v>0</v>
      </c>
      <c r="BG304" s="0" t="n">
        <v>0</v>
      </c>
      <c r="BH304" s="0" t="n">
        <v>1</v>
      </c>
      <c r="BI304" s="0" t="n">
        <v>3</v>
      </c>
      <c r="BJ304" s="0" t="n">
        <v>1</v>
      </c>
      <c r="BK304" s="0" t="n">
        <v>0</v>
      </c>
      <c r="BL304" s="0" t="n">
        <v>0</v>
      </c>
      <c r="BM304" s="0" t="n">
        <v>0</v>
      </c>
      <c r="BN304" s="0" t="n">
        <v>0.006108197</v>
      </c>
      <c r="BO304" s="0" t="n">
        <v>0.004734261</v>
      </c>
      <c r="BP304" s="0" t="n">
        <v>-0.0008429303</v>
      </c>
      <c r="BQ304" s="0" t="n">
        <v>0.9999697</v>
      </c>
      <c r="BR304" s="0" t="n">
        <v>1</v>
      </c>
      <c r="BS304" s="0" t="n">
        <v>0</v>
      </c>
      <c r="BT304" s="0" t="n">
        <v>0</v>
      </c>
      <c r="BU304" s="0" t="n">
        <v>0</v>
      </c>
      <c r="BV304" s="0" t="n">
        <v>1</v>
      </c>
    </row>
    <row r="305" customFormat="false" ht="12.8" hidden="false" customHeight="false" outlineLevel="0" collapsed="false">
      <c r="A305" s="0" t="n">
        <v>789.3351</v>
      </c>
      <c r="B305" s="0" t="n">
        <v>3.443761</v>
      </c>
      <c r="C305" s="0" t="n">
        <v>1.012145</v>
      </c>
      <c r="D305" s="0" t="n">
        <v>1.760428</v>
      </c>
      <c r="E305" s="0" t="n">
        <v>-0.3513946</v>
      </c>
      <c r="F305" s="0" t="n">
        <v>-0.06365174</v>
      </c>
      <c r="G305" s="0" t="n">
        <v>-0.07281924</v>
      </c>
      <c r="H305" s="0" t="n">
        <v>0.9312184</v>
      </c>
      <c r="I305" s="0" t="n">
        <v>0.3669883</v>
      </c>
      <c r="J305" s="0" t="n">
        <v>0.0157131</v>
      </c>
      <c r="K305" s="0" t="n">
        <v>0.6991873</v>
      </c>
      <c r="L305" s="0" t="n">
        <v>-0.01537418</v>
      </c>
      <c r="M305" s="0" t="n">
        <v>0.7146005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19.91229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8.241916E-011</v>
      </c>
      <c r="Y305" s="0" t="n">
        <v>-7.147659E-010</v>
      </c>
      <c r="Z305" s="0" t="n">
        <v>-3.760502E-009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-4.494572E-005</v>
      </c>
      <c r="AJ305" s="0" t="n">
        <v>-0.0002843453</v>
      </c>
      <c r="AK305" s="0" t="n">
        <v>-0.007332471</v>
      </c>
      <c r="AL305" s="0" t="n">
        <v>6.82869E-011</v>
      </c>
      <c r="AM305" s="0" t="n">
        <v>-1.32433E-009</v>
      </c>
      <c r="AN305" s="0" t="n">
        <v>-3.838167E-009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  <c r="AU305" s="0" t="n">
        <v>2</v>
      </c>
      <c r="AV305" s="0" t="n">
        <v>1</v>
      </c>
      <c r="AW305" s="0" t="n">
        <v>0</v>
      </c>
      <c r="AX305" s="0" t="n">
        <v>0</v>
      </c>
      <c r="AY305" s="0" t="n">
        <v>0</v>
      </c>
      <c r="AZ305" s="0" t="n">
        <v>8.241916E-011</v>
      </c>
      <c r="BA305" s="0" t="n">
        <v>-7.147659E-010</v>
      </c>
      <c r="BB305" s="0" t="n">
        <v>-3.760502E-009</v>
      </c>
      <c r="BC305" s="0" t="n">
        <v>1</v>
      </c>
      <c r="BD305" s="0" t="n">
        <v>1</v>
      </c>
      <c r="BE305" s="0" t="n">
        <v>0</v>
      </c>
      <c r="BF305" s="0" t="n">
        <v>0</v>
      </c>
      <c r="BG305" s="0" t="n">
        <v>0</v>
      </c>
      <c r="BH305" s="0" t="n">
        <v>1</v>
      </c>
      <c r="BI305" s="0" t="n">
        <v>3</v>
      </c>
      <c r="BJ305" s="0" t="n">
        <v>1</v>
      </c>
      <c r="BK305" s="0" t="n">
        <v>0</v>
      </c>
      <c r="BL305" s="0" t="n">
        <v>0</v>
      </c>
      <c r="BM305" s="0" t="n">
        <v>0</v>
      </c>
      <c r="BN305" s="0" t="n">
        <v>8.241916E-011</v>
      </c>
      <c r="BO305" s="0" t="n">
        <v>-7.147659E-010</v>
      </c>
      <c r="BP305" s="0" t="n">
        <v>-3.760502E-009</v>
      </c>
      <c r="BQ305" s="0" t="n">
        <v>1</v>
      </c>
      <c r="BR305" s="0" t="n">
        <v>1</v>
      </c>
      <c r="BS305" s="0" t="n">
        <v>0</v>
      </c>
      <c r="BT305" s="0" t="n">
        <v>0</v>
      </c>
      <c r="BU305" s="0" t="n">
        <v>0</v>
      </c>
      <c r="BV305" s="0" t="n">
        <v>1</v>
      </c>
    </row>
    <row r="306" customFormat="false" ht="12.8" hidden="false" customHeight="false" outlineLevel="0" collapsed="false">
      <c r="A306" s="0" t="n">
        <v>789.3848</v>
      </c>
      <c r="B306" s="0" t="n">
        <v>3.443742</v>
      </c>
      <c r="C306" s="0" t="n">
        <v>1.012016</v>
      </c>
      <c r="D306" s="0" t="n">
        <v>1.757106</v>
      </c>
      <c r="E306" s="0" t="n">
        <v>-0.3513948</v>
      </c>
      <c r="F306" s="0" t="n">
        <v>-0.06365177</v>
      </c>
      <c r="G306" s="0" t="n">
        <v>-0.07281923</v>
      </c>
      <c r="H306" s="0" t="n">
        <v>0.9312183</v>
      </c>
      <c r="I306" s="0" t="n">
        <v>0.3669883</v>
      </c>
      <c r="J306" s="0" t="n">
        <v>0.01571205</v>
      </c>
      <c r="K306" s="0" t="n">
        <v>0.6997616</v>
      </c>
      <c r="L306" s="0" t="n">
        <v>-0.01539791</v>
      </c>
      <c r="M306" s="0" t="n">
        <v>0.7140377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18.40574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-9.555755E-012</v>
      </c>
      <c r="Y306" s="0" t="n">
        <v>1.372463E-009</v>
      </c>
      <c r="Z306" s="0" t="n">
        <v>1.777087E-009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-1.931351E-011</v>
      </c>
      <c r="AM306" s="0" t="n">
        <v>1.076742E-009</v>
      </c>
      <c r="AN306" s="0" t="n">
        <v>1.508368E-009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  <c r="AU306" s="0" t="n">
        <v>2</v>
      </c>
      <c r="AV306" s="0" t="n">
        <v>1</v>
      </c>
      <c r="AW306" s="0" t="n">
        <v>0</v>
      </c>
      <c r="AX306" s="0" t="n">
        <v>0</v>
      </c>
      <c r="AY306" s="0" t="n">
        <v>0</v>
      </c>
      <c r="AZ306" s="0" t="n">
        <v>-9.426459E-012</v>
      </c>
      <c r="BA306" s="0" t="n">
        <v>9.031154E-010</v>
      </c>
      <c r="BB306" s="0" t="n">
        <v>1.037587E-010</v>
      </c>
      <c r="BC306" s="0" t="n">
        <v>1</v>
      </c>
      <c r="BD306" s="0" t="n">
        <v>1</v>
      </c>
      <c r="BE306" s="0" t="n">
        <v>0</v>
      </c>
      <c r="BF306" s="0" t="n">
        <v>0</v>
      </c>
      <c r="BG306" s="0" t="n">
        <v>0</v>
      </c>
      <c r="BH306" s="0" t="n">
        <v>1</v>
      </c>
      <c r="BI306" s="0" t="n">
        <v>3</v>
      </c>
      <c r="BJ306" s="0" t="n">
        <v>1</v>
      </c>
      <c r="BK306" s="0" t="n">
        <v>0</v>
      </c>
      <c r="BL306" s="0" t="n">
        <v>0</v>
      </c>
      <c r="BM306" s="0" t="n">
        <v>0</v>
      </c>
      <c r="BN306" s="0" t="n">
        <v>-1.931351E-011</v>
      </c>
      <c r="BO306" s="0" t="n">
        <v>1.076742E-009</v>
      </c>
      <c r="BP306" s="0" t="n">
        <v>1.508368E-009</v>
      </c>
      <c r="BQ306" s="0" t="n">
        <v>1</v>
      </c>
      <c r="BR306" s="0" t="n">
        <v>1</v>
      </c>
      <c r="BS306" s="0" t="n">
        <v>0</v>
      </c>
      <c r="BT306" s="0" t="n">
        <v>0</v>
      </c>
      <c r="BU306" s="0" t="n">
        <v>0</v>
      </c>
      <c r="BV306" s="0" t="n">
        <v>1</v>
      </c>
    </row>
    <row r="307" customFormat="false" ht="12.8" hidden="false" customHeight="false" outlineLevel="0" collapsed="false">
      <c r="A307" s="0" t="n">
        <v>789.433</v>
      </c>
      <c r="B307" s="0" t="n">
        <v>3.443739</v>
      </c>
      <c r="C307" s="0" t="n">
        <v>1.011994</v>
      </c>
      <c r="D307" s="0" t="n">
        <v>1.756547</v>
      </c>
      <c r="E307" s="0" t="n">
        <v>-0.351395</v>
      </c>
      <c r="F307" s="0" t="n">
        <v>-0.06365182</v>
      </c>
      <c r="G307" s="0" t="n">
        <v>-0.07281923</v>
      </c>
      <c r="H307" s="0" t="n">
        <v>0.9312183</v>
      </c>
      <c r="I307" s="0" t="n">
        <v>0.3669883</v>
      </c>
      <c r="J307" s="0" t="n">
        <v>0.01571154</v>
      </c>
      <c r="K307" s="0" t="n">
        <v>0.7002258</v>
      </c>
      <c r="L307" s="0" t="n">
        <v>-0.01541747</v>
      </c>
      <c r="M307" s="0" t="n">
        <v>0.713582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18.42087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-4.110776E-011</v>
      </c>
      <c r="Y307" s="0" t="n">
        <v>-2.088545E-009</v>
      </c>
      <c r="Z307" s="0" t="n">
        <v>2.431093E-009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-1.143886E-011</v>
      </c>
      <c r="AM307" s="0" t="n">
        <v>-1.704666E-009</v>
      </c>
      <c r="AN307" s="0" t="n">
        <v>1.31199E-009</v>
      </c>
      <c r="AO307" s="0" t="n">
        <v>1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  <c r="AU307" s="0" t="n">
        <v>2</v>
      </c>
      <c r="AV307" s="0" t="n">
        <v>1</v>
      </c>
      <c r="AW307" s="0" t="n">
        <v>0</v>
      </c>
      <c r="AX307" s="0" t="n">
        <v>0</v>
      </c>
      <c r="AY307" s="0" t="n">
        <v>0</v>
      </c>
      <c r="AZ307" s="0" t="n">
        <v>-3.092742E-011</v>
      </c>
      <c r="BA307" s="0" t="n">
        <v>-1.256557E-009</v>
      </c>
      <c r="BB307" s="0" t="n">
        <v>2.856929E-009</v>
      </c>
      <c r="BC307" s="0" t="n">
        <v>1</v>
      </c>
      <c r="BD307" s="0" t="n">
        <v>1</v>
      </c>
      <c r="BE307" s="0" t="n">
        <v>0</v>
      </c>
      <c r="BF307" s="0" t="n">
        <v>0</v>
      </c>
      <c r="BG307" s="0" t="n">
        <v>0</v>
      </c>
      <c r="BH307" s="0" t="n">
        <v>1</v>
      </c>
      <c r="BI307" s="0" t="n">
        <v>3</v>
      </c>
      <c r="BJ307" s="0" t="n">
        <v>1</v>
      </c>
      <c r="BK307" s="0" t="n">
        <v>0</v>
      </c>
      <c r="BL307" s="0" t="n">
        <v>0</v>
      </c>
      <c r="BM307" s="0" t="n">
        <v>0</v>
      </c>
      <c r="BN307" s="0" t="n">
        <v>-5.614597E-012</v>
      </c>
      <c r="BO307" s="0" t="n">
        <v>-1.92722E-009</v>
      </c>
      <c r="BP307" s="0" t="n">
        <v>1.390391E-009</v>
      </c>
      <c r="BQ307" s="0" t="n">
        <v>1</v>
      </c>
      <c r="BR307" s="0" t="n">
        <v>1</v>
      </c>
      <c r="BS307" s="0" t="n">
        <v>0</v>
      </c>
      <c r="BT307" s="0" t="n">
        <v>0</v>
      </c>
      <c r="BU307" s="0" t="n">
        <v>0</v>
      </c>
      <c r="BV307" s="0" t="n">
        <v>1</v>
      </c>
    </row>
    <row r="308" customFormat="false" ht="12.8" hidden="false" customHeight="false" outlineLevel="0" collapsed="false">
      <c r="A308" s="0" t="n">
        <v>789.4845</v>
      </c>
      <c r="B308" s="0" t="n">
        <v>3.443746</v>
      </c>
      <c r="C308" s="0" t="n">
        <v>1.012008</v>
      </c>
      <c r="D308" s="0" t="n">
        <v>1.756916</v>
      </c>
      <c r="E308" s="0" t="n">
        <v>-0.3513952</v>
      </c>
      <c r="F308" s="0" t="n">
        <v>-0.06365186</v>
      </c>
      <c r="G308" s="0" t="n">
        <v>-0.07281924</v>
      </c>
      <c r="H308" s="0" t="n">
        <v>0.9312181</v>
      </c>
      <c r="I308" s="0" t="n">
        <v>0.3669883</v>
      </c>
      <c r="J308" s="0" t="n">
        <v>0.01571112</v>
      </c>
      <c r="K308" s="0" t="n">
        <v>0.7005856</v>
      </c>
      <c r="L308" s="0" t="n">
        <v>-0.01543262</v>
      </c>
      <c r="M308" s="0" t="n">
        <v>0.7132284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21.49622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1.461089E-011</v>
      </c>
      <c r="Y308" s="0" t="n">
        <v>2.815276E-010</v>
      </c>
      <c r="Z308" s="0" t="n">
        <v>-4.148424E-009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1.547307E-005</v>
      </c>
      <c r="AJ308" s="0" t="n">
        <v>3.457E-005</v>
      </c>
      <c r="AK308" s="0" t="n">
        <v>0.0009070464</v>
      </c>
      <c r="AL308" s="0" t="n">
        <v>-1.25807E-011</v>
      </c>
      <c r="AM308" s="0" t="n">
        <v>-7.279394E-010</v>
      </c>
      <c r="AN308" s="0" t="n">
        <v>-5.099163E-009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  <c r="AU308" s="0" t="n">
        <v>2</v>
      </c>
      <c r="AV308" s="0" t="n">
        <v>1</v>
      </c>
      <c r="AW308" s="0" t="n">
        <v>0</v>
      </c>
      <c r="AX308" s="0" t="n">
        <v>0</v>
      </c>
      <c r="AY308" s="0" t="n">
        <v>0</v>
      </c>
      <c r="AZ308" s="0" t="n">
        <v>-1.785345E-011</v>
      </c>
      <c r="BA308" s="0" t="n">
        <v>1.501781E-010</v>
      </c>
      <c r="BB308" s="0" t="n">
        <v>-4.151205E-009</v>
      </c>
      <c r="BC308" s="0" t="n">
        <v>1</v>
      </c>
      <c r="BD308" s="0" t="n">
        <v>1</v>
      </c>
      <c r="BE308" s="0" t="n">
        <v>0</v>
      </c>
      <c r="BF308" s="0" t="n">
        <v>0</v>
      </c>
      <c r="BG308" s="0" t="n">
        <v>0</v>
      </c>
      <c r="BH308" s="0" t="n">
        <v>1</v>
      </c>
      <c r="BI308" s="0" t="n">
        <v>3</v>
      </c>
      <c r="BJ308" s="0" t="n">
        <v>1</v>
      </c>
      <c r="BK308" s="0" t="n">
        <v>0</v>
      </c>
      <c r="BL308" s="0" t="n">
        <v>0</v>
      </c>
      <c r="BM308" s="0" t="n">
        <v>0</v>
      </c>
      <c r="BN308" s="0" t="n">
        <v>-1.677562E-012</v>
      </c>
      <c r="BO308" s="0" t="n">
        <v>-8.83902E-010</v>
      </c>
      <c r="BP308" s="0" t="n">
        <v>-6.309072E-009</v>
      </c>
      <c r="BQ308" s="0" t="n">
        <v>1</v>
      </c>
      <c r="BR308" s="0" t="n">
        <v>1</v>
      </c>
      <c r="BS308" s="0" t="n">
        <v>0</v>
      </c>
      <c r="BT308" s="0" t="n">
        <v>0</v>
      </c>
      <c r="BU308" s="0" t="n">
        <v>0</v>
      </c>
      <c r="BV308" s="0" t="n">
        <v>1</v>
      </c>
    </row>
    <row r="309" customFormat="false" ht="12.8" hidden="false" customHeight="false" outlineLevel="0" collapsed="false">
      <c r="A309" s="0" t="n">
        <v>789.5344</v>
      </c>
      <c r="B309" s="0" t="n">
        <v>3.444364</v>
      </c>
      <c r="C309" s="0" t="n">
        <v>1.014714</v>
      </c>
      <c r="D309" s="0" t="n">
        <v>1.757208</v>
      </c>
      <c r="E309" s="0" t="n">
        <v>-0.351395</v>
      </c>
      <c r="F309" s="0" t="n">
        <v>-0.06365186</v>
      </c>
      <c r="G309" s="0" t="n">
        <v>-0.07281925</v>
      </c>
      <c r="H309" s="0" t="n">
        <v>0.9312182</v>
      </c>
      <c r="I309" s="0" t="n">
        <v>0.3669883</v>
      </c>
      <c r="J309" s="0" t="n">
        <v>0.01569553</v>
      </c>
      <c r="K309" s="0" t="n">
        <v>0.7008559</v>
      </c>
      <c r="L309" s="0" t="n">
        <v>-0.015429</v>
      </c>
      <c r="M309" s="0" t="n">
        <v>0.7129633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21.49474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-3.762142E-011</v>
      </c>
      <c r="Y309" s="0" t="n">
        <v>5.511713E-010</v>
      </c>
      <c r="Z309" s="0" t="n">
        <v>1.667455E-009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-1.953613E-011</v>
      </c>
      <c r="AM309" s="0" t="n">
        <v>2.964006E-010</v>
      </c>
      <c r="AN309" s="0" t="n">
        <v>1.39175E-009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  <c r="AU309" s="0" t="n">
        <v>2</v>
      </c>
      <c r="AV309" s="0" t="n">
        <v>1</v>
      </c>
      <c r="AW309" s="0" t="n">
        <v>0.00119923</v>
      </c>
      <c r="AX309" s="0" t="n">
        <v>0.005278175</v>
      </c>
      <c r="AY309" s="0" t="n">
        <v>-0.0001215991</v>
      </c>
      <c r="AZ309" s="0" t="n">
        <v>-4.562307E-011</v>
      </c>
      <c r="BA309" s="0" t="n">
        <v>1.012025E-009</v>
      </c>
      <c r="BB309" s="0" t="n">
        <v>3.250509E-009</v>
      </c>
      <c r="BC309" s="0" t="n">
        <v>1</v>
      </c>
      <c r="BD309" s="0" t="n">
        <v>1</v>
      </c>
      <c r="BE309" s="0" t="n">
        <v>0</v>
      </c>
      <c r="BF309" s="0" t="n">
        <v>0</v>
      </c>
      <c r="BG309" s="0" t="n">
        <v>0</v>
      </c>
      <c r="BH309" s="0" t="n">
        <v>1</v>
      </c>
      <c r="BI309" s="0" t="n">
        <v>3</v>
      </c>
      <c r="BJ309" s="0" t="n">
        <v>1</v>
      </c>
      <c r="BK309" s="0" t="n">
        <v>0</v>
      </c>
      <c r="BL309" s="0" t="n">
        <v>0</v>
      </c>
      <c r="BM309" s="0" t="n">
        <v>0</v>
      </c>
      <c r="BN309" s="0" t="n">
        <v>-5.076448E-011</v>
      </c>
      <c r="BO309" s="0" t="n">
        <v>1.567113E-010</v>
      </c>
      <c r="BP309" s="0" t="n">
        <v>3.976018E-009</v>
      </c>
      <c r="BQ309" s="0" t="n">
        <v>1</v>
      </c>
      <c r="BR309" s="0" t="n">
        <v>1</v>
      </c>
      <c r="BS309" s="0" t="n">
        <v>0</v>
      </c>
      <c r="BT309" s="0" t="n">
        <v>0</v>
      </c>
      <c r="BU309" s="0" t="n">
        <v>0</v>
      </c>
      <c r="BV309" s="0" t="n">
        <v>1</v>
      </c>
    </row>
    <row r="310" customFormat="false" ht="12.8" hidden="false" customHeight="false" outlineLevel="0" collapsed="false">
      <c r="A310" s="0" t="n">
        <v>789.5833</v>
      </c>
      <c r="B310" s="0" t="n">
        <v>3.446696</v>
      </c>
      <c r="C310" s="0" t="n">
        <v>1.0244</v>
      </c>
      <c r="D310" s="0" t="n">
        <v>1.761178</v>
      </c>
      <c r="E310" s="0" t="n">
        <v>-0.351395</v>
      </c>
      <c r="F310" s="0" t="n">
        <v>-0.0636518</v>
      </c>
      <c r="G310" s="0" t="n">
        <v>-0.0728193</v>
      </c>
      <c r="H310" s="0" t="n">
        <v>0.9312182</v>
      </c>
      <c r="I310" s="0" t="n">
        <v>0.3669883</v>
      </c>
      <c r="J310" s="0" t="n">
        <v>0.01556084</v>
      </c>
      <c r="K310" s="0" t="n">
        <v>0.7010305</v>
      </c>
      <c r="L310" s="0" t="n">
        <v>-0.01530396</v>
      </c>
      <c r="M310" s="0" t="n">
        <v>0.7127972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19.93641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1.33334E-010</v>
      </c>
      <c r="Y310" s="0" t="n">
        <v>3.767087E-009</v>
      </c>
      <c r="Z310" s="0" t="n">
        <v>3.105871E-010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1.005656E-010</v>
      </c>
      <c r="AM310" s="0" t="n">
        <v>3.785384E-009</v>
      </c>
      <c r="AN310" s="0" t="n">
        <v>-5.924057E-010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  <c r="AU310" s="0" t="n">
        <v>2</v>
      </c>
      <c r="AV310" s="0" t="n">
        <v>1</v>
      </c>
      <c r="AW310" s="0" t="n">
        <v>0.002755353</v>
      </c>
      <c r="AX310" s="0" t="n">
        <v>0.01129829</v>
      </c>
      <c r="AY310" s="0" t="n">
        <v>0.005698806</v>
      </c>
      <c r="AZ310" s="0" t="n">
        <v>1.233023E-010</v>
      </c>
      <c r="BA310" s="0" t="n">
        <v>4.106504E-009</v>
      </c>
      <c r="BB310" s="0" t="n">
        <v>1.349843E-009</v>
      </c>
      <c r="BC310" s="0" t="n">
        <v>1</v>
      </c>
      <c r="BD310" s="0" t="n">
        <v>1</v>
      </c>
      <c r="BE310" s="0" t="n">
        <v>0</v>
      </c>
      <c r="BF310" s="0" t="n">
        <v>0</v>
      </c>
      <c r="BG310" s="0" t="n">
        <v>0</v>
      </c>
      <c r="BH310" s="0" t="n">
        <v>1</v>
      </c>
      <c r="BI310" s="0" t="n">
        <v>3</v>
      </c>
      <c r="BJ310" s="0" t="n">
        <v>1</v>
      </c>
      <c r="BK310" s="0" t="n">
        <v>0</v>
      </c>
      <c r="BL310" s="0" t="n">
        <v>0</v>
      </c>
      <c r="BM310" s="0" t="n">
        <v>0</v>
      </c>
      <c r="BN310" s="0" t="n">
        <v>9.691506E-011</v>
      </c>
      <c r="BO310" s="0" t="n">
        <v>3.629624E-009</v>
      </c>
      <c r="BP310" s="0" t="n">
        <v>-2.226185E-010</v>
      </c>
      <c r="BQ310" s="0" t="n">
        <v>1</v>
      </c>
      <c r="BR310" s="0" t="n">
        <v>1</v>
      </c>
      <c r="BS310" s="0" t="n">
        <v>0</v>
      </c>
      <c r="BT310" s="0" t="n">
        <v>0</v>
      </c>
      <c r="BU310" s="0" t="n">
        <v>0</v>
      </c>
      <c r="BV310" s="0" t="n">
        <v>1</v>
      </c>
    </row>
    <row r="311" customFormat="false" ht="12.8" hidden="false" customHeight="false" outlineLevel="0" collapsed="false">
      <c r="A311" s="0" t="n">
        <v>789.634</v>
      </c>
      <c r="B311" s="0" t="n">
        <v>3.447471</v>
      </c>
      <c r="C311" s="0" t="n">
        <v>1.034326</v>
      </c>
      <c r="D311" s="0" t="n">
        <v>1.76183</v>
      </c>
      <c r="E311" s="0" t="n">
        <v>-0.351395</v>
      </c>
      <c r="F311" s="0" t="n">
        <v>-0.06365178</v>
      </c>
      <c r="G311" s="0" t="n">
        <v>-0.07281929</v>
      </c>
      <c r="H311" s="0" t="n">
        <v>0.9312183</v>
      </c>
      <c r="I311" s="0" t="n">
        <v>0.3669883</v>
      </c>
      <c r="J311" s="0" t="n">
        <v>0.01530058</v>
      </c>
      <c r="K311" s="0" t="n">
        <v>0.7011283</v>
      </c>
      <c r="L311" s="0" t="n">
        <v>-0.0150519</v>
      </c>
      <c r="M311" s="0" t="n">
        <v>0.712712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20.64142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-2.384284E-012</v>
      </c>
      <c r="Y311" s="0" t="n">
        <v>8.466183E-010</v>
      </c>
      <c r="Z311" s="0" t="n">
        <v>1.297534E-009</v>
      </c>
      <c r="AA311" s="0" t="n">
        <v>0.9999999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-0.005100762</v>
      </c>
      <c r="AJ311" s="0" t="n">
        <v>1.186247E-005</v>
      </c>
      <c r="AK311" s="0" t="n">
        <v>-0.001969159</v>
      </c>
      <c r="AL311" s="0" t="n">
        <v>1.592074E-011</v>
      </c>
      <c r="AM311" s="0" t="n">
        <v>2.136062E-009</v>
      </c>
      <c r="AN311" s="0" t="n">
        <v>5.419274E-010</v>
      </c>
      <c r="AO311" s="0" t="n">
        <v>0.9999999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  <c r="AU311" s="0" t="n">
        <v>2</v>
      </c>
      <c r="AV311" s="0" t="n">
        <v>1</v>
      </c>
      <c r="AW311" s="0" t="n">
        <v>0.002557651</v>
      </c>
      <c r="AX311" s="0" t="n">
        <v>0.01121058</v>
      </c>
      <c r="AY311" s="0" t="n">
        <v>-0.0003661211</v>
      </c>
      <c r="AZ311" s="0" t="n">
        <v>1.343187E-011</v>
      </c>
      <c r="BA311" s="0" t="n">
        <v>1.47391E-009</v>
      </c>
      <c r="BB311" s="0" t="n">
        <v>5.739022E-010</v>
      </c>
      <c r="BC311" s="0" t="n">
        <v>0.9999999</v>
      </c>
      <c r="BD311" s="0" t="n">
        <v>1</v>
      </c>
      <c r="BE311" s="0" t="n">
        <v>0</v>
      </c>
      <c r="BF311" s="0" t="n">
        <v>0</v>
      </c>
      <c r="BG311" s="0" t="n">
        <v>0</v>
      </c>
      <c r="BH311" s="0" t="n">
        <v>1</v>
      </c>
      <c r="BI311" s="0" t="n">
        <v>3</v>
      </c>
      <c r="BJ311" s="0" t="n">
        <v>1</v>
      </c>
      <c r="BK311" s="0" t="n">
        <v>0</v>
      </c>
      <c r="BL311" s="0" t="n">
        <v>0</v>
      </c>
      <c r="BM311" s="0" t="n">
        <v>0</v>
      </c>
      <c r="BN311" s="0" t="n">
        <v>1.64918E-011</v>
      </c>
      <c r="BO311" s="0" t="n">
        <v>2.10775E-009</v>
      </c>
      <c r="BP311" s="0" t="n">
        <v>1.116602E-009</v>
      </c>
      <c r="BQ311" s="0" t="n">
        <v>0.9999999</v>
      </c>
      <c r="BR311" s="0" t="n">
        <v>1</v>
      </c>
      <c r="BS311" s="0" t="n">
        <v>0</v>
      </c>
      <c r="BT311" s="0" t="n">
        <v>0</v>
      </c>
      <c r="BU311" s="0" t="n">
        <v>0</v>
      </c>
      <c r="BV311" s="0" t="n">
        <v>1</v>
      </c>
    </row>
    <row r="312" customFormat="false" ht="12.8" hidden="false" customHeight="false" outlineLevel="0" collapsed="false">
      <c r="A312" s="0" t="n">
        <v>789.6838</v>
      </c>
      <c r="B312" s="0" t="n">
        <v>3.443991</v>
      </c>
      <c r="C312" s="0" t="n">
        <v>1.046387</v>
      </c>
      <c r="D312" s="0" t="n">
        <v>1.759783</v>
      </c>
      <c r="E312" s="0" t="n">
        <v>-0.351395</v>
      </c>
      <c r="F312" s="0" t="n">
        <v>-0.06365176</v>
      </c>
      <c r="G312" s="0" t="n">
        <v>-0.07281931</v>
      </c>
      <c r="H312" s="0" t="n">
        <v>0.9312182</v>
      </c>
      <c r="I312" s="0" t="n">
        <v>0.3669883</v>
      </c>
      <c r="J312" s="0" t="n">
        <v>0.01491162</v>
      </c>
      <c r="K312" s="0" t="n">
        <v>0.701234</v>
      </c>
      <c r="L312" s="0" t="n">
        <v>-0.01467329</v>
      </c>
      <c r="M312" s="0" t="n">
        <v>0.7126242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17.58878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2.770603E-011</v>
      </c>
      <c r="Y312" s="0" t="n">
        <v>1.16019E-009</v>
      </c>
      <c r="Z312" s="0" t="n">
        <v>1.511534E-009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-0.003949652</v>
      </c>
      <c r="AJ312" s="0" t="n">
        <v>3.292136E-005</v>
      </c>
      <c r="AK312" s="0" t="n">
        <v>-0.0008609438</v>
      </c>
      <c r="AL312" s="0" t="n">
        <v>1.64154E-011</v>
      </c>
      <c r="AM312" s="0" t="n">
        <v>1.192261E-009</v>
      </c>
      <c r="AN312" s="0" t="n">
        <v>1.230985E-009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  <c r="AU312" s="0" t="n">
        <v>2</v>
      </c>
      <c r="AV312" s="0" t="n">
        <v>1</v>
      </c>
      <c r="AW312" s="0" t="n">
        <v>0.002585985</v>
      </c>
      <c r="AX312" s="0" t="n">
        <v>0.01118884</v>
      </c>
      <c r="AY312" s="0" t="n">
        <v>-0.000444965</v>
      </c>
      <c r="AZ312" s="0" t="n">
        <v>3.281923E-011</v>
      </c>
      <c r="BA312" s="0" t="n">
        <v>1.38055E-009</v>
      </c>
      <c r="BB312" s="0" t="n">
        <v>5.844712E-010</v>
      </c>
      <c r="BC312" s="0" t="n">
        <v>1</v>
      </c>
      <c r="BD312" s="0" t="n">
        <v>1</v>
      </c>
      <c r="BE312" s="0" t="n">
        <v>0</v>
      </c>
      <c r="BF312" s="0" t="n">
        <v>0</v>
      </c>
      <c r="BG312" s="0" t="n">
        <v>0</v>
      </c>
      <c r="BH312" s="0" t="n">
        <v>1</v>
      </c>
      <c r="BI312" s="0" t="n">
        <v>3</v>
      </c>
      <c r="BJ312" s="0" t="n">
        <v>1</v>
      </c>
      <c r="BK312" s="0" t="n">
        <v>0</v>
      </c>
      <c r="BL312" s="0" t="n">
        <v>0</v>
      </c>
      <c r="BM312" s="0" t="n">
        <v>0</v>
      </c>
      <c r="BN312" s="0" t="n">
        <v>5.455381E-011</v>
      </c>
      <c r="BO312" s="0" t="n">
        <v>1.856148E-009</v>
      </c>
      <c r="BP312" s="0" t="n">
        <v>2.851288E-010</v>
      </c>
      <c r="BQ312" s="0" t="n">
        <v>1</v>
      </c>
      <c r="BR312" s="0" t="n">
        <v>1</v>
      </c>
      <c r="BS312" s="0" t="n">
        <v>0</v>
      </c>
      <c r="BT312" s="0" t="n">
        <v>0</v>
      </c>
      <c r="BU312" s="0" t="n">
        <v>0</v>
      </c>
      <c r="BV312" s="0" t="n">
        <v>1</v>
      </c>
    </row>
    <row r="313" customFormat="false" ht="12.8" hidden="false" customHeight="false" outlineLevel="0" collapsed="false">
      <c r="A313" s="0" t="n">
        <v>789.7331</v>
      </c>
      <c r="B313" s="0" t="n">
        <v>3.444019</v>
      </c>
      <c r="C313" s="0" t="n">
        <v>1.051071</v>
      </c>
      <c r="D313" s="0" t="n">
        <v>1.759329</v>
      </c>
      <c r="E313" s="0" t="n">
        <v>-0.351395</v>
      </c>
      <c r="F313" s="0" t="n">
        <v>-0.06365177</v>
      </c>
      <c r="G313" s="0" t="n">
        <v>-0.07281928</v>
      </c>
      <c r="H313" s="0" t="n">
        <v>0.9312182</v>
      </c>
      <c r="I313" s="0" t="n">
        <v>0.3669883</v>
      </c>
      <c r="J313" s="0" t="n">
        <v>0.01448428</v>
      </c>
      <c r="K313" s="0" t="n">
        <v>0.7013327</v>
      </c>
      <c r="L313" s="0" t="n">
        <v>-0.01425637</v>
      </c>
      <c r="M313" s="0" t="n">
        <v>0.7125443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18.41652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-1.203623E-010</v>
      </c>
      <c r="Y313" s="0" t="n">
        <v>-1.658732E-009</v>
      </c>
      <c r="Z313" s="0" t="n">
        <v>5.214117E-009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-1.31839E-010</v>
      </c>
      <c r="AM313" s="0" t="n">
        <v>-2.290594E-009</v>
      </c>
      <c r="AN313" s="0" t="n">
        <v>4.575738E-009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  <c r="AU313" s="0" t="n">
        <v>2</v>
      </c>
      <c r="AV313" s="0" t="n">
        <v>1</v>
      </c>
      <c r="AW313" s="0" t="n">
        <v>0.0002450409</v>
      </c>
      <c r="AX313" s="0" t="n">
        <v>0.001064383</v>
      </c>
      <c r="AY313" s="0" t="n">
        <v>-4.469961E-005</v>
      </c>
      <c r="AZ313" s="0" t="n">
        <v>-8.613748E-011</v>
      </c>
      <c r="BA313" s="0" t="n">
        <v>1.242681E-009</v>
      </c>
      <c r="BB313" s="0" t="n">
        <v>9.068653E-009</v>
      </c>
      <c r="BC313" s="0" t="n">
        <v>0.9999998</v>
      </c>
      <c r="BD313" s="0" t="n">
        <v>1</v>
      </c>
      <c r="BE313" s="0" t="n">
        <v>0</v>
      </c>
      <c r="BF313" s="0" t="n">
        <v>0</v>
      </c>
      <c r="BG313" s="0" t="n">
        <v>0</v>
      </c>
      <c r="BH313" s="0" t="n">
        <v>1</v>
      </c>
      <c r="BI313" s="0" t="n">
        <v>3</v>
      </c>
      <c r="BJ313" s="0" t="n">
        <v>1</v>
      </c>
      <c r="BK313" s="0" t="n">
        <v>0</v>
      </c>
      <c r="BL313" s="0" t="n">
        <v>0</v>
      </c>
      <c r="BM313" s="0" t="n">
        <v>0</v>
      </c>
      <c r="BN313" s="0" t="n">
        <v>-1.365178E-010</v>
      </c>
      <c r="BO313" s="0" t="n">
        <v>-2.537959E-009</v>
      </c>
      <c r="BP313" s="0" t="n">
        <v>8.134045E-009</v>
      </c>
      <c r="BQ313" s="0" t="n">
        <v>0.9999999</v>
      </c>
      <c r="BR313" s="0" t="n">
        <v>1</v>
      </c>
      <c r="BS313" s="0" t="n">
        <v>0</v>
      </c>
      <c r="BT313" s="0" t="n">
        <v>0</v>
      </c>
      <c r="BU313" s="0" t="n">
        <v>0</v>
      </c>
      <c r="BV313" s="0" t="n">
        <v>1</v>
      </c>
    </row>
    <row r="314" customFormat="false" ht="12.8" hidden="false" customHeight="false" outlineLevel="0" collapsed="false">
      <c r="A314" s="0" t="n">
        <v>789.7837</v>
      </c>
      <c r="B314" s="0" t="n">
        <v>3.444053</v>
      </c>
      <c r="C314" s="0" t="n">
        <v>1.051315</v>
      </c>
      <c r="D314" s="0" t="n">
        <v>1.762758</v>
      </c>
      <c r="E314" s="0" t="n">
        <v>-0.3513947</v>
      </c>
      <c r="F314" s="0" t="n">
        <v>-0.06365179</v>
      </c>
      <c r="G314" s="0" t="n">
        <v>-0.07281934</v>
      </c>
      <c r="H314" s="0" t="n">
        <v>0.9312183</v>
      </c>
      <c r="I314" s="0" t="n">
        <v>0.3669883</v>
      </c>
      <c r="J314" s="0" t="n">
        <v>0.01412938</v>
      </c>
      <c r="K314" s="0" t="n">
        <v>0.701385</v>
      </c>
      <c r="L314" s="0" t="n">
        <v>-0.01390882</v>
      </c>
      <c r="M314" s="0" t="n">
        <v>0.7125069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17.66377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-9.742418E-011</v>
      </c>
      <c r="Y314" s="0" t="n">
        <v>2.39664E-009</v>
      </c>
      <c r="Z314" s="0" t="n">
        <v>8.521841E-009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0</v>
      </c>
      <c r="AJ314" s="0" t="n">
        <v>0</v>
      </c>
      <c r="AK314" s="0" t="n">
        <v>0</v>
      </c>
      <c r="AL314" s="0" t="n">
        <v>-9.467514E-011</v>
      </c>
      <c r="AM314" s="0" t="n">
        <v>1.814867E-009</v>
      </c>
      <c r="AN314" s="0" t="n">
        <v>8.23083E-009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  <c r="AU314" s="0" t="n">
        <v>2</v>
      </c>
      <c r="AV314" s="0" t="n">
        <v>1</v>
      </c>
      <c r="AW314" s="0" t="n">
        <v>0.000135115</v>
      </c>
      <c r="AX314" s="0" t="n">
        <v>-0.000732603</v>
      </c>
      <c r="AY314" s="0" t="n">
        <v>0.006940656</v>
      </c>
      <c r="AZ314" s="0" t="n">
        <v>-7.025931E-011</v>
      </c>
      <c r="BA314" s="0" t="n">
        <v>1.770658E-009</v>
      </c>
      <c r="BB314" s="0" t="n">
        <v>5.956632E-009</v>
      </c>
      <c r="BC314" s="0" t="n">
        <v>1</v>
      </c>
      <c r="BD314" s="0" t="n">
        <v>1</v>
      </c>
      <c r="BE314" s="0" t="n">
        <v>0</v>
      </c>
      <c r="BF314" s="0" t="n">
        <v>0</v>
      </c>
      <c r="BG314" s="0" t="n">
        <v>0</v>
      </c>
      <c r="BH314" s="0" t="n">
        <v>1</v>
      </c>
      <c r="BI314" s="0" t="n">
        <v>3</v>
      </c>
      <c r="BJ314" s="0" t="n">
        <v>1</v>
      </c>
      <c r="BK314" s="0" t="n">
        <v>0</v>
      </c>
      <c r="BL314" s="0" t="n">
        <v>0</v>
      </c>
      <c r="BM314" s="0" t="n">
        <v>0</v>
      </c>
      <c r="BN314" s="0" t="n">
        <v>-1.048727E-010</v>
      </c>
      <c r="BO314" s="0" t="n">
        <v>2.83353E-009</v>
      </c>
      <c r="BP314" s="0" t="n">
        <v>1.01405E-008</v>
      </c>
      <c r="BQ314" s="0" t="n">
        <v>1</v>
      </c>
      <c r="BR314" s="0" t="n">
        <v>1</v>
      </c>
      <c r="BS314" s="0" t="n">
        <v>0</v>
      </c>
      <c r="BT314" s="0" t="n">
        <v>0</v>
      </c>
      <c r="BU314" s="0" t="n">
        <v>0</v>
      </c>
      <c r="BV314" s="0" t="n">
        <v>1</v>
      </c>
    </row>
    <row r="315" customFormat="false" ht="12.8" hidden="false" customHeight="false" outlineLevel="0" collapsed="false">
      <c r="A315" s="0" t="n">
        <v>789.8335</v>
      </c>
      <c r="B315" s="0" t="n">
        <v>3.444496</v>
      </c>
      <c r="C315" s="0" t="n">
        <v>1.051619</v>
      </c>
      <c r="D315" s="0" t="n">
        <v>1.772222</v>
      </c>
      <c r="E315" s="0" t="n">
        <v>-0.3513947</v>
      </c>
      <c r="F315" s="0" t="n">
        <v>-0.06365176</v>
      </c>
      <c r="G315" s="0" t="n">
        <v>-0.07281936</v>
      </c>
      <c r="H315" s="0" t="n">
        <v>0.9312183</v>
      </c>
      <c r="I315" s="0" t="n">
        <v>0.3669883</v>
      </c>
      <c r="J315" s="0" t="n">
        <v>0.01385403</v>
      </c>
      <c r="K315" s="0" t="n">
        <v>0.7012969</v>
      </c>
      <c r="L315" s="0" t="n">
        <v>-0.0136342</v>
      </c>
      <c r="M315" s="0" t="n">
        <v>0.7126043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19.95114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9.07838E-011</v>
      </c>
      <c r="Y315" s="0" t="n">
        <v>5.299667E-010</v>
      </c>
      <c r="Z315" s="0" t="n">
        <v>-4.125962E-009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0</v>
      </c>
      <c r="AJ315" s="0" t="n">
        <v>0</v>
      </c>
      <c r="AK315" s="0" t="n">
        <v>0</v>
      </c>
      <c r="AL315" s="0" t="n">
        <v>8.7862E-011</v>
      </c>
      <c r="AM315" s="0" t="n">
        <v>2.533609E-010</v>
      </c>
      <c r="AN315" s="0" t="n">
        <v>-3.93179E-009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  <c r="AU315" s="0" t="n">
        <v>2</v>
      </c>
      <c r="AV315" s="0" t="n">
        <v>1</v>
      </c>
      <c r="AW315" s="0" t="n">
        <v>0.0004792123</v>
      </c>
      <c r="AX315" s="0" t="n">
        <v>0.0003618088</v>
      </c>
      <c r="AY315" s="0" t="n">
        <v>0.009468585</v>
      </c>
      <c r="AZ315" s="0" t="n">
        <v>7.377853E-011</v>
      </c>
      <c r="BA315" s="0" t="n">
        <v>5.228897E-010</v>
      </c>
      <c r="BB315" s="0" t="n">
        <v>-2.513538E-009</v>
      </c>
      <c r="BC315" s="0" t="n">
        <v>1</v>
      </c>
      <c r="BD315" s="0" t="n">
        <v>1</v>
      </c>
      <c r="BE315" s="0" t="n">
        <v>0</v>
      </c>
      <c r="BF315" s="0" t="n">
        <v>0</v>
      </c>
      <c r="BG315" s="0" t="n">
        <v>0</v>
      </c>
      <c r="BH315" s="0" t="n">
        <v>1</v>
      </c>
      <c r="BI315" s="0" t="n">
        <v>3</v>
      </c>
      <c r="BJ315" s="0" t="n">
        <v>1</v>
      </c>
      <c r="BK315" s="0" t="n">
        <v>0</v>
      </c>
      <c r="BL315" s="0" t="n">
        <v>0</v>
      </c>
      <c r="BM315" s="0" t="n">
        <v>0</v>
      </c>
      <c r="BN315" s="0" t="n">
        <v>6.378537E-011</v>
      </c>
      <c r="BO315" s="0" t="n">
        <v>2.998052E-011</v>
      </c>
      <c r="BP315" s="0" t="n">
        <v>-2.872045E-009</v>
      </c>
      <c r="BQ315" s="0" t="n">
        <v>1</v>
      </c>
      <c r="BR315" s="0" t="n">
        <v>1</v>
      </c>
      <c r="BS315" s="0" t="n">
        <v>0</v>
      </c>
      <c r="BT315" s="0" t="n">
        <v>0</v>
      </c>
      <c r="BU315" s="0" t="n">
        <v>0</v>
      </c>
      <c r="BV315" s="0" t="n">
        <v>1</v>
      </c>
    </row>
    <row r="316" customFormat="false" ht="12.8" hidden="false" customHeight="false" outlineLevel="0" collapsed="false">
      <c r="A316" s="0" t="n">
        <v>789.8843</v>
      </c>
      <c r="B316" s="0" t="n">
        <v>3.444918</v>
      </c>
      <c r="C316" s="0" t="n">
        <v>1.051958</v>
      </c>
      <c r="D316" s="0" t="n">
        <v>1.781042</v>
      </c>
      <c r="E316" s="0" t="n">
        <v>-0.3513946</v>
      </c>
      <c r="F316" s="0" t="n">
        <v>-0.06365173</v>
      </c>
      <c r="G316" s="0" t="n">
        <v>-0.07281934</v>
      </c>
      <c r="H316" s="0" t="n">
        <v>0.9312184</v>
      </c>
      <c r="I316" s="0" t="n">
        <v>0.3669883</v>
      </c>
      <c r="J316" s="0" t="n">
        <v>0.01363796</v>
      </c>
      <c r="K316" s="0" t="n">
        <v>0.7010834</v>
      </c>
      <c r="L316" s="0" t="n">
        <v>-0.01341335</v>
      </c>
      <c r="M316" s="0" t="n">
        <v>0.7128227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20.67403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-1.456218E-010</v>
      </c>
      <c r="Y316" s="0" t="n">
        <v>7.979199E-010</v>
      </c>
      <c r="Z316" s="0" t="n">
        <v>-1.876895E-009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-8.990025E-011</v>
      </c>
      <c r="AM316" s="0" t="n">
        <v>1.293974E-010</v>
      </c>
      <c r="AN316" s="0" t="n">
        <v>4.438322E-009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  <c r="AU316" s="0" t="n">
        <v>2</v>
      </c>
      <c r="AV316" s="0" t="n">
        <v>1</v>
      </c>
      <c r="AW316" s="0" t="n">
        <v>0.0004054874</v>
      </c>
      <c r="AX316" s="0" t="n">
        <v>0.0003424887</v>
      </c>
      <c r="AY316" s="0" t="n">
        <v>0.008513987</v>
      </c>
      <c r="AZ316" s="0" t="n">
        <v>-9.3624E-011</v>
      </c>
      <c r="BA316" s="0" t="n">
        <v>1.193026E-010</v>
      </c>
      <c r="BB316" s="0" t="n">
        <v>3.003708E-009</v>
      </c>
      <c r="BC316" s="0" t="n">
        <v>1</v>
      </c>
      <c r="BD316" s="0" t="n">
        <v>1</v>
      </c>
      <c r="BE316" s="0" t="n">
        <v>0</v>
      </c>
      <c r="BF316" s="0" t="n">
        <v>0</v>
      </c>
      <c r="BG316" s="0" t="n">
        <v>0</v>
      </c>
      <c r="BH316" s="0" t="n">
        <v>1</v>
      </c>
      <c r="BI316" s="0" t="n">
        <v>3</v>
      </c>
      <c r="BJ316" s="0" t="n">
        <v>1</v>
      </c>
      <c r="BK316" s="0" t="n">
        <v>0</v>
      </c>
      <c r="BL316" s="0" t="n">
        <v>0</v>
      </c>
      <c r="BM316" s="0" t="n">
        <v>0</v>
      </c>
      <c r="BN316" s="0" t="n">
        <v>-7.541073E-011</v>
      </c>
      <c r="BO316" s="0" t="n">
        <v>-2.564945E-011</v>
      </c>
      <c r="BP316" s="0" t="n">
        <v>2.279725E-009</v>
      </c>
      <c r="BQ316" s="0" t="n">
        <v>1</v>
      </c>
      <c r="BR316" s="0" t="n">
        <v>1</v>
      </c>
      <c r="BS316" s="0" t="n">
        <v>0</v>
      </c>
      <c r="BT316" s="0" t="n">
        <v>0</v>
      </c>
      <c r="BU316" s="0" t="n">
        <v>0</v>
      </c>
      <c r="BV316" s="0" t="n">
        <v>1</v>
      </c>
    </row>
    <row r="317" customFormat="false" ht="12.8" hidden="false" customHeight="false" outlineLevel="0" collapsed="false">
      <c r="A317" s="0" t="n">
        <v>789.9339</v>
      </c>
      <c r="B317" s="0" t="n">
        <v>3.445041</v>
      </c>
      <c r="C317" s="0" t="n">
        <v>1.05206</v>
      </c>
      <c r="D317" s="0" t="n">
        <v>1.783633</v>
      </c>
      <c r="E317" s="0" t="n">
        <v>-0.3513947</v>
      </c>
      <c r="F317" s="0" t="n">
        <v>-0.0636517</v>
      </c>
      <c r="G317" s="0" t="n">
        <v>-0.07281937</v>
      </c>
      <c r="H317" s="0" t="n">
        <v>0.9312183</v>
      </c>
      <c r="I317" s="0" t="n">
        <v>0.3669883</v>
      </c>
      <c r="J317" s="0" t="n">
        <v>0.01346879</v>
      </c>
      <c r="K317" s="0" t="n">
        <v>0.7008368</v>
      </c>
      <c r="L317" s="0" t="n">
        <v>-0.0132377</v>
      </c>
      <c r="M317" s="0" t="n">
        <v>0.7130716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19.86975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-4.200843E-011</v>
      </c>
      <c r="Y317" s="0" t="n">
        <v>2.283966E-009</v>
      </c>
      <c r="Z317" s="0" t="n">
        <v>-2.365224E-009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-4.082766E-011</v>
      </c>
      <c r="AM317" s="0" t="n">
        <v>1.088235E-009</v>
      </c>
      <c r="AN317" s="0" t="n">
        <v>-1.262829E-009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  <c r="AU317" s="0" t="n">
        <v>2</v>
      </c>
      <c r="AV317" s="0" t="n">
        <v>1</v>
      </c>
      <c r="AW317" s="0" t="n">
        <v>0</v>
      </c>
      <c r="AX317" s="0" t="n">
        <v>0</v>
      </c>
      <c r="AY317" s="0" t="n">
        <v>0</v>
      </c>
      <c r="AZ317" s="0" t="n">
        <v>-6.915186E-011</v>
      </c>
      <c r="BA317" s="0" t="n">
        <v>2.389637E-009</v>
      </c>
      <c r="BB317" s="0" t="n">
        <v>-2.031071E-009</v>
      </c>
      <c r="BC317" s="0" t="n">
        <v>1</v>
      </c>
      <c r="BD317" s="0" t="n">
        <v>1</v>
      </c>
      <c r="BE317" s="0" t="n">
        <v>0</v>
      </c>
      <c r="BF317" s="0" t="n">
        <v>0</v>
      </c>
      <c r="BG317" s="0" t="n">
        <v>0</v>
      </c>
      <c r="BH317" s="0" t="n">
        <v>1</v>
      </c>
      <c r="BI317" s="0" t="n">
        <v>3</v>
      </c>
      <c r="BJ317" s="0" t="n">
        <v>1</v>
      </c>
      <c r="BK317" s="0" t="n">
        <v>0</v>
      </c>
      <c r="BL317" s="0" t="n">
        <v>0</v>
      </c>
      <c r="BM317" s="0" t="n">
        <v>0</v>
      </c>
      <c r="BN317" s="0" t="n">
        <v>-7.987907E-011</v>
      </c>
      <c r="BO317" s="0" t="n">
        <v>1.264686E-009</v>
      </c>
      <c r="BP317" s="0" t="n">
        <v>-2.757588E-009</v>
      </c>
      <c r="BQ317" s="0" t="n">
        <v>1</v>
      </c>
      <c r="BR317" s="0" t="n">
        <v>1</v>
      </c>
      <c r="BS317" s="0" t="n">
        <v>0</v>
      </c>
      <c r="BT317" s="0" t="n">
        <v>0</v>
      </c>
      <c r="BU317" s="0" t="n">
        <v>0</v>
      </c>
      <c r="BV317" s="0" t="n">
        <v>1</v>
      </c>
    </row>
    <row r="318" customFormat="false" ht="12.8" hidden="false" customHeight="false" outlineLevel="0" collapsed="false">
      <c r="A318" s="0" t="n">
        <v>789.9838</v>
      </c>
      <c r="B318" s="0" t="n">
        <v>3.445061</v>
      </c>
      <c r="C318" s="0" t="n">
        <v>1.052078</v>
      </c>
      <c r="D318" s="0" t="n">
        <v>1.784068</v>
      </c>
      <c r="E318" s="0" t="n">
        <v>-0.3513947</v>
      </c>
      <c r="F318" s="0" t="n">
        <v>-0.06365168</v>
      </c>
      <c r="G318" s="0" t="n">
        <v>-0.07281937</v>
      </c>
      <c r="H318" s="0" t="n">
        <v>0.9312183</v>
      </c>
      <c r="I318" s="0" t="n">
        <v>0.3669883</v>
      </c>
      <c r="J318" s="0" t="n">
        <v>0.01333744</v>
      </c>
      <c r="K318" s="0" t="n">
        <v>0.7006304</v>
      </c>
      <c r="L318" s="0" t="n">
        <v>-0.01310092</v>
      </c>
      <c r="M318" s="0" t="n">
        <v>0.7132795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19.85296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3.63065E-011</v>
      </c>
      <c r="Y318" s="0" t="n">
        <v>1.662401E-009</v>
      </c>
      <c r="Z318" s="0" t="n">
        <v>1.186612E-009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3.126862E-012</v>
      </c>
      <c r="AM318" s="0" t="n">
        <v>9.693674E-010</v>
      </c>
      <c r="AN318" s="0" t="n">
        <v>1.176251E-009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  <c r="AU318" s="0" t="n">
        <v>2</v>
      </c>
      <c r="AV318" s="0" t="n">
        <v>1</v>
      </c>
      <c r="AW318" s="0" t="n">
        <v>0</v>
      </c>
      <c r="AX318" s="0" t="n">
        <v>0</v>
      </c>
      <c r="AY318" s="0" t="n">
        <v>0</v>
      </c>
      <c r="AZ318" s="0" t="n">
        <v>3.126862E-012</v>
      </c>
      <c r="BA318" s="0" t="n">
        <v>9.693674E-010</v>
      </c>
      <c r="BB318" s="0" t="n">
        <v>1.176251E-009</v>
      </c>
      <c r="BC318" s="0" t="n">
        <v>1</v>
      </c>
      <c r="BD318" s="0" t="n">
        <v>1</v>
      </c>
      <c r="BE318" s="0" t="n">
        <v>0</v>
      </c>
      <c r="BF318" s="0" t="n">
        <v>0</v>
      </c>
      <c r="BG318" s="0" t="n">
        <v>0</v>
      </c>
      <c r="BH318" s="0" t="n">
        <v>1</v>
      </c>
      <c r="BI318" s="0" t="n">
        <v>3</v>
      </c>
      <c r="BJ318" s="0" t="n">
        <v>1</v>
      </c>
      <c r="BK318" s="0" t="n">
        <v>0</v>
      </c>
      <c r="BL318" s="0" t="n">
        <v>0</v>
      </c>
      <c r="BM318" s="0" t="n">
        <v>0</v>
      </c>
      <c r="BN318" s="0" t="n">
        <v>4.065658E-011</v>
      </c>
      <c r="BO318" s="0" t="n">
        <v>1.572069E-009</v>
      </c>
      <c r="BP318" s="0" t="n">
        <v>1.179719E-009</v>
      </c>
      <c r="BQ318" s="0" t="n">
        <v>1</v>
      </c>
      <c r="BR318" s="0" t="n">
        <v>1</v>
      </c>
      <c r="BS318" s="0" t="n">
        <v>0</v>
      </c>
      <c r="BT318" s="0" t="n">
        <v>0</v>
      </c>
      <c r="BU318" s="0" t="n">
        <v>0</v>
      </c>
      <c r="BV318" s="0" t="n">
        <v>1</v>
      </c>
    </row>
    <row r="319" customFormat="false" ht="12.8" hidden="false" customHeight="false" outlineLevel="0" collapsed="false">
      <c r="A319" s="0" t="n">
        <v>790.0344</v>
      </c>
      <c r="B319" s="0" t="n">
        <v>3.445065</v>
      </c>
      <c r="C319" s="0" t="n">
        <v>1.05208</v>
      </c>
      <c r="D319" s="0" t="n">
        <v>1.784141</v>
      </c>
      <c r="E319" s="0" t="n">
        <v>-0.3513946</v>
      </c>
      <c r="F319" s="0" t="n">
        <v>-0.06365164</v>
      </c>
      <c r="G319" s="0" t="n">
        <v>-0.07281935</v>
      </c>
      <c r="H319" s="0" t="n">
        <v>0.9312184</v>
      </c>
      <c r="I319" s="0" t="n">
        <v>0.3669883</v>
      </c>
      <c r="J319" s="0" t="n">
        <v>0.0132357</v>
      </c>
      <c r="K319" s="0" t="n">
        <v>0.7004679</v>
      </c>
      <c r="L319" s="0" t="n">
        <v>-0.01299499</v>
      </c>
      <c r="M319" s="0" t="n">
        <v>0.7134429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20.61192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-2.770092E-011</v>
      </c>
      <c r="Y319" s="0" t="n">
        <v>5.84416E-010</v>
      </c>
      <c r="Z319" s="0" t="n">
        <v>2.21361E-009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-1.537866E-011</v>
      </c>
      <c r="AM319" s="0" t="n">
        <v>-8.165918E-011</v>
      </c>
      <c r="AN319" s="0" t="n">
        <v>1.142506E-009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  <c r="AU319" s="0" t="n">
        <v>2</v>
      </c>
      <c r="AV319" s="0" t="n">
        <v>1</v>
      </c>
      <c r="AW319" s="0" t="n">
        <v>0</v>
      </c>
      <c r="AX319" s="0" t="n">
        <v>0</v>
      </c>
      <c r="AY319" s="0" t="n">
        <v>0</v>
      </c>
      <c r="AZ319" s="0" t="n">
        <v>4.500906E-012</v>
      </c>
      <c r="BA319" s="0" t="n">
        <v>9.411018E-010</v>
      </c>
      <c r="BB319" s="0" t="n">
        <v>2.389691E-009</v>
      </c>
      <c r="BC319" s="0" t="n">
        <v>1</v>
      </c>
      <c r="BD319" s="0" t="n">
        <v>1</v>
      </c>
      <c r="BE319" s="0" t="n">
        <v>0</v>
      </c>
      <c r="BF319" s="0" t="n">
        <v>0</v>
      </c>
      <c r="BG319" s="0" t="n">
        <v>0</v>
      </c>
      <c r="BH319" s="0" t="n">
        <v>1</v>
      </c>
      <c r="BI319" s="0" t="n">
        <v>3</v>
      </c>
      <c r="BJ319" s="0" t="n">
        <v>1</v>
      </c>
      <c r="BK319" s="0" t="n">
        <v>0</v>
      </c>
      <c r="BL319" s="0" t="n">
        <v>0</v>
      </c>
      <c r="BM319" s="0" t="n">
        <v>0</v>
      </c>
      <c r="BN319" s="0" t="n">
        <v>-2.703757E-011</v>
      </c>
      <c r="BO319" s="0" t="n">
        <v>4.151193E-010</v>
      </c>
      <c r="BP319" s="0" t="n">
        <v>1.863425E-009</v>
      </c>
      <c r="BQ319" s="0" t="n">
        <v>1</v>
      </c>
      <c r="BR319" s="0" t="n">
        <v>1</v>
      </c>
      <c r="BS319" s="0" t="n">
        <v>0</v>
      </c>
      <c r="BT319" s="0" t="n">
        <v>0</v>
      </c>
      <c r="BU319" s="0" t="n">
        <v>0</v>
      </c>
      <c r="BV319" s="0" t="n">
        <v>1</v>
      </c>
    </row>
    <row r="320" customFormat="false" ht="12.8" hidden="false" customHeight="false" outlineLevel="0" collapsed="false">
      <c r="A320" s="0" t="n">
        <v>790.0834</v>
      </c>
      <c r="B320" s="0" t="n">
        <v>3.445862</v>
      </c>
      <c r="C320" s="0" t="n">
        <v>1.056863</v>
      </c>
      <c r="D320" s="0" t="n">
        <v>1.777934</v>
      </c>
      <c r="E320" s="0" t="n">
        <v>-0.3513948</v>
      </c>
      <c r="F320" s="0" t="n">
        <v>-0.06365167</v>
      </c>
      <c r="G320" s="0" t="n">
        <v>-0.07281935</v>
      </c>
      <c r="H320" s="0" t="n">
        <v>0.9312183</v>
      </c>
      <c r="I320" s="0" t="n">
        <v>0.3669883</v>
      </c>
      <c r="J320" s="0" t="n">
        <v>0.01312666</v>
      </c>
      <c r="K320" s="0" t="n">
        <v>0.7003833</v>
      </c>
      <c r="L320" s="0" t="n">
        <v>-0.0128848</v>
      </c>
      <c r="M320" s="0" t="n">
        <v>0.7135299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20.61183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4.94466E-011</v>
      </c>
      <c r="Y320" s="0" t="n">
        <v>1.450475E-009</v>
      </c>
      <c r="Z320" s="0" t="n">
        <v>1.743742E-009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5.340077E-011</v>
      </c>
      <c r="AM320" s="0" t="n">
        <v>1.211718E-009</v>
      </c>
      <c r="AN320" s="0" t="n">
        <v>1.42511E-009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  <c r="AU320" s="0" t="n">
        <v>2</v>
      </c>
      <c r="AV320" s="0" t="n">
        <v>1</v>
      </c>
      <c r="AW320" s="0" t="n">
        <v>0.001785604</v>
      </c>
      <c r="AX320" s="0" t="n">
        <v>0.01061973</v>
      </c>
      <c r="AY320" s="0" t="n">
        <v>-0.01312997</v>
      </c>
      <c r="AZ320" s="0" t="n">
        <v>5.32704E-011</v>
      </c>
      <c r="BA320" s="0" t="n">
        <v>1.604486E-009</v>
      </c>
      <c r="BB320" s="0" t="n">
        <v>9.932366E-010</v>
      </c>
      <c r="BC320" s="0" t="n">
        <v>1</v>
      </c>
      <c r="BD320" s="0" t="n">
        <v>1</v>
      </c>
      <c r="BE320" s="0" t="n">
        <v>0</v>
      </c>
      <c r="BF320" s="0" t="n">
        <v>0</v>
      </c>
      <c r="BG320" s="0" t="n">
        <v>0</v>
      </c>
      <c r="BH320" s="0" t="n">
        <v>1</v>
      </c>
      <c r="BI320" s="0" t="n">
        <v>3</v>
      </c>
      <c r="BJ320" s="0" t="n">
        <v>1</v>
      </c>
      <c r="BK320" s="0" t="n">
        <v>0</v>
      </c>
      <c r="BL320" s="0" t="n">
        <v>0</v>
      </c>
      <c r="BM320" s="0" t="n">
        <v>0</v>
      </c>
      <c r="BN320" s="0" t="n">
        <v>4.94466E-011</v>
      </c>
      <c r="BO320" s="0" t="n">
        <v>1.450475E-009</v>
      </c>
      <c r="BP320" s="0" t="n">
        <v>1.743742E-009</v>
      </c>
      <c r="BQ320" s="0" t="n">
        <v>1</v>
      </c>
      <c r="BR320" s="0" t="n">
        <v>1</v>
      </c>
      <c r="BS320" s="0" t="n">
        <v>0</v>
      </c>
      <c r="BT320" s="0" t="n">
        <v>0</v>
      </c>
      <c r="BU320" s="0" t="n">
        <v>0</v>
      </c>
      <c r="BV320" s="0" t="n">
        <v>1</v>
      </c>
    </row>
    <row r="321" customFormat="false" ht="12.8" hidden="false" customHeight="false" outlineLevel="0" collapsed="false">
      <c r="A321" s="0" t="n">
        <v>790.1345</v>
      </c>
      <c r="B321" s="0" t="n">
        <v>3.448788</v>
      </c>
      <c r="C321" s="0" t="n">
        <v>1.074532</v>
      </c>
      <c r="D321" s="0" t="n">
        <v>1.755656</v>
      </c>
      <c r="E321" s="0" t="n">
        <v>-0.3513948</v>
      </c>
      <c r="F321" s="0" t="n">
        <v>-0.06365171</v>
      </c>
      <c r="G321" s="0" t="n">
        <v>-0.0728194</v>
      </c>
      <c r="H321" s="0" t="n">
        <v>0.9312183</v>
      </c>
      <c r="I321" s="0" t="n">
        <v>0.3669883</v>
      </c>
      <c r="J321" s="0" t="n">
        <v>0.01284229</v>
      </c>
      <c r="K321" s="0" t="n">
        <v>0.700567</v>
      </c>
      <c r="L321" s="0" t="n">
        <v>-0.01261199</v>
      </c>
      <c r="M321" s="0" t="n">
        <v>0.7133596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22.15225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2.873211E-011</v>
      </c>
      <c r="Y321" s="0" t="n">
        <v>2.565682E-010</v>
      </c>
      <c r="Z321" s="0" t="n">
        <v>-4.176888E-010</v>
      </c>
      <c r="AA321" s="0" t="n">
        <v>0.9999999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4.816766E-011</v>
      </c>
      <c r="AM321" s="0" t="n">
        <v>-1.634714E-010</v>
      </c>
      <c r="AN321" s="0" t="n">
        <v>-1.114523E-009</v>
      </c>
      <c r="AO321" s="0" t="n">
        <v>0.9999999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  <c r="AU321" s="0" t="n">
        <v>2</v>
      </c>
      <c r="AV321" s="0" t="n">
        <v>1</v>
      </c>
      <c r="AW321" s="0" t="n">
        <v>0.004276045</v>
      </c>
      <c r="AX321" s="0" t="n">
        <v>0.02599049</v>
      </c>
      <c r="AY321" s="0" t="n">
        <v>-0.03311131</v>
      </c>
      <c r="AZ321" s="0" t="n">
        <v>2.792193E-011</v>
      </c>
      <c r="BA321" s="0" t="n">
        <v>-1.143272E-010</v>
      </c>
      <c r="BB321" s="0" t="n">
        <v>5.155396E-010</v>
      </c>
      <c r="BC321" s="0" t="n">
        <v>0.9999999</v>
      </c>
      <c r="BD321" s="0" t="n">
        <v>1</v>
      </c>
      <c r="BE321" s="0" t="n">
        <v>0</v>
      </c>
      <c r="BF321" s="0" t="n">
        <v>0</v>
      </c>
      <c r="BG321" s="0" t="n">
        <v>0</v>
      </c>
      <c r="BH321" s="0" t="n">
        <v>1</v>
      </c>
      <c r="BI321" s="0" t="n">
        <v>3</v>
      </c>
      <c r="BJ321" s="0" t="n">
        <v>1</v>
      </c>
      <c r="BK321" s="0" t="n">
        <v>0</v>
      </c>
      <c r="BL321" s="0" t="n">
        <v>0</v>
      </c>
      <c r="BM321" s="0" t="n">
        <v>0</v>
      </c>
      <c r="BN321" s="0" t="n">
        <v>5.834433E-011</v>
      </c>
      <c r="BO321" s="0" t="n">
        <v>4.834014E-010</v>
      </c>
      <c r="BP321" s="0" t="n">
        <v>8.975228E-010</v>
      </c>
      <c r="BQ321" s="0" t="n">
        <v>0.9999999</v>
      </c>
      <c r="BR321" s="0" t="n">
        <v>1</v>
      </c>
      <c r="BS321" s="0" t="n">
        <v>0</v>
      </c>
      <c r="BT321" s="0" t="n">
        <v>0</v>
      </c>
      <c r="BU321" s="0" t="n">
        <v>0</v>
      </c>
      <c r="BV321" s="0" t="n">
        <v>1</v>
      </c>
    </row>
    <row r="322" customFormat="false" ht="12.8" hidden="false" customHeight="false" outlineLevel="0" collapsed="false">
      <c r="A322" s="0" t="n">
        <v>790.1842</v>
      </c>
      <c r="B322" s="0" t="n">
        <v>3.453166</v>
      </c>
      <c r="C322" s="0" t="n">
        <v>1.100924</v>
      </c>
      <c r="D322" s="0" t="n">
        <v>1.723658</v>
      </c>
      <c r="E322" s="0" t="n">
        <v>-0.3513947</v>
      </c>
      <c r="F322" s="0" t="n">
        <v>-0.06365169</v>
      </c>
      <c r="G322" s="0" t="n">
        <v>-0.07281948</v>
      </c>
      <c r="H322" s="0" t="n">
        <v>0.9312183</v>
      </c>
      <c r="I322" s="0" t="n">
        <v>0.3669883</v>
      </c>
      <c r="J322" s="0" t="n">
        <v>0.01220106</v>
      </c>
      <c r="K322" s="0" t="n">
        <v>0.701224</v>
      </c>
      <c r="L322" s="0" t="n">
        <v>-0.01200399</v>
      </c>
      <c r="M322" s="0" t="n">
        <v>0.7127356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21.44685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-5.607868E-011</v>
      </c>
      <c r="Y322" s="0" t="n">
        <v>2.268529E-010</v>
      </c>
      <c r="Z322" s="0" t="n">
        <v>-1.660246E-009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-4.711001E-011</v>
      </c>
      <c r="AM322" s="0" t="n">
        <v>1.628921E-009</v>
      </c>
      <c r="AN322" s="0" t="n">
        <v>-1.443978E-009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  <c r="AU322" s="0" t="n">
        <v>2</v>
      </c>
      <c r="AV322" s="0" t="n">
        <v>1</v>
      </c>
      <c r="AW322" s="0" t="n">
        <v>0.003423063</v>
      </c>
      <c r="AX322" s="0" t="n">
        <v>0.0205533</v>
      </c>
      <c r="AY322" s="0" t="n">
        <v>-0.02419267</v>
      </c>
      <c r="AZ322" s="0" t="n">
        <v>-2.320724E-011</v>
      </c>
      <c r="BA322" s="0" t="n">
        <v>1.056854E-009</v>
      </c>
      <c r="BB322" s="0" t="n">
        <v>-2.30716E-009</v>
      </c>
      <c r="BC322" s="0" t="n">
        <v>1</v>
      </c>
      <c r="BD322" s="0" t="n">
        <v>1</v>
      </c>
      <c r="BE322" s="0" t="n">
        <v>0</v>
      </c>
      <c r="BF322" s="0" t="n">
        <v>0</v>
      </c>
      <c r="BG322" s="0" t="n">
        <v>0</v>
      </c>
      <c r="BH322" s="0" t="n">
        <v>1</v>
      </c>
      <c r="BI322" s="0" t="n">
        <v>3</v>
      </c>
      <c r="BJ322" s="0" t="n">
        <v>1</v>
      </c>
      <c r="BK322" s="0" t="n">
        <v>0</v>
      </c>
      <c r="BL322" s="0" t="n">
        <v>0</v>
      </c>
      <c r="BM322" s="0" t="n">
        <v>0</v>
      </c>
      <c r="BN322" s="0" t="n">
        <v>-2.888834E-011</v>
      </c>
      <c r="BO322" s="0" t="n">
        <v>1.57013E-009</v>
      </c>
      <c r="BP322" s="0" t="n">
        <v>-3.040396E-010</v>
      </c>
      <c r="BQ322" s="0" t="n">
        <v>1</v>
      </c>
      <c r="BR322" s="0" t="n">
        <v>1</v>
      </c>
      <c r="BS322" s="0" t="n">
        <v>0</v>
      </c>
      <c r="BT322" s="0" t="n">
        <v>0</v>
      </c>
      <c r="BU322" s="0" t="n">
        <v>0</v>
      </c>
      <c r="BV322" s="0" t="n">
        <v>1</v>
      </c>
    </row>
    <row r="323" customFormat="false" ht="12.8" hidden="false" customHeight="false" outlineLevel="0" collapsed="false">
      <c r="A323" s="0" t="n">
        <v>790.2336</v>
      </c>
      <c r="B323" s="0" t="n">
        <v>3.458351</v>
      </c>
      <c r="C323" s="0" t="n">
        <v>1.130977</v>
      </c>
      <c r="D323" s="0" t="n">
        <v>1.695623</v>
      </c>
      <c r="E323" s="0" t="n">
        <v>-0.3513947</v>
      </c>
      <c r="F323" s="0" t="n">
        <v>-0.06365171</v>
      </c>
      <c r="G323" s="0" t="n">
        <v>-0.07281949</v>
      </c>
      <c r="H323" s="0" t="n">
        <v>0.9312183</v>
      </c>
      <c r="I323" s="0" t="n">
        <v>0.3669883</v>
      </c>
      <c r="J323" s="0" t="n">
        <v>0.01125426</v>
      </c>
      <c r="K323" s="0" t="n">
        <v>0.7021992</v>
      </c>
      <c r="L323" s="0" t="n">
        <v>-0.01110239</v>
      </c>
      <c r="M323" s="0" t="n">
        <v>0.711805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20.79728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-4.162683E-011</v>
      </c>
      <c r="Y323" s="0" t="n">
        <v>-1.435906E-009</v>
      </c>
      <c r="Z323" s="0" t="n">
        <v>-4.002804E-009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-3.118987E-011</v>
      </c>
      <c r="AM323" s="0" t="n">
        <v>-1.213388E-009</v>
      </c>
      <c r="AN323" s="0" t="n">
        <v>-4.540424E-009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  <c r="AU323" s="0" t="n">
        <v>2</v>
      </c>
      <c r="AV323" s="0" t="n">
        <v>1</v>
      </c>
      <c r="AW323" s="0" t="n">
        <v>0.006715373</v>
      </c>
      <c r="AX323" s="0" t="n">
        <v>0.03862078</v>
      </c>
      <c r="AY323" s="0" t="n">
        <v>-0.03291603</v>
      </c>
      <c r="AZ323" s="0" t="n">
        <v>-6.245966E-011</v>
      </c>
      <c r="BA323" s="0" t="n">
        <v>-1.943597E-009</v>
      </c>
      <c r="BB323" s="0" t="n">
        <v>-3.671984E-009</v>
      </c>
      <c r="BC323" s="0" t="n">
        <v>1</v>
      </c>
      <c r="BD323" s="0" t="n">
        <v>1</v>
      </c>
      <c r="BE323" s="0" t="n">
        <v>0</v>
      </c>
      <c r="BF323" s="0" t="n">
        <v>0</v>
      </c>
      <c r="BG323" s="0" t="n">
        <v>0</v>
      </c>
      <c r="BH323" s="0" t="n">
        <v>1</v>
      </c>
      <c r="BI323" s="0" t="n">
        <v>3</v>
      </c>
      <c r="BJ323" s="0" t="n">
        <v>1</v>
      </c>
      <c r="BK323" s="0" t="n">
        <v>0</v>
      </c>
      <c r="BL323" s="0" t="n">
        <v>0</v>
      </c>
      <c r="BM323" s="0" t="n">
        <v>0</v>
      </c>
      <c r="BN323" s="0" t="n">
        <v>-2.845404E-011</v>
      </c>
      <c r="BO323" s="0" t="n">
        <v>-1.225315E-009</v>
      </c>
      <c r="BP323" s="0" t="n">
        <v>-5.55716E-009</v>
      </c>
      <c r="BQ323" s="0" t="n">
        <v>1</v>
      </c>
      <c r="BR323" s="0" t="n">
        <v>1</v>
      </c>
      <c r="BS323" s="0" t="n">
        <v>0</v>
      </c>
      <c r="BT323" s="0" t="n">
        <v>0</v>
      </c>
      <c r="BU323" s="0" t="n">
        <v>0</v>
      </c>
      <c r="BV323" s="0" t="n">
        <v>1</v>
      </c>
    </row>
    <row r="324" customFormat="false" ht="12.8" hidden="false" customHeight="false" outlineLevel="0" collapsed="false">
      <c r="A324" s="0" t="n">
        <v>790.2835</v>
      </c>
      <c r="B324" s="0" t="n">
        <v>3.4637</v>
      </c>
      <c r="C324" s="0" t="n">
        <v>1.161795</v>
      </c>
      <c r="D324" s="0" t="n">
        <v>1.671492</v>
      </c>
      <c r="E324" s="0" t="n">
        <v>-0.3513948</v>
      </c>
      <c r="F324" s="0" t="n">
        <v>-0.0636517</v>
      </c>
      <c r="G324" s="0" t="n">
        <v>-0.07281953</v>
      </c>
      <c r="H324" s="0" t="n">
        <v>0.9312183</v>
      </c>
      <c r="I324" s="0" t="n">
        <v>0.3669883</v>
      </c>
      <c r="J324" s="0" t="n">
        <v>0.0100054</v>
      </c>
      <c r="K324" s="0" t="n">
        <v>0.7033874</v>
      </c>
      <c r="L324" s="0" t="n">
        <v>-0.009902907</v>
      </c>
      <c r="M324" s="0" t="n">
        <v>0.7106673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20.17339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-1.302061E-011</v>
      </c>
      <c r="Y324" s="0" t="n">
        <v>1.144775E-010</v>
      </c>
      <c r="Z324" s="0" t="n">
        <v>-1.392544E-009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1.600386E-013</v>
      </c>
      <c r="AM324" s="0" t="n">
        <v>5.341193E-011</v>
      </c>
      <c r="AN324" s="0" t="n">
        <v>1.184561E-010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  <c r="AU324" s="0" t="n">
        <v>2</v>
      </c>
      <c r="AV324" s="0" t="n">
        <v>1</v>
      </c>
      <c r="AW324" s="0" t="n">
        <v>0.004154714</v>
      </c>
      <c r="AX324" s="0" t="n">
        <v>0.02381305</v>
      </c>
      <c r="AY324" s="0" t="n">
        <v>-0.0166695</v>
      </c>
      <c r="AZ324" s="0" t="n">
        <v>-1.121126E-011</v>
      </c>
      <c r="BA324" s="0" t="n">
        <v>4.020826E-010</v>
      </c>
      <c r="BB324" s="0" t="n">
        <v>-8.884033E-010</v>
      </c>
      <c r="BC324" s="0" t="n">
        <v>1</v>
      </c>
      <c r="BD324" s="0" t="n">
        <v>1</v>
      </c>
      <c r="BE324" s="0" t="n">
        <v>0</v>
      </c>
      <c r="BF324" s="0" t="n">
        <v>0</v>
      </c>
      <c r="BG324" s="0" t="n">
        <v>0</v>
      </c>
      <c r="BH324" s="0" t="n">
        <v>1</v>
      </c>
      <c r="BI324" s="0" t="n">
        <v>3</v>
      </c>
      <c r="BJ324" s="0" t="n">
        <v>1</v>
      </c>
      <c r="BK324" s="0" t="n">
        <v>0</v>
      </c>
      <c r="BL324" s="0" t="n">
        <v>0</v>
      </c>
      <c r="BM324" s="0" t="n">
        <v>0</v>
      </c>
      <c r="BN324" s="0" t="n">
        <v>-8.55947E-012</v>
      </c>
      <c r="BO324" s="0" t="n">
        <v>5.220058E-010</v>
      </c>
      <c r="BP324" s="0" t="n">
        <v>-9.113447E-010</v>
      </c>
      <c r="BQ324" s="0" t="n">
        <v>1</v>
      </c>
      <c r="BR324" s="0" t="n">
        <v>1</v>
      </c>
      <c r="BS324" s="0" t="n">
        <v>0</v>
      </c>
      <c r="BT324" s="0" t="n">
        <v>0</v>
      </c>
      <c r="BU324" s="0" t="n">
        <v>0</v>
      </c>
      <c r="BV324" s="0" t="n">
        <v>1</v>
      </c>
    </row>
    <row r="325" customFormat="false" ht="12.8" hidden="false" customHeight="false" outlineLevel="0" collapsed="false">
      <c r="A325" s="0" t="n">
        <v>790.3345</v>
      </c>
      <c r="B325" s="0" t="n">
        <v>3.470629</v>
      </c>
      <c r="C325" s="0" t="n">
        <v>1.200422</v>
      </c>
      <c r="D325" s="0" t="n">
        <v>1.653777</v>
      </c>
      <c r="E325" s="0" t="n">
        <v>-0.3513949</v>
      </c>
      <c r="F325" s="0" t="n">
        <v>-0.0636517</v>
      </c>
      <c r="G325" s="0" t="n">
        <v>-0.07281946</v>
      </c>
      <c r="H325" s="0" t="n">
        <v>0.9312183</v>
      </c>
      <c r="I325" s="0" t="n">
        <v>0.3669883</v>
      </c>
      <c r="J325" s="0" t="n">
        <v>0.00855088</v>
      </c>
      <c r="K325" s="0" t="n">
        <v>0.7046096</v>
      </c>
      <c r="L325" s="0" t="n">
        <v>-0.008492026</v>
      </c>
      <c r="M325" s="0" t="n">
        <v>0.7094928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21.7113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-8.64899E-012</v>
      </c>
      <c r="Y325" s="0" t="n">
        <v>-4.472685E-010</v>
      </c>
      <c r="Z325" s="0" t="n">
        <v>-9.174084E-010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0</v>
      </c>
      <c r="AJ325" s="0" t="n">
        <v>0</v>
      </c>
      <c r="AK325" s="0" t="n">
        <v>0</v>
      </c>
      <c r="AL325" s="0" t="n">
        <v>1.475151E-012</v>
      </c>
      <c r="AM325" s="0" t="n">
        <v>-1.601185E-009</v>
      </c>
      <c r="AN325" s="0" t="n">
        <v>-1.51889E-009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  <c r="AU325" s="0" t="n">
        <v>2</v>
      </c>
      <c r="AV325" s="0" t="n">
        <v>1</v>
      </c>
      <c r="AW325" s="0" t="n">
        <v>0.01060962</v>
      </c>
      <c r="AX325" s="0" t="n">
        <v>0.05805674</v>
      </c>
      <c r="AY325" s="0" t="n">
        <v>-0.01908803</v>
      </c>
      <c r="AZ325" s="0" t="n">
        <v>-2.22526E-011</v>
      </c>
      <c r="BA325" s="0" t="n">
        <v>-2.330664E-009</v>
      </c>
      <c r="BB325" s="0" t="n">
        <v>-5.650768E-010</v>
      </c>
      <c r="BC325" s="0" t="n">
        <v>1</v>
      </c>
      <c r="BD325" s="0" t="n">
        <v>1</v>
      </c>
      <c r="BE325" s="0" t="n">
        <v>0</v>
      </c>
      <c r="BF325" s="0" t="n">
        <v>0</v>
      </c>
      <c r="BG325" s="0" t="n">
        <v>0</v>
      </c>
      <c r="BH325" s="0" t="n">
        <v>1</v>
      </c>
      <c r="BI325" s="0" t="n">
        <v>3</v>
      </c>
      <c r="BJ325" s="0" t="n">
        <v>1</v>
      </c>
      <c r="BK325" s="0" t="n">
        <v>0</v>
      </c>
      <c r="BL325" s="0" t="n">
        <v>0</v>
      </c>
      <c r="BM325" s="0" t="n">
        <v>0</v>
      </c>
      <c r="BN325" s="0" t="n">
        <v>-4.20173E-011</v>
      </c>
      <c r="BO325" s="0" t="n">
        <v>-1.666058E-009</v>
      </c>
      <c r="BP325" s="0" t="n">
        <v>2.541619E-009</v>
      </c>
      <c r="BQ325" s="0" t="n">
        <v>1</v>
      </c>
      <c r="BR325" s="0" t="n">
        <v>1</v>
      </c>
      <c r="BS325" s="0" t="n">
        <v>0</v>
      </c>
      <c r="BT325" s="0" t="n">
        <v>0</v>
      </c>
      <c r="BU325" s="0" t="n">
        <v>0</v>
      </c>
      <c r="BV325" s="0" t="n">
        <v>1</v>
      </c>
    </row>
    <row r="326" customFormat="false" ht="12.8" hidden="false" customHeight="false" outlineLevel="0" collapsed="false">
      <c r="A326" s="0" t="n">
        <v>790.3834</v>
      </c>
      <c r="B326" s="0" t="n">
        <v>3.478912</v>
      </c>
      <c r="C326" s="0" t="n">
        <v>1.244106</v>
      </c>
      <c r="D326" s="0" t="n">
        <v>1.648293</v>
      </c>
      <c r="E326" s="0" t="n">
        <v>-0.3513948</v>
      </c>
      <c r="F326" s="0" t="n">
        <v>-0.06365172</v>
      </c>
      <c r="G326" s="0" t="n">
        <v>-0.07281947</v>
      </c>
      <c r="H326" s="0" t="n">
        <v>0.9312183</v>
      </c>
      <c r="I326" s="0" t="n">
        <v>0.3669883</v>
      </c>
      <c r="J326" s="0" t="n">
        <v>0.006662062</v>
      </c>
      <c r="K326" s="0" t="n">
        <v>0.7057561</v>
      </c>
      <c r="L326" s="0" t="n">
        <v>-0.006637268</v>
      </c>
      <c r="M326" s="0" t="n">
        <v>0.7083925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20.43605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-2.487051E-013</v>
      </c>
      <c r="Y326" s="0" t="n">
        <v>5.512041E-010</v>
      </c>
      <c r="Z326" s="0" t="n">
        <v>5.610951E-010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-2.829805E-012</v>
      </c>
      <c r="AM326" s="0" t="n">
        <v>5.649242E-010</v>
      </c>
      <c r="AN326" s="0" t="n">
        <v>6.772422E-010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  <c r="AU326" s="0" t="n">
        <v>2</v>
      </c>
      <c r="AV326" s="0" t="n">
        <v>1</v>
      </c>
      <c r="AW326" s="0" t="n">
        <v>0.005781059</v>
      </c>
      <c r="AX326" s="0" t="n">
        <v>0.02931628</v>
      </c>
      <c r="AY326" s="0" t="n">
        <v>0.003353142</v>
      </c>
      <c r="AZ326" s="0" t="n">
        <v>-2.487051E-013</v>
      </c>
      <c r="BA326" s="0" t="n">
        <v>5.512041E-010</v>
      </c>
      <c r="BB326" s="0" t="n">
        <v>5.610951E-010</v>
      </c>
      <c r="BC326" s="0" t="n">
        <v>1</v>
      </c>
      <c r="BD326" s="0" t="n">
        <v>1</v>
      </c>
      <c r="BE326" s="0" t="n">
        <v>0</v>
      </c>
      <c r="BF326" s="0" t="n">
        <v>0</v>
      </c>
      <c r="BG326" s="0" t="n">
        <v>0</v>
      </c>
      <c r="BH326" s="0" t="n">
        <v>1</v>
      </c>
      <c r="BI326" s="0" t="n">
        <v>3</v>
      </c>
      <c r="BJ326" s="0" t="n">
        <v>1</v>
      </c>
      <c r="BK326" s="0" t="n">
        <v>0</v>
      </c>
      <c r="BL326" s="0" t="n">
        <v>0</v>
      </c>
      <c r="BM326" s="0" t="n">
        <v>0</v>
      </c>
      <c r="BN326" s="0" t="n">
        <v>-3.281589E-012</v>
      </c>
      <c r="BO326" s="0" t="n">
        <v>5.661018E-010</v>
      </c>
      <c r="BP326" s="0" t="n">
        <v>8.302651E-010</v>
      </c>
      <c r="BQ326" s="0" t="n">
        <v>1</v>
      </c>
      <c r="BR326" s="0" t="n">
        <v>1</v>
      </c>
      <c r="BS326" s="0" t="n">
        <v>0</v>
      </c>
      <c r="BT326" s="0" t="n">
        <v>0</v>
      </c>
      <c r="BU326" s="0" t="n">
        <v>0</v>
      </c>
      <c r="BV326" s="0" t="n">
        <v>1</v>
      </c>
    </row>
    <row r="327" customFormat="false" ht="12.8" hidden="false" customHeight="false" outlineLevel="0" collapsed="false">
      <c r="A327" s="0" t="n">
        <v>790.4347</v>
      </c>
      <c r="B327" s="0" t="n">
        <v>3.483851</v>
      </c>
      <c r="C327" s="0" t="n">
        <v>1.268718</v>
      </c>
      <c r="D327" s="0" t="n">
        <v>1.653869</v>
      </c>
      <c r="E327" s="0" t="n">
        <v>-0.3513948</v>
      </c>
      <c r="F327" s="0" t="n">
        <v>-0.0636517</v>
      </c>
      <c r="G327" s="0" t="n">
        <v>-0.07281947</v>
      </c>
      <c r="H327" s="0" t="n">
        <v>0.9312183</v>
      </c>
      <c r="I327" s="0" t="n">
        <v>0.3669883</v>
      </c>
      <c r="J327" s="0" t="n">
        <v>0.004674314</v>
      </c>
      <c r="K327" s="0" t="n">
        <v>0.7065908</v>
      </c>
      <c r="L327" s="0" t="n">
        <v>-0.004667703</v>
      </c>
      <c r="M327" s="0" t="n">
        <v>0.7075916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20.73197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1.22168E-012</v>
      </c>
      <c r="Y327" s="0" t="n">
        <v>9.304543E-011</v>
      </c>
      <c r="Z327" s="0" t="n">
        <v>-1.823146E-009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0</v>
      </c>
      <c r="AJ327" s="0" t="n">
        <v>0</v>
      </c>
      <c r="AK327" s="0" t="n">
        <v>0</v>
      </c>
      <c r="AL327" s="0" t="n">
        <v>1.814851E-012</v>
      </c>
      <c r="AM327" s="0" t="n">
        <v>-2.393164E-011</v>
      </c>
      <c r="AN327" s="0" t="n">
        <v>-1.699246E-009</v>
      </c>
      <c r="AO327" s="0" t="n">
        <v>1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  <c r="AU327" s="0" t="n">
        <v>2</v>
      </c>
      <c r="AV327" s="0" t="n">
        <v>1</v>
      </c>
      <c r="AW327" s="0" t="n">
        <v>0.003174477</v>
      </c>
      <c r="AX327" s="0" t="n">
        <v>0.01530492</v>
      </c>
      <c r="AY327" s="0" t="n">
        <v>0.006893774</v>
      </c>
      <c r="AZ327" s="0" t="n">
        <v>7.304114E-013</v>
      </c>
      <c r="BA327" s="0" t="n">
        <v>1.766621E-010</v>
      </c>
      <c r="BB327" s="0" t="n">
        <v>-1.232811E-009</v>
      </c>
      <c r="BC327" s="0" t="n">
        <v>1</v>
      </c>
      <c r="BD327" s="0" t="n">
        <v>1</v>
      </c>
      <c r="BE327" s="0" t="n">
        <v>0</v>
      </c>
      <c r="BF327" s="0" t="n">
        <v>0</v>
      </c>
      <c r="BG327" s="0" t="n">
        <v>0</v>
      </c>
      <c r="BH327" s="0" t="n">
        <v>1</v>
      </c>
      <c r="BI327" s="0" t="n">
        <v>3</v>
      </c>
      <c r="BJ327" s="0" t="n">
        <v>1</v>
      </c>
      <c r="BK327" s="0" t="n">
        <v>0</v>
      </c>
      <c r="BL327" s="0" t="n">
        <v>0</v>
      </c>
      <c r="BM327" s="0" t="n">
        <v>0</v>
      </c>
      <c r="BN327" s="0" t="n">
        <v>-5.269614E-013</v>
      </c>
      <c r="BO327" s="0" t="n">
        <v>2.210055E-010</v>
      </c>
      <c r="BP327" s="0" t="n">
        <v>-6.118135E-010</v>
      </c>
      <c r="BQ327" s="0" t="n">
        <v>1</v>
      </c>
      <c r="BR327" s="0" t="n">
        <v>1</v>
      </c>
      <c r="BS327" s="0" t="n">
        <v>0</v>
      </c>
      <c r="BT327" s="0" t="n">
        <v>0</v>
      </c>
      <c r="BU327" s="0" t="n">
        <v>0</v>
      </c>
      <c r="BV327" s="0" t="n">
        <v>1</v>
      </c>
    </row>
    <row r="328" customFormat="false" ht="12.8" hidden="false" customHeight="false" outlineLevel="0" collapsed="false">
      <c r="A328" s="0" t="n">
        <v>790.4839</v>
      </c>
      <c r="B328" s="0" t="n">
        <v>3.487624</v>
      </c>
      <c r="C328" s="0" t="n">
        <v>1.284696</v>
      </c>
      <c r="D328" s="0" t="n">
        <v>1.672544</v>
      </c>
      <c r="E328" s="0" t="n">
        <v>-0.3513944</v>
      </c>
      <c r="F328" s="0" t="n">
        <v>-0.06365175</v>
      </c>
      <c r="G328" s="0" t="n">
        <v>-0.07281963</v>
      </c>
      <c r="H328" s="0" t="n">
        <v>0.9312184</v>
      </c>
      <c r="I328" s="0" t="n">
        <v>0.3669883</v>
      </c>
      <c r="J328" s="0" t="n">
        <v>0.002858959</v>
      </c>
      <c r="K328" s="0" t="n">
        <v>0.7070184</v>
      </c>
      <c r="L328" s="0" t="n">
        <v>-0.002858291</v>
      </c>
      <c r="M328" s="0" t="n">
        <v>0.7071837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19.7644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-6.96445E-013</v>
      </c>
      <c r="Y328" s="0" t="n">
        <v>-1.868104E-011</v>
      </c>
      <c r="Z328" s="0" t="n">
        <v>6.726543E-010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-3.448593E-014</v>
      </c>
      <c r="AM328" s="0" t="n">
        <v>-1.702241E-011</v>
      </c>
      <c r="AN328" s="0" t="n">
        <v>3.29481E-010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  <c r="AU328" s="0" t="n">
        <v>2</v>
      </c>
      <c r="AV328" s="0" t="n">
        <v>1</v>
      </c>
      <c r="AW328" s="0" t="n">
        <v>0.003900709</v>
      </c>
      <c r="AX328" s="0" t="n">
        <v>0.01546906</v>
      </c>
      <c r="AY328" s="0" t="n">
        <v>0.02457089</v>
      </c>
      <c r="AZ328" s="0" t="n">
        <v>-4.1413E-013</v>
      </c>
      <c r="BA328" s="0" t="n">
        <v>-7.785783E-011</v>
      </c>
      <c r="BB328" s="0" t="n">
        <v>3.81402E-010</v>
      </c>
      <c r="BC328" s="0" t="n">
        <v>1</v>
      </c>
      <c r="BD328" s="0" t="n">
        <v>1</v>
      </c>
      <c r="BE328" s="0" t="n">
        <v>0</v>
      </c>
      <c r="BF328" s="0" t="n">
        <v>0</v>
      </c>
      <c r="BG328" s="0" t="n">
        <v>0</v>
      </c>
      <c r="BH328" s="0" t="n">
        <v>1</v>
      </c>
      <c r="BI328" s="0" t="n">
        <v>3</v>
      </c>
      <c r="BJ328" s="0" t="n">
        <v>1</v>
      </c>
      <c r="BK328" s="0" t="n">
        <v>0</v>
      </c>
      <c r="BL328" s="0" t="n">
        <v>0</v>
      </c>
      <c r="BM328" s="0" t="n">
        <v>0</v>
      </c>
      <c r="BN328" s="0" t="n">
        <v>-3.112684E-012</v>
      </c>
      <c r="BO328" s="0" t="n">
        <v>-1.520147E-010</v>
      </c>
      <c r="BP328" s="0" t="n">
        <v>1.620017E-009</v>
      </c>
      <c r="BQ328" s="0" t="n">
        <v>1</v>
      </c>
      <c r="BR328" s="0" t="n">
        <v>1</v>
      </c>
      <c r="BS328" s="0" t="n">
        <v>0</v>
      </c>
      <c r="BT328" s="0" t="n">
        <v>0</v>
      </c>
      <c r="BU328" s="0" t="n">
        <v>0</v>
      </c>
      <c r="BV328" s="0" t="n">
        <v>1</v>
      </c>
    </row>
    <row r="329" customFormat="false" ht="12.8" hidden="false" customHeight="false" outlineLevel="0" collapsed="false">
      <c r="A329" s="0" t="n">
        <v>790.5341</v>
      </c>
      <c r="B329" s="0" t="n">
        <v>3.490222</v>
      </c>
      <c r="C329" s="0" t="n">
        <v>1.294186</v>
      </c>
      <c r="D329" s="0" t="n">
        <v>1.6923</v>
      </c>
      <c r="E329" s="0" t="n">
        <v>-0.3513944</v>
      </c>
      <c r="F329" s="0" t="n">
        <v>-0.06365178</v>
      </c>
      <c r="G329" s="0" t="n">
        <v>-0.07281965</v>
      </c>
      <c r="H329" s="0" t="n">
        <v>0.9312184</v>
      </c>
      <c r="I329" s="0" t="n">
        <v>0.3669883</v>
      </c>
      <c r="J329" s="0" t="n">
        <v>0.00126408</v>
      </c>
      <c r="K329" s="0" t="n">
        <v>0.7070104</v>
      </c>
      <c r="L329" s="0" t="n">
        <v>-0.001263739</v>
      </c>
      <c r="M329" s="0" t="n">
        <v>0.7072009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19.68808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1.720931E-014</v>
      </c>
      <c r="Y329" s="0" t="n">
        <v>-2.133661E-011</v>
      </c>
      <c r="Z329" s="0" t="n">
        <v>-6.852235E-010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</v>
      </c>
      <c r="AJ329" s="0" t="n">
        <v>0</v>
      </c>
      <c r="AK329" s="0" t="n">
        <v>0</v>
      </c>
      <c r="AL329" s="0" t="n">
        <v>2.171944E-014</v>
      </c>
      <c r="AM329" s="0" t="n">
        <v>-1.743132E-011</v>
      </c>
      <c r="AN329" s="0" t="n">
        <v>-6.197411E-010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  <c r="AU329" s="0" t="n">
        <v>2</v>
      </c>
      <c r="AV329" s="0" t="n">
        <v>1</v>
      </c>
      <c r="AW329" s="0" t="n">
        <v>0.001928154</v>
      </c>
      <c r="AX329" s="0" t="n">
        <v>0.006489723</v>
      </c>
      <c r="AY329" s="0" t="n">
        <v>0.01708034</v>
      </c>
      <c r="AZ329" s="0" t="n">
        <v>1.720931E-014</v>
      </c>
      <c r="BA329" s="0" t="n">
        <v>-2.133661E-011</v>
      </c>
      <c r="BB329" s="0" t="n">
        <v>-6.852235E-010</v>
      </c>
      <c r="BC329" s="0" t="n">
        <v>1</v>
      </c>
      <c r="BD329" s="0" t="n">
        <v>1</v>
      </c>
      <c r="BE329" s="0" t="n">
        <v>0</v>
      </c>
      <c r="BF329" s="0" t="n">
        <v>0</v>
      </c>
      <c r="BG329" s="0" t="n">
        <v>0</v>
      </c>
      <c r="BH329" s="0" t="n">
        <v>1</v>
      </c>
      <c r="BI329" s="0" t="n">
        <v>3</v>
      </c>
      <c r="BJ329" s="0" t="n">
        <v>1</v>
      </c>
      <c r="BK329" s="0" t="n">
        <v>0</v>
      </c>
      <c r="BL329" s="0" t="n">
        <v>0</v>
      </c>
      <c r="BM329" s="0" t="n">
        <v>0</v>
      </c>
      <c r="BN329" s="0" t="n">
        <v>7.174909E-015</v>
      </c>
      <c r="BO329" s="0" t="n">
        <v>-1.436681E-011</v>
      </c>
      <c r="BP329" s="0" t="n">
        <v>-4.442595E-010</v>
      </c>
      <c r="BQ329" s="0" t="n">
        <v>1</v>
      </c>
      <c r="BR329" s="0" t="n">
        <v>1</v>
      </c>
      <c r="BS329" s="0" t="n">
        <v>0</v>
      </c>
      <c r="BT329" s="0" t="n">
        <v>0</v>
      </c>
      <c r="BU329" s="0" t="n">
        <v>0</v>
      </c>
      <c r="BV329" s="0" t="n">
        <v>1</v>
      </c>
    </row>
    <row r="330" customFormat="false" ht="12.8" hidden="false" customHeight="false" outlineLevel="0" collapsed="false">
      <c r="A330" s="0" t="n">
        <v>790.5831</v>
      </c>
      <c r="B330" s="0" t="n">
        <v>3.491255</v>
      </c>
      <c r="C330" s="0" t="n">
        <v>1.29616</v>
      </c>
      <c r="D330" s="0" t="n">
        <v>1.706133</v>
      </c>
      <c r="E330" s="0" t="n">
        <v>-0.3513943</v>
      </c>
      <c r="F330" s="0" t="n">
        <v>-0.06365179</v>
      </c>
      <c r="G330" s="0" t="n">
        <v>-0.07281972</v>
      </c>
      <c r="H330" s="0" t="n">
        <v>0.9312185</v>
      </c>
      <c r="I330" s="0" t="n">
        <v>0.3669883</v>
      </c>
      <c r="J330" s="0" t="n">
        <v>-3.416247E-005</v>
      </c>
      <c r="K330" s="0" t="n">
        <v>0.7067813</v>
      </c>
      <c r="L330" s="0" t="n">
        <v>3.413103E-005</v>
      </c>
      <c r="M330" s="0" t="n">
        <v>0.7074322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18.95779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-5.466293E-014</v>
      </c>
      <c r="AM330" s="0" t="n">
        <v>-1.687903E-011</v>
      </c>
      <c r="AN330" s="0" t="n">
        <v>-3.646274E-010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  <c r="AU330" s="0" t="n">
        <v>2</v>
      </c>
      <c r="AV330" s="0" t="n">
        <v>1</v>
      </c>
      <c r="AW330" s="0" t="n">
        <v>0.0009477408</v>
      </c>
      <c r="AX330" s="0" t="n">
        <v>0.0003521051</v>
      </c>
      <c r="AY330" s="0" t="n">
        <v>0.01774555</v>
      </c>
      <c r="AZ330" s="0" t="n">
        <v>-5.246706E-014</v>
      </c>
      <c r="BA330" s="0" t="n">
        <v>3.385638E-011</v>
      </c>
      <c r="BB330" s="0" t="n">
        <v>-4.131497E-010</v>
      </c>
      <c r="BC330" s="0" t="n">
        <v>1</v>
      </c>
      <c r="BD330" s="0" t="n">
        <v>1</v>
      </c>
      <c r="BE330" s="0" t="n">
        <v>0</v>
      </c>
      <c r="BF330" s="0" t="n">
        <v>0</v>
      </c>
      <c r="BG330" s="0" t="n">
        <v>0</v>
      </c>
      <c r="BH330" s="0" t="n">
        <v>1</v>
      </c>
      <c r="BI330" s="0" t="n">
        <v>3</v>
      </c>
      <c r="BJ330" s="0" t="n">
        <v>1</v>
      </c>
      <c r="BK330" s="0" t="n">
        <v>0</v>
      </c>
      <c r="BL330" s="0" t="n">
        <v>0</v>
      </c>
      <c r="BM330" s="0" t="n">
        <v>0</v>
      </c>
      <c r="BN330" s="0" t="n">
        <v>-5.510883E-014</v>
      </c>
      <c r="BO330" s="0" t="n">
        <v>-1.689017E-012</v>
      </c>
      <c r="BP330" s="0" t="n">
        <v>-3.888681E-010</v>
      </c>
      <c r="BQ330" s="0" t="n">
        <v>1</v>
      </c>
      <c r="BR330" s="0" t="n">
        <v>1</v>
      </c>
      <c r="BS330" s="0" t="n">
        <v>0</v>
      </c>
      <c r="BT330" s="0" t="n">
        <v>0</v>
      </c>
      <c r="BU330" s="0" t="n">
        <v>0</v>
      </c>
      <c r="BV330" s="0" t="n">
        <v>1</v>
      </c>
    </row>
    <row r="331" customFormat="false" ht="12.8" hidden="false" customHeight="false" outlineLevel="0" collapsed="false">
      <c r="A331" s="0" t="n">
        <v>790.6347</v>
      </c>
      <c r="B331" s="0" t="n">
        <v>3.491907</v>
      </c>
      <c r="C331" s="0" t="n">
        <v>1.296693</v>
      </c>
      <c r="D331" s="0" t="n">
        <v>1.719919</v>
      </c>
      <c r="E331" s="0" t="n">
        <v>-0.3513943</v>
      </c>
      <c r="F331" s="0" t="n">
        <v>-0.06365179</v>
      </c>
      <c r="G331" s="0" t="n">
        <v>-0.07281975</v>
      </c>
      <c r="H331" s="0" t="n">
        <v>0.9312184</v>
      </c>
      <c r="I331" s="0" t="n">
        <v>0.3669883</v>
      </c>
      <c r="J331" s="0" t="n">
        <v>-0.001053839</v>
      </c>
      <c r="K331" s="0" t="n">
        <v>0.706371</v>
      </c>
      <c r="L331" s="0" t="n">
        <v>0.001051652</v>
      </c>
      <c r="M331" s="0" t="n">
        <v>0.7078402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21.19411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0</v>
      </c>
      <c r="AJ331" s="0" t="n">
        <v>0</v>
      </c>
      <c r="AK331" s="0" t="n">
        <v>0</v>
      </c>
      <c r="AL331" s="0" t="n">
        <v>-4.577988E-013</v>
      </c>
      <c r="AM331" s="0" t="n">
        <v>1.112628E-010</v>
      </c>
      <c r="AN331" s="0" t="n">
        <v>1.896421E-010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  <c r="AU331" s="0" t="n">
        <v>2</v>
      </c>
      <c r="AV331" s="0" t="n">
        <v>1</v>
      </c>
      <c r="AW331" s="0" t="n">
        <v>0.0003413906</v>
      </c>
      <c r="AX331" s="0" t="n">
        <v>0.000168877</v>
      </c>
      <c r="AY331" s="0" t="n">
        <v>0.01010342</v>
      </c>
      <c r="AZ331" s="0" t="n">
        <v>-3.380551E-013</v>
      </c>
      <c r="BA331" s="0" t="n">
        <v>1.737759E-010</v>
      </c>
      <c r="BB331" s="0" t="n">
        <v>1.471856E-010</v>
      </c>
      <c r="BC331" s="0" t="n">
        <v>1</v>
      </c>
      <c r="BD331" s="0" t="n">
        <v>1</v>
      </c>
      <c r="BE331" s="0" t="n">
        <v>0</v>
      </c>
      <c r="BF331" s="0" t="n">
        <v>0</v>
      </c>
      <c r="BG331" s="0" t="n">
        <v>0</v>
      </c>
      <c r="BH331" s="0" t="n">
        <v>1</v>
      </c>
      <c r="BI331" s="0" t="n">
        <v>3</v>
      </c>
      <c r="BJ331" s="0" t="n">
        <v>1</v>
      </c>
      <c r="BK331" s="0" t="n">
        <v>0</v>
      </c>
      <c r="BL331" s="0" t="n">
        <v>0</v>
      </c>
      <c r="BM331" s="0" t="n">
        <v>0</v>
      </c>
      <c r="BN331" s="0" t="n">
        <v>-4.577988E-013</v>
      </c>
      <c r="BO331" s="0" t="n">
        <v>1.112628E-010</v>
      </c>
      <c r="BP331" s="0" t="n">
        <v>1.896421E-010</v>
      </c>
      <c r="BQ331" s="0" t="n">
        <v>1</v>
      </c>
      <c r="BR331" s="0" t="n">
        <v>1</v>
      </c>
      <c r="BS331" s="0" t="n">
        <v>0</v>
      </c>
      <c r="BT331" s="0" t="n">
        <v>0</v>
      </c>
      <c r="BU331" s="0" t="n">
        <v>0</v>
      </c>
      <c r="BV331" s="0" t="n">
        <v>1</v>
      </c>
    </row>
    <row r="332" customFormat="false" ht="12.8" hidden="false" customHeight="false" outlineLevel="0" collapsed="false">
      <c r="A332" s="0" t="n">
        <v>790.6835</v>
      </c>
      <c r="B332" s="0" t="n">
        <v>3.492139</v>
      </c>
      <c r="C332" s="0" t="n">
        <v>1.296849</v>
      </c>
      <c r="D332" s="0" t="n">
        <v>1.726661</v>
      </c>
      <c r="E332" s="0" t="n">
        <v>-0.3513941</v>
      </c>
      <c r="F332" s="0" t="n">
        <v>-0.06365184</v>
      </c>
      <c r="G332" s="0" t="n">
        <v>-0.07281981</v>
      </c>
      <c r="H332" s="0" t="n">
        <v>0.9312185</v>
      </c>
      <c r="I332" s="0" t="n">
        <v>0.3669883</v>
      </c>
      <c r="J332" s="0" t="n">
        <v>-0.001848345</v>
      </c>
      <c r="K332" s="0" t="n">
        <v>0.705891</v>
      </c>
      <c r="L332" s="0" t="n">
        <v>0.001842018</v>
      </c>
      <c r="M332" s="0" t="n">
        <v>0.7083157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19.79586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5.500647E-012</v>
      </c>
      <c r="Y332" s="0" t="n">
        <v>1.790162E-009</v>
      </c>
      <c r="Z332" s="0" t="n">
        <v>-3.694698E-010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0</v>
      </c>
      <c r="AJ332" s="0" t="n">
        <v>0</v>
      </c>
      <c r="AK332" s="0" t="n">
        <v>0</v>
      </c>
      <c r="AL332" s="0" t="n">
        <v>1.040411E-013</v>
      </c>
      <c r="AM332" s="0" t="n">
        <v>1.42829E-010</v>
      </c>
      <c r="AN332" s="0" t="n">
        <v>-1.895287E-010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  <c r="AU332" s="0" t="n">
        <v>2</v>
      </c>
      <c r="AV332" s="0" t="n">
        <v>1</v>
      </c>
      <c r="AW332" s="0" t="n">
        <v>8.227459E-005</v>
      </c>
      <c r="AX332" s="0" t="n">
        <v>4.428121E-005</v>
      </c>
      <c r="AY332" s="0" t="n">
        <v>0.003227713</v>
      </c>
      <c r="AZ332" s="0" t="n">
        <v>-2.221762E-014</v>
      </c>
      <c r="BA332" s="0" t="n">
        <v>2.079387E-010</v>
      </c>
      <c r="BB332" s="0" t="n">
        <v>-5.135965E-011</v>
      </c>
      <c r="BC332" s="0" t="n">
        <v>1</v>
      </c>
      <c r="BD332" s="0" t="n">
        <v>1</v>
      </c>
      <c r="BE332" s="0" t="n">
        <v>0</v>
      </c>
      <c r="BF332" s="0" t="n">
        <v>0</v>
      </c>
      <c r="BG332" s="0" t="n">
        <v>0</v>
      </c>
      <c r="BH332" s="0" t="n">
        <v>1</v>
      </c>
      <c r="BI332" s="0" t="n">
        <v>3</v>
      </c>
      <c r="BJ332" s="0" t="n">
        <v>1</v>
      </c>
      <c r="BK332" s="0" t="n">
        <v>0</v>
      </c>
      <c r="BL332" s="0" t="n">
        <v>0</v>
      </c>
      <c r="BM332" s="0" t="n">
        <v>0</v>
      </c>
      <c r="BN332" s="0" t="n">
        <v>-6.946285E-014</v>
      </c>
      <c r="BO332" s="0" t="n">
        <v>1.191722E-010</v>
      </c>
      <c r="BP332" s="0" t="n">
        <v>-1.035499E-010</v>
      </c>
      <c r="BQ332" s="0" t="n">
        <v>1</v>
      </c>
      <c r="BR332" s="0" t="n">
        <v>1</v>
      </c>
      <c r="BS332" s="0" t="n">
        <v>0</v>
      </c>
      <c r="BT332" s="0" t="n">
        <v>0</v>
      </c>
      <c r="BU332" s="0" t="n">
        <v>0</v>
      </c>
      <c r="BV332" s="0" t="n">
        <v>1</v>
      </c>
    </row>
    <row r="333" customFormat="false" ht="12.8" hidden="false" customHeight="false" outlineLevel="0" collapsed="false">
      <c r="A333" s="0" t="n">
        <v>790.7344</v>
      </c>
      <c r="B333" s="0" t="n">
        <v>3.492178</v>
      </c>
      <c r="C333" s="0" t="n">
        <v>1.296875</v>
      </c>
      <c r="D333" s="0" t="n">
        <v>1.727795</v>
      </c>
      <c r="E333" s="0" t="n">
        <v>-0.3513941</v>
      </c>
      <c r="F333" s="0" t="n">
        <v>-0.06365187</v>
      </c>
      <c r="G333" s="0" t="n">
        <v>-0.0728199</v>
      </c>
      <c r="H333" s="0" t="n">
        <v>0.9312186</v>
      </c>
      <c r="I333" s="0" t="n">
        <v>0.3669883</v>
      </c>
      <c r="J333" s="0" t="n">
        <v>-0.002464878</v>
      </c>
      <c r="K333" s="0" t="n">
        <v>0.7054781</v>
      </c>
      <c r="L333" s="0" t="n">
        <v>0.002453591</v>
      </c>
      <c r="M333" s="0" t="n">
        <v>0.7087232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21.30524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-3.597816E-012</v>
      </c>
      <c r="Y333" s="0" t="n">
        <v>3.05163E-010</v>
      </c>
      <c r="Z333" s="0" t="n">
        <v>1.324458E-010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0</v>
      </c>
      <c r="AJ333" s="0" t="n">
        <v>0</v>
      </c>
      <c r="AK333" s="0" t="n">
        <v>0</v>
      </c>
      <c r="AL333" s="0" t="n">
        <v>-2.935436E-012</v>
      </c>
      <c r="AM333" s="0" t="n">
        <v>1.129164E-010</v>
      </c>
      <c r="AN333" s="0" t="n">
        <v>-3.694624E-011</v>
      </c>
      <c r="AO333" s="0" t="n">
        <v>1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  <c r="AU333" s="0" t="n">
        <v>2</v>
      </c>
      <c r="AV333" s="0" t="n">
        <v>1</v>
      </c>
      <c r="AW333" s="0" t="n">
        <v>0</v>
      </c>
      <c r="AX333" s="0" t="n">
        <v>0</v>
      </c>
      <c r="AY333" s="0" t="n">
        <v>0</v>
      </c>
      <c r="AZ333" s="0" t="n">
        <v>-2.874927E-012</v>
      </c>
      <c r="BA333" s="0" t="n">
        <v>3.188501E-010</v>
      </c>
      <c r="BB333" s="0" t="n">
        <v>9.418102E-011</v>
      </c>
      <c r="BC333" s="0" t="n">
        <v>1</v>
      </c>
      <c r="BD333" s="0" t="n">
        <v>1</v>
      </c>
      <c r="BE333" s="0" t="n">
        <v>0</v>
      </c>
      <c r="BF333" s="0" t="n">
        <v>0</v>
      </c>
      <c r="BG333" s="0" t="n">
        <v>0</v>
      </c>
      <c r="BH333" s="0" t="n">
        <v>1</v>
      </c>
      <c r="BI333" s="0" t="n">
        <v>3</v>
      </c>
      <c r="BJ333" s="0" t="n">
        <v>1</v>
      </c>
      <c r="BK333" s="0" t="n">
        <v>0</v>
      </c>
      <c r="BL333" s="0" t="n">
        <v>0</v>
      </c>
      <c r="BM333" s="0" t="n">
        <v>0</v>
      </c>
      <c r="BN333" s="0" t="n">
        <v>-3.597816E-012</v>
      </c>
      <c r="BO333" s="0" t="n">
        <v>3.05163E-010</v>
      </c>
      <c r="BP333" s="0" t="n">
        <v>1.324458E-010</v>
      </c>
      <c r="BQ333" s="0" t="n">
        <v>1</v>
      </c>
      <c r="BR333" s="0" t="n">
        <v>1</v>
      </c>
      <c r="BS333" s="0" t="n">
        <v>0</v>
      </c>
      <c r="BT333" s="0" t="n">
        <v>0</v>
      </c>
      <c r="BU333" s="0" t="n">
        <v>0</v>
      </c>
      <c r="BV333" s="0" t="n">
        <v>1</v>
      </c>
    </row>
    <row r="334" customFormat="false" ht="12.8" hidden="false" customHeight="false" outlineLevel="0" collapsed="false">
      <c r="A334" s="0" t="n">
        <v>790.7831</v>
      </c>
      <c r="B334" s="0" t="n">
        <v>3.492184</v>
      </c>
      <c r="C334" s="0" t="n">
        <v>1.296879</v>
      </c>
      <c r="D334" s="0" t="n">
        <v>1.727985</v>
      </c>
      <c r="E334" s="0" t="n">
        <v>-0.3513941</v>
      </c>
      <c r="F334" s="0" t="n">
        <v>-0.06365188</v>
      </c>
      <c r="G334" s="0" t="n">
        <v>-0.07281993</v>
      </c>
      <c r="H334" s="0" t="n">
        <v>0.9312185</v>
      </c>
      <c r="I334" s="0" t="n">
        <v>0.3669883</v>
      </c>
      <c r="J334" s="0" t="n">
        <v>-0.002942617</v>
      </c>
      <c r="K334" s="0" t="n">
        <v>0.7051512</v>
      </c>
      <c r="L334" s="0" t="n">
        <v>0.002926458</v>
      </c>
      <c r="M334" s="0" t="n">
        <v>0.7090448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19.85325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8.643449E-014</v>
      </c>
      <c r="Y334" s="0" t="n">
        <v>-9.763351E-011</v>
      </c>
      <c r="Z334" s="0" t="n">
        <v>2.219015E-010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1</v>
      </c>
      <c r="AI334" s="0" t="n">
        <v>0</v>
      </c>
      <c r="AJ334" s="0" t="n">
        <v>0</v>
      </c>
      <c r="AK334" s="0" t="n">
        <v>0</v>
      </c>
      <c r="AL334" s="0" t="n">
        <v>-7.112724E-013</v>
      </c>
      <c r="AM334" s="0" t="n">
        <v>-2.377387E-011</v>
      </c>
      <c r="AN334" s="0" t="n">
        <v>2.256628E-010</v>
      </c>
      <c r="AO334" s="0" t="n">
        <v>1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  <c r="AU334" s="0" t="n">
        <v>2</v>
      </c>
      <c r="AV334" s="0" t="n">
        <v>1</v>
      </c>
      <c r="AW334" s="0" t="n">
        <v>0</v>
      </c>
      <c r="AX334" s="0" t="n">
        <v>0</v>
      </c>
      <c r="AY334" s="0" t="n">
        <v>0</v>
      </c>
      <c r="AZ334" s="0" t="n">
        <v>3.210266E-014</v>
      </c>
      <c r="BA334" s="0" t="n">
        <v>-1.396846E-010</v>
      </c>
      <c r="BB334" s="0" t="n">
        <v>4.554007E-010</v>
      </c>
      <c r="BC334" s="0" t="n">
        <v>1</v>
      </c>
      <c r="BD334" s="0" t="n">
        <v>1</v>
      </c>
      <c r="BE334" s="0" t="n">
        <v>0</v>
      </c>
      <c r="BF334" s="0" t="n">
        <v>0</v>
      </c>
      <c r="BG334" s="0" t="n">
        <v>0</v>
      </c>
      <c r="BH334" s="0" t="n">
        <v>1</v>
      </c>
      <c r="BI334" s="0" t="n">
        <v>3</v>
      </c>
      <c r="BJ334" s="0" t="n">
        <v>1</v>
      </c>
      <c r="BK334" s="0" t="n">
        <v>0</v>
      </c>
      <c r="BL334" s="0" t="n">
        <v>0</v>
      </c>
      <c r="BM334" s="0" t="n">
        <v>0</v>
      </c>
      <c r="BN334" s="0" t="n">
        <v>8.643449E-014</v>
      </c>
      <c r="BO334" s="0" t="n">
        <v>-9.763351E-011</v>
      </c>
      <c r="BP334" s="0" t="n">
        <v>2.219015E-010</v>
      </c>
      <c r="BQ334" s="0" t="n">
        <v>1</v>
      </c>
      <c r="BR334" s="0" t="n">
        <v>1</v>
      </c>
      <c r="BS334" s="0" t="n">
        <v>0</v>
      </c>
      <c r="BT334" s="0" t="n">
        <v>0</v>
      </c>
      <c r="BU334" s="0" t="n">
        <v>0</v>
      </c>
      <c r="BV334" s="0" t="n">
        <v>1</v>
      </c>
    </row>
    <row r="335" customFormat="false" ht="12.8" hidden="false" customHeight="false" outlineLevel="0" collapsed="false">
      <c r="A335" s="0" t="n">
        <v>790.8341</v>
      </c>
      <c r="B335" s="0" t="n">
        <v>3.492185</v>
      </c>
      <c r="C335" s="0" t="n">
        <v>1.29688</v>
      </c>
      <c r="D335" s="0" t="n">
        <v>1.728017</v>
      </c>
      <c r="E335" s="0" t="n">
        <v>-0.351394</v>
      </c>
      <c r="F335" s="0" t="n">
        <v>-0.06365187</v>
      </c>
      <c r="G335" s="0" t="n">
        <v>-0.07282001</v>
      </c>
      <c r="H335" s="0" t="n">
        <v>0.9312186</v>
      </c>
      <c r="I335" s="0" t="n">
        <v>0.3669883</v>
      </c>
      <c r="J335" s="0" t="n">
        <v>-0.003312629</v>
      </c>
      <c r="K335" s="0" t="n">
        <v>0.7048968</v>
      </c>
      <c r="L335" s="0" t="n">
        <v>0.00329209</v>
      </c>
      <c r="M335" s="0" t="n">
        <v>0.7092945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21.32882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-8.278913E-012</v>
      </c>
      <c r="Y335" s="0" t="n">
        <v>2.412323E-010</v>
      </c>
      <c r="Z335" s="0" t="n">
        <v>1.11322E-009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1</v>
      </c>
      <c r="AI335" s="0" t="n">
        <v>0</v>
      </c>
      <c r="AJ335" s="0" t="n">
        <v>0</v>
      </c>
      <c r="AK335" s="0" t="n">
        <v>0</v>
      </c>
      <c r="AL335" s="0" t="n">
        <v>-6.590478E-012</v>
      </c>
      <c r="AM335" s="0" t="n">
        <v>1.065801E-010</v>
      </c>
      <c r="AN335" s="0" t="n">
        <v>8.135909E-010</v>
      </c>
      <c r="AO335" s="0" t="n">
        <v>1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  <c r="AU335" s="0" t="n">
        <v>2</v>
      </c>
      <c r="AV335" s="0" t="n">
        <v>1</v>
      </c>
      <c r="AW335" s="0" t="n">
        <v>0</v>
      </c>
      <c r="AX335" s="0" t="n">
        <v>0</v>
      </c>
      <c r="AY335" s="0" t="n">
        <v>0</v>
      </c>
      <c r="AZ335" s="0" t="n">
        <v>-8.27661E-012</v>
      </c>
      <c r="BA335" s="0" t="n">
        <v>5.770598E-011</v>
      </c>
      <c r="BB335" s="0" t="n">
        <v>8.841095E-010</v>
      </c>
      <c r="BC335" s="0" t="n">
        <v>1</v>
      </c>
      <c r="BD335" s="0" t="n">
        <v>1</v>
      </c>
      <c r="BE335" s="0" t="n">
        <v>0</v>
      </c>
      <c r="BF335" s="0" t="n">
        <v>0</v>
      </c>
      <c r="BG335" s="0" t="n">
        <v>0</v>
      </c>
      <c r="BH335" s="0" t="n">
        <v>1</v>
      </c>
      <c r="BI335" s="0" t="n">
        <v>3</v>
      </c>
      <c r="BJ335" s="0" t="n">
        <v>1</v>
      </c>
      <c r="BK335" s="0" t="n">
        <v>0</v>
      </c>
      <c r="BL335" s="0" t="n">
        <v>0</v>
      </c>
      <c r="BM335" s="0" t="n">
        <v>0</v>
      </c>
      <c r="BN335" s="0" t="n">
        <v>-6.952415E-012</v>
      </c>
      <c r="BO335" s="0" t="n">
        <v>3.068113E-010</v>
      </c>
      <c r="BP335" s="0" t="n">
        <v>1.113212E-009</v>
      </c>
      <c r="BQ335" s="0" t="n">
        <v>1</v>
      </c>
      <c r="BR335" s="0" t="n">
        <v>1</v>
      </c>
      <c r="BS335" s="0" t="n">
        <v>0</v>
      </c>
      <c r="BT335" s="0" t="n">
        <v>0</v>
      </c>
      <c r="BU335" s="0" t="n">
        <v>0</v>
      </c>
      <c r="BV335" s="0" t="n">
        <v>1</v>
      </c>
    </row>
    <row r="336" customFormat="false" ht="12.8" hidden="false" customHeight="false" outlineLevel="0" collapsed="false">
      <c r="A336" s="0" t="n">
        <v>790.8843</v>
      </c>
      <c r="B336" s="0" t="n">
        <v>3.492185</v>
      </c>
      <c r="C336" s="0" t="n">
        <v>1.29688</v>
      </c>
      <c r="D336" s="0" t="n">
        <v>1.728022</v>
      </c>
      <c r="E336" s="0" t="n">
        <v>-0.3513941</v>
      </c>
      <c r="F336" s="0" t="n">
        <v>-0.0636519</v>
      </c>
      <c r="G336" s="0" t="n">
        <v>-0.07282002</v>
      </c>
      <c r="H336" s="0" t="n">
        <v>0.9312185</v>
      </c>
      <c r="I336" s="0" t="n">
        <v>0.3669883</v>
      </c>
      <c r="J336" s="0" t="n">
        <v>-0.003599127</v>
      </c>
      <c r="K336" s="0" t="n">
        <v>0.7046995</v>
      </c>
      <c r="L336" s="0" t="n">
        <v>0.003574837</v>
      </c>
      <c r="M336" s="0" t="n">
        <v>0.7094878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21.32992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3.14614E-012</v>
      </c>
      <c r="Y336" s="0" t="n">
        <v>-4.309283E-010</v>
      </c>
      <c r="Z336" s="0" t="n">
        <v>-5.032447E-010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1</v>
      </c>
      <c r="AI336" s="0" t="n">
        <v>0</v>
      </c>
      <c r="AJ336" s="0" t="n">
        <v>0</v>
      </c>
      <c r="AK336" s="0" t="n">
        <v>0</v>
      </c>
      <c r="AL336" s="0" t="n">
        <v>-1.579339E-012</v>
      </c>
      <c r="AM336" s="0" t="n">
        <v>-6.976723E-010</v>
      </c>
      <c r="AN336" s="0" t="n">
        <v>8.957354E-010</v>
      </c>
      <c r="AO336" s="0" t="n">
        <v>1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  <c r="AU336" s="0" t="n">
        <v>2</v>
      </c>
      <c r="AV336" s="0" t="n">
        <v>1</v>
      </c>
      <c r="AW336" s="0" t="n">
        <v>0</v>
      </c>
      <c r="AX336" s="0" t="n">
        <v>0</v>
      </c>
      <c r="AY336" s="0" t="n">
        <v>0</v>
      </c>
      <c r="AZ336" s="0" t="n">
        <v>3.249927E-012</v>
      </c>
      <c r="BA336" s="0" t="n">
        <v>-1.227768E-009</v>
      </c>
      <c r="BB336" s="0" t="n">
        <v>-3.738314E-010</v>
      </c>
      <c r="BC336" s="0" t="n">
        <v>1</v>
      </c>
      <c r="BD336" s="0" t="n">
        <v>1</v>
      </c>
      <c r="BE336" s="0" t="n">
        <v>0</v>
      </c>
      <c r="BF336" s="0" t="n">
        <v>0</v>
      </c>
      <c r="BG336" s="0" t="n">
        <v>0</v>
      </c>
      <c r="BH336" s="0" t="n">
        <v>1</v>
      </c>
      <c r="BI336" s="0" t="n">
        <v>3</v>
      </c>
      <c r="BJ336" s="0" t="n">
        <v>1</v>
      </c>
      <c r="BK336" s="0" t="n">
        <v>0</v>
      </c>
      <c r="BL336" s="0" t="n">
        <v>0</v>
      </c>
      <c r="BM336" s="0" t="n">
        <v>0</v>
      </c>
      <c r="BN336" s="0" t="n">
        <v>1.100966E-012</v>
      </c>
      <c r="BO336" s="0" t="n">
        <v>-8.354512E-010</v>
      </c>
      <c r="BP336" s="0" t="n">
        <v>3.400335E-011</v>
      </c>
      <c r="BQ336" s="0" t="n">
        <v>1</v>
      </c>
      <c r="BR336" s="0" t="n">
        <v>1</v>
      </c>
      <c r="BS336" s="0" t="n">
        <v>0</v>
      </c>
      <c r="BT336" s="0" t="n">
        <v>0</v>
      </c>
      <c r="BU336" s="0" t="n">
        <v>0</v>
      </c>
      <c r="BV336" s="0" t="n">
        <v>1</v>
      </c>
    </row>
    <row r="337" customFormat="false" ht="12.8" hidden="false" customHeight="false" outlineLevel="0" collapsed="false">
      <c r="A337" s="0" t="n">
        <v>790.9348</v>
      </c>
      <c r="B337" s="0" t="n">
        <v>3.492231</v>
      </c>
      <c r="C337" s="0" t="n">
        <v>1.296883</v>
      </c>
      <c r="D337" s="0" t="n">
        <v>1.729415</v>
      </c>
      <c r="E337" s="0" t="n">
        <v>-0.3513937</v>
      </c>
      <c r="F337" s="0" t="n">
        <v>-0.06365192</v>
      </c>
      <c r="G337" s="0" t="n">
        <v>-0.07282015</v>
      </c>
      <c r="H337" s="0" t="n">
        <v>0.9312186</v>
      </c>
      <c r="I337" s="0" t="n">
        <v>0.3669883</v>
      </c>
      <c r="J337" s="0" t="n">
        <v>-0.003821008</v>
      </c>
      <c r="K337" s="0" t="n">
        <v>0.704533</v>
      </c>
      <c r="L337" s="0" t="n">
        <v>0.003793453</v>
      </c>
      <c r="M337" s="0" t="n">
        <v>0.7096508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20.59693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7.030651E-012</v>
      </c>
      <c r="Y337" s="0" t="n">
        <v>2.69617E-010</v>
      </c>
      <c r="Z337" s="0" t="n">
        <v>-2.937925E-009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1</v>
      </c>
      <c r="AI337" s="0" t="n">
        <v>0</v>
      </c>
      <c r="AJ337" s="0" t="n">
        <v>0</v>
      </c>
      <c r="AK337" s="0" t="n">
        <v>0</v>
      </c>
      <c r="AL337" s="0" t="n">
        <v>6.417623E-012</v>
      </c>
      <c r="AM337" s="0" t="n">
        <v>2.09805E-010</v>
      </c>
      <c r="AN337" s="0" t="n">
        <v>-1.697174E-009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  <c r="AU337" s="0" t="n">
        <v>2</v>
      </c>
      <c r="AV337" s="0" t="n">
        <v>1</v>
      </c>
      <c r="AW337" s="0" t="n">
        <v>5.91999E-005</v>
      </c>
      <c r="AX337" s="0" t="n">
        <v>4.083229E-006</v>
      </c>
      <c r="AY337" s="0" t="n">
        <v>0.001831742</v>
      </c>
      <c r="AZ337" s="0" t="n">
        <v>3.060732E-012</v>
      </c>
      <c r="BA337" s="0" t="n">
        <v>5.499483E-010</v>
      </c>
      <c r="BB337" s="0" t="n">
        <v>-2.550498E-009</v>
      </c>
      <c r="BC337" s="0" t="n">
        <v>1</v>
      </c>
      <c r="BD337" s="0" t="n">
        <v>1</v>
      </c>
      <c r="BE337" s="0" t="n">
        <v>0</v>
      </c>
      <c r="BF337" s="0" t="n">
        <v>0</v>
      </c>
      <c r="BG337" s="0" t="n">
        <v>0</v>
      </c>
      <c r="BH337" s="0" t="n">
        <v>1</v>
      </c>
      <c r="BI337" s="0" t="n">
        <v>3</v>
      </c>
      <c r="BJ337" s="0" t="n">
        <v>1</v>
      </c>
      <c r="BK337" s="0" t="n">
        <v>0</v>
      </c>
      <c r="BL337" s="0" t="n">
        <v>0</v>
      </c>
      <c r="BM337" s="0" t="n">
        <v>0</v>
      </c>
      <c r="BN337" s="0" t="n">
        <v>5.188285E-012</v>
      </c>
      <c r="BO337" s="0" t="n">
        <v>4.193431E-010</v>
      </c>
      <c r="BP337" s="0" t="n">
        <v>-2.078077E-009</v>
      </c>
      <c r="BQ337" s="0" t="n">
        <v>1</v>
      </c>
      <c r="BR337" s="0" t="n">
        <v>1</v>
      </c>
      <c r="BS337" s="0" t="n">
        <v>0</v>
      </c>
      <c r="BT337" s="0" t="n">
        <v>0</v>
      </c>
      <c r="BU337" s="0" t="n">
        <v>0</v>
      </c>
      <c r="BV337" s="0" t="n">
        <v>1</v>
      </c>
    </row>
    <row r="338" customFormat="false" ht="12.8" hidden="false" customHeight="false" outlineLevel="0" collapsed="false">
      <c r="A338" s="0" t="n">
        <v>790.9832</v>
      </c>
      <c r="B338" s="0" t="n">
        <v>3.492407</v>
      </c>
      <c r="C338" s="0" t="n">
        <v>1.296899</v>
      </c>
      <c r="D338" s="0" t="n">
        <v>1.733792</v>
      </c>
      <c r="E338" s="0" t="n">
        <v>-0.3513937</v>
      </c>
      <c r="F338" s="0" t="n">
        <v>-0.06365196</v>
      </c>
      <c r="G338" s="0" t="n">
        <v>-0.07282026</v>
      </c>
      <c r="H338" s="0" t="n">
        <v>0.9312186</v>
      </c>
      <c r="I338" s="0" t="n">
        <v>0.3669883</v>
      </c>
      <c r="J338" s="0" t="n">
        <v>-0.003993092</v>
      </c>
      <c r="K338" s="0" t="n">
        <v>0.7043641</v>
      </c>
      <c r="L338" s="0" t="n">
        <v>0.003962419</v>
      </c>
      <c r="M338" s="0" t="n">
        <v>0.7098166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18.40064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3.128084E-012</v>
      </c>
      <c r="Y338" s="0" t="n">
        <v>1.362238E-010</v>
      </c>
      <c r="Z338" s="0" t="n">
        <v>-5.783996E-011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1</v>
      </c>
      <c r="AI338" s="0" t="n">
        <v>0</v>
      </c>
      <c r="AJ338" s="0" t="n">
        <v>0</v>
      </c>
      <c r="AK338" s="0" t="n">
        <v>0</v>
      </c>
      <c r="AL338" s="0" t="n">
        <v>2.017017E-012</v>
      </c>
      <c r="AM338" s="0" t="n">
        <v>-1.8858E-010</v>
      </c>
      <c r="AN338" s="0" t="n">
        <v>5.95488E-010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  <c r="AU338" s="0" t="n">
        <v>2</v>
      </c>
      <c r="AV338" s="0" t="n">
        <v>1</v>
      </c>
      <c r="AW338" s="0" t="n">
        <v>0.0002806986</v>
      </c>
      <c r="AX338" s="0" t="n">
        <v>2.61478E-005</v>
      </c>
      <c r="AY338" s="0" t="n">
        <v>0.006863781</v>
      </c>
      <c r="AZ338" s="0" t="n">
        <v>2.084197E-012</v>
      </c>
      <c r="BA338" s="0" t="n">
        <v>-1.727138E-010</v>
      </c>
      <c r="BB338" s="0" t="n">
        <v>3.936887E-010</v>
      </c>
      <c r="BC338" s="0" t="n">
        <v>1</v>
      </c>
      <c r="BD338" s="0" t="n">
        <v>1</v>
      </c>
      <c r="BE338" s="0" t="n">
        <v>0</v>
      </c>
      <c r="BF338" s="0" t="n">
        <v>0</v>
      </c>
      <c r="BG338" s="0" t="n">
        <v>0</v>
      </c>
      <c r="BH338" s="0" t="n">
        <v>1</v>
      </c>
      <c r="BI338" s="0" t="n">
        <v>3</v>
      </c>
      <c r="BJ338" s="0" t="n">
        <v>1</v>
      </c>
      <c r="BK338" s="0" t="n">
        <v>0</v>
      </c>
      <c r="BL338" s="0" t="n">
        <v>0</v>
      </c>
      <c r="BM338" s="0" t="n">
        <v>0</v>
      </c>
      <c r="BN338" s="0" t="n">
        <v>1.032315E-012</v>
      </c>
      <c r="BO338" s="0" t="n">
        <v>5.009168E-011</v>
      </c>
      <c r="BP338" s="0" t="n">
        <v>4.979835E-010</v>
      </c>
      <c r="BQ338" s="0" t="n">
        <v>1</v>
      </c>
      <c r="BR338" s="0" t="n">
        <v>1</v>
      </c>
      <c r="BS338" s="0" t="n">
        <v>0</v>
      </c>
      <c r="BT338" s="0" t="n">
        <v>0</v>
      </c>
      <c r="BU338" s="0" t="n">
        <v>0</v>
      </c>
      <c r="BV338" s="0" t="n">
        <v>1</v>
      </c>
    </row>
    <row r="339" customFormat="false" ht="12.8" hidden="false" customHeight="false" outlineLevel="0" collapsed="false">
      <c r="A339" s="0" t="n">
        <v>791.0344</v>
      </c>
      <c r="B339" s="0" t="n">
        <v>3.492539</v>
      </c>
      <c r="C339" s="0" t="n">
        <v>1.296911</v>
      </c>
      <c r="D339" s="0" t="n">
        <v>1.737018</v>
      </c>
      <c r="E339" s="0" t="n">
        <v>-0.3513936</v>
      </c>
      <c r="F339" s="0" t="n">
        <v>-0.063652</v>
      </c>
      <c r="G339" s="0" t="n">
        <v>-0.07282033</v>
      </c>
      <c r="H339" s="0" t="n">
        <v>0.9312187</v>
      </c>
      <c r="I339" s="0" t="n">
        <v>0.3669883</v>
      </c>
      <c r="J339" s="0" t="n">
        <v>-0.004126958</v>
      </c>
      <c r="K339" s="0" t="n">
        <v>0.7041591</v>
      </c>
      <c r="L339" s="0" t="n">
        <v>0.0040929</v>
      </c>
      <c r="M339" s="0" t="n">
        <v>0.7100185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21.38088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3.367878E-012</v>
      </c>
      <c r="Y339" s="0" t="n">
        <v>-1.74827E-009</v>
      </c>
      <c r="Z339" s="0" t="n">
        <v>-4.209559E-010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1</v>
      </c>
      <c r="AI339" s="0" t="n">
        <v>0</v>
      </c>
      <c r="AJ339" s="0" t="n">
        <v>0</v>
      </c>
      <c r="AK339" s="0" t="n">
        <v>0</v>
      </c>
      <c r="AL339" s="0" t="n">
        <v>5.69193E-012</v>
      </c>
      <c r="AM339" s="0" t="n">
        <v>-1.011154E-009</v>
      </c>
      <c r="AN339" s="0" t="n">
        <v>-1.362017E-009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  <c r="AU339" s="0" t="n">
        <v>2</v>
      </c>
      <c r="AV339" s="0" t="n">
        <v>1</v>
      </c>
      <c r="AW339" s="0" t="n">
        <v>5.108588E-005</v>
      </c>
      <c r="AX339" s="0" t="n">
        <v>4.484794E-006</v>
      </c>
      <c r="AY339" s="0" t="n">
        <v>0.001203192</v>
      </c>
      <c r="AZ339" s="0" t="n">
        <v>7.016575E-012</v>
      </c>
      <c r="BA339" s="0" t="n">
        <v>-9.557853E-010</v>
      </c>
      <c r="BB339" s="0" t="n">
        <v>-1.407314E-009</v>
      </c>
      <c r="BC339" s="0" t="n">
        <v>1</v>
      </c>
      <c r="BD339" s="0" t="n">
        <v>1</v>
      </c>
      <c r="BE339" s="0" t="n">
        <v>0</v>
      </c>
      <c r="BF339" s="0" t="n">
        <v>0</v>
      </c>
      <c r="BG339" s="0" t="n">
        <v>0</v>
      </c>
      <c r="BH339" s="0" t="n">
        <v>1</v>
      </c>
      <c r="BI339" s="0" t="n">
        <v>3</v>
      </c>
      <c r="BJ339" s="0" t="n">
        <v>1</v>
      </c>
      <c r="BK339" s="0" t="n">
        <v>0</v>
      </c>
      <c r="BL339" s="0" t="n">
        <v>0</v>
      </c>
      <c r="BM339" s="0" t="n">
        <v>0</v>
      </c>
      <c r="BN339" s="0" t="n">
        <v>5.215302E-012</v>
      </c>
      <c r="BO339" s="0" t="n">
        <v>-7.916786E-010</v>
      </c>
      <c r="BP339" s="0" t="n">
        <v>-1.227839E-009</v>
      </c>
      <c r="BQ339" s="0" t="n">
        <v>1</v>
      </c>
      <c r="BR339" s="0" t="n">
        <v>1</v>
      </c>
      <c r="BS339" s="0" t="n">
        <v>0</v>
      </c>
      <c r="BT339" s="0" t="n">
        <v>0</v>
      </c>
      <c r="BU339" s="0" t="n">
        <v>0</v>
      </c>
      <c r="BV339" s="0" t="n">
        <v>1</v>
      </c>
    </row>
    <row r="340" customFormat="false" ht="12.8" hidden="false" customHeight="false" outlineLevel="0" collapsed="false">
      <c r="A340" s="0" t="n">
        <v>791.0837</v>
      </c>
      <c r="B340" s="0" t="n">
        <v>3.492824</v>
      </c>
      <c r="C340" s="0" t="n">
        <v>1.295799</v>
      </c>
      <c r="D340" s="0" t="n">
        <v>1.745185</v>
      </c>
      <c r="E340" s="0" t="n">
        <v>-0.3513934</v>
      </c>
      <c r="F340" s="0" t="n">
        <v>-0.06365204</v>
      </c>
      <c r="G340" s="0" t="n">
        <v>-0.07282043</v>
      </c>
      <c r="H340" s="0" t="n">
        <v>0.9312187</v>
      </c>
      <c r="I340" s="0" t="n">
        <v>0.3669883</v>
      </c>
      <c r="J340" s="0" t="n">
        <v>-0.00422739</v>
      </c>
      <c r="K340" s="0" t="n">
        <v>0.7039016</v>
      </c>
      <c r="L340" s="0" t="n">
        <v>0.004189471</v>
      </c>
      <c r="M340" s="0" t="n">
        <v>0.7102727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19.94793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-1.158211E-012</v>
      </c>
      <c r="Y340" s="0" t="n">
        <v>7.670785E-010</v>
      </c>
      <c r="Z340" s="0" t="n">
        <v>-8.287065E-010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1</v>
      </c>
      <c r="AI340" s="0" t="n">
        <v>0</v>
      </c>
      <c r="AJ340" s="0" t="n">
        <v>0</v>
      </c>
      <c r="AK340" s="0" t="n">
        <v>0</v>
      </c>
      <c r="AL340" s="0" t="n">
        <v>-4.870515E-012</v>
      </c>
      <c r="AM340" s="0" t="n">
        <v>1.165471E-009</v>
      </c>
      <c r="AN340" s="0" t="n">
        <v>-8.244584E-010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  <c r="AU340" s="0" t="n">
        <v>2</v>
      </c>
      <c r="AV340" s="0" t="n">
        <v>1</v>
      </c>
      <c r="AW340" s="0" t="n">
        <v>3.898113E-005</v>
      </c>
      <c r="AX340" s="0" t="n">
        <v>-0.003769013</v>
      </c>
      <c r="AY340" s="0" t="n">
        <v>0.007571378</v>
      </c>
      <c r="AZ340" s="0" t="n">
        <v>-6.551456E-012</v>
      </c>
      <c r="BA340" s="0" t="n">
        <v>1.350605E-009</v>
      </c>
      <c r="BB340" s="0" t="n">
        <v>-6.446567E-010</v>
      </c>
      <c r="BC340" s="0" t="n">
        <v>1</v>
      </c>
      <c r="BD340" s="0" t="n">
        <v>1</v>
      </c>
      <c r="BE340" s="0" t="n">
        <v>0</v>
      </c>
      <c r="BF340" s="0" t="n">
        <v>0</v>
      </c>
      <c r="BG340" s="0" t="n">
        <v>0</v>
      </c>
      <c r="BH340" s="0" t="n">
        <v>1</v>
      </c>
      <c r="BI340" s="0" t="n">
        <v>3</v>
      </c>
      <c r="BJ340" s="0" t="n">
        <v>1</v>
      </c>
      <c r="BK340" s="0" t="n">
        <v>0</v>
      </c>
      <c r="BL340" s="0" t="n">
        <v>0</v>
      </c>
      <c r="BM340" s="0" t="n">
        <v>0</v>
      </c>
      <c r="BN340" s="0" t="n">
        <v>-1.158211E-012</v>
      </c>
      <c r="BO340" s="0" t="n">
        <v>7.670785E-010</v>
      </c>
      <c r="BP340" s="0" t="n">
        <v>-8.287065E-010</v>
      </c>
      <c r="BQ340" s="0" t="n">
        <v>1</v>
      </c>
      <c r="BR340" s="0" t="n">
        <v>1</v>
      </c>
      <c r="BS340" s="0" t="n">
        <v>0</v>
      </c>
      <c r="BT340" s="0" t="n">
        <v>0</v>
      </c>
      <c r="BU340" s="0" t="n">
        <v>0</v>
      </c>
      <c r="BV340" s="0" t="n">
        <v>1</v>
      </c>
    </row>
    <row r="341" customFormat="false" ht="12.8" hidden="false" customHeight="false" outlineLevel="0" collapsed="false">
      <c r="A341" s="0" t="n">
        <v>791.1334</v>
      </c>
      <c r="B341" s="0" t="n">
        <v>3.491133</v>
      </c>
      <c r="C341" s="0" t="n">
        <v>1.267751</v>
      </c>
      <c r="D341" s="0" t="n">
        <v>1.757266</v>
      </c>
      <c r="E341" s="0" t="n">
        <v>-0.3513932</v>
      </c>
      <c r="F341" s="0" t="n">
        <v>-0.06365203</v>
      </c>
      <c r="G341" s="0" t="n">
        <v>-0.07282046</v>
      </c>
      <c r="H341" s="0" t="n">
        <v>0.9312188</v>
      </c>
      <c r="I341" s="0" t="n">
        <v>0.3669883</v>
      </c>
      <c r="J341" s="0" t="n">
        <v>-0.004073691</v>
      </c>
      <c r="K341" s="0" t="n">
        <v>0.7035376</v>
      </c>
      <c r="L341" s="0" t="n">
        <v>0.004033007</v>
      </c>
      <c r="M341" s="0" t="n">
        <v>0.7106349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20.0192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-5.052492E-013</v>
      </c>
      <c r="Y341" s="0" t="n">
        <v>5.272355E-010</v>
      </c>
      <c r="Z341" s="0" t="n">
        <v>-3.915877E-010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1</v>
      </c>
      <c r="AI341" s="0" t="n">
        <v>0</v>
      </c>
      <c r="AJ341" s="0" t="n">
        <v>0</v>
      </c>
      <c r="AK341" s="0" t="n">
        <v>0</v>
      </c>
      <c r="AL341" s="0" t="n">
        <v>-1.50189E-012</v>
      </c>
      <c r="AM341" s="0" t="n">
        <v>5.659266E-010</v>
      </c>
      <c r="AN341" s="0" t="n">
        <v>-6.263304E-010</v>
      </c>
      <c r="AO341" s="0" t="n">
        <v>1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  <c r="AU341" s="0" t="n">
        <v>2</v>
      </c>
      <c r="AV341" s="0" t="n">
        <v>1</v>
      </c>
      <c r="AW341" s="0" t="n">
        <v>-0.002856368</v>
      </c>
      <c r="AX341" s="0" t="n">
        <v>-0.04322976</v>
      </c>
      <c r="AY341" s="0" t="n">
        <v>0.01297023</v>
      </c>
      <c r="AZ341" s="0" t="n">
        <v>-1.551839E-012</v>
      </c>
      <c r="BA341" s="0" t="n">
        <v>3.907049E-010</v>
      </c>
      <c r="BB341" s="0" t="n">
        <v>-2.14266E-010</v>
      </c>
      <c r="BC341" s="0" t="n">
        <v>1</v>
      </c>
      <c r="BD341" s="0" t="n">
        <v>1</v>
      </c>
      <c r="BE341" s="0" t="n">
        <v>0</v>
      </c>
      <c r="BF341" s="0" t="n">
        <v>0</v>
      </c>
      <c r="BG341" s="0" t="n">
        <v>0</v>
      </c>
      <c r="BH341" s="0" t="n">
        <v>1</v>
      </c>
      <c r="BI341" s="0" t="n">
        <v>3</v>
      </c>
      <c r="BJ341" s="0" t="n">
        <v>1</v>
      </c>
      <c r="BK341" s="0" t="n">
        <v>0</v>
      </c>
      <c r="BL341" s="0" t="n">
        <v>0</v>
      </c>
      <c r="BM341" s="0" t="n">
        <v>0</v>
      </c>
      <c r="BN341" s="0" t="n">
        <v>-4.035476E-012</v>
      </c>
      <c r="BO341" s="0" t="n">
        <v>3.150197E-010</v>
      </c>
      <c r="BP341" s="0" t="n">
        <v>3.639097E-010</v>
      </c>
      <c r="BQ341" s="0" t="n">
        <v>1</v>
      </c>
      <c r="BR341" s="0" t="n">
        <v>1</v>
      </c>
      <c r="BS341" s="0" t="n">
        <v>0</v>
      </c>
      <c r="BT341" s="0" t="n">
        <v>0</v>
      </c>
      <c r="BU341" s="0" t="n">
        <v>0</v>
      </c>
      <c r="BV341" s="0" t="n">
        <v>1</v>
      </c>
    </row>
    <row r="342" customFormat="false" ht="12.8" hidden="false" customHeight="false" outlineLevel="0" collapsed="false">
      <c r="A342" s="0" t="n">
        <v>791.1845</v>
      </c>
      <c r="B342" s="0" t="n">
        <v>3.486246</v>
      </c>
      <c r="C342" s="0" t="n">
        <v>1.199591</v>
      </c>
      <c r="D342" s="0" t="n">
        <v>1.773041</v>
      </c>
      <c r="E342" s="0" t="n">
        <v>-0.3513929</v>
      </c>
      <c r="F342" s="0" t="n">
        <v>-0.06365201</v>
      </c>
      <c r="G342" s="0" t="n">
        <v>-0.07282057</v>
      </c>
      <c r="H342" s="0" t="n">
        <v>0.9312189</v>
      </c>
      <c r="I342" s="0" t="n">
        <v>0.3669883</v>
      </c>
      <c r="J342" s="0" t="n">
        <v>-0.00306082</v>
      </c>
      <c r="K342" s="0" t="n">
        <v>0.7030272</v>
      </c>
      <c r="L342" s="0" t="n">
        <v>0.00302586</v>
      </c>
      <c r="M342" s="0" t="n">
        <v>0.71115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20.21608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-3.485637E-012</v>
      </c>
      <c r="Y342" s="0" t="n">
        <v>1.313978E-009</v>
      </c>
      <c r="Z342" s="0" t="n">
        <v>-6.537352E-010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1</v>
      </c>
      <c r="AI342" s="0" t="n">
        <v>0</v>
      </c>
      <c r="AJ342" s="0" t="n">
        <v>0</v>
      </c>
      <c r="AK342" s="0" t="n">
        <v>0</v>
      </c>
      <c r="AL342" s="0" t="n">
        <v>-3.319566E-012</v>
      </c>
      <c r="AM342" s="0" t="n">
        <v>7.076026E-010</v>
      </c>
      <c r="AN342" s="0" t="n">
        <v>7.056427E-010</v>
      </c>
      <c r="AO342" s="0" t="n">
        <v>1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  <c r="AU342" s="0" t="n">
        <v>2</v>
      </c>
      <c r="AV342" s="0" t="n">
        <v>1</v>
      </c>
      <c r="AW342" s="0" t="n">
        <v>-0.006542709</v>
      </c>
      <c r="AX342" s="0" t="n">
        <v>-0.08830189</v>
      </c>
      <c r="AY342" s="0" t="n">
        <v>0.01846556</v>
      </c>
      <c r="AZ342" s="0" t="n">
        <v>-8.22425E-013</v>
      </c>
      <c r="BA342" s="0" t="n">
        <v>7.85021E-010</v>
      </c>
      <c r="BB342" s="0" t="n">
        <v>2.085658E-011</v>
      </c>
      <c r="BC342" s="0" t="n">
        <v>1</v>
      </c>
      <c r="BD342" s="0" t="n">
        <v>1</v>
      </c>
      <c r="BE342" s="0" t="n">
        <v>0</v>
      </c>
      <c r="BF342" s="0" t="n">
        <v>0</v>
      </c>
      <c r="BG342" s="0" t="n">
        <v>0</v>
      </c>
      <c r="BH342" s="0" t="n">
        <v>1</v>
      </c>
      <c r="BI342" s="0" t="n">
        <v>3</v>
      </c>
      <c r="BJ342" s="0" t="n">
        <v>1</v>
      </c>
      <c r="BK342" s="0" t="n">
        <v>0</v>
      </c>
      <c r="BL342" s="0" t="n">
        <v>0</v>
      </c>
      <c r="BM342" s="0" t="n">
        <v>0</v>
      </c>
      <c r="BN342" s="0" t="n">
        <v>-2.340017E-012</v>
      </c>
      <c r="BO342" s="0" t="n">
        <v>1.319559E-009</v>
      </c>
      <c r="BP342" s="0" t="n">
        <v>-1.773458E-010</v>
      </c>
      <c r="BQ342" s="0" t="n">
        <v>1</v>
      </c>
      <c r="BR342" s="0" t="n">
        <v>1</v>
      </c>
      <c r="BS342" s="0" t="n">
        <v>0</v>
      </c>
      <c r="BT342" s="0" t="n">
        <v>0</v>
      </c>
      <c r="BU342" s="0" t="n">
        <v>0</v>
      </c>
      <c r="BV342" s="0" t="n">
        <v>1</v>
      </c>
    </row>
    <row r="343" customFormat="false" ht="12.8" hidden="false" customHeight="false" outlineLevel="0" collapsed="false">
      <c r="A343" s="0" t="n">
        <v>791.2333</v>
      </c>
      <c r="B343" s="0" t="n">
        <v>3.480621</v>
      </c>
      <c r="C343" s="0" t="n">
        <v>1.124836</v>
      </c>
      <c r="D343" s="0" t="n">
        <v>1.787557</v>
      </c>
      <c r="E343" s="0" t="n">
        <v>-0.3513928</v>
      </c>
      <c r="F343" s="0" t="n">
        <v>-0.06365205</v>
      </c>
      <c r="G343" s="0" t="n">
        <v>-0.07282064</v>
      </c>
      <c r="H343" s="0" t="n">
        <v>0.9312189</v>
      </c>
      <c r="I343" s="0" t="n">
        <v>0.3669883</v>
      </c>
      <c r="J343" s="0" t="n">
        <v>-0.001062284</v>
      </c>
      <c r="K343" s="0" t="n">
        <v>0.702383</v>
      </c>
      <c r="L343" s="0" t="n">
        <v>0.001048234</v>
      </c>
      <c r="M343" s="0" t="n">
        <v>0.7117976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19.53391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3.631425E-012</v>
      </c>
      <c r="Y343" s="0" t="n">
        <v>1.256116E-009</v>
      </c>
      <c r="Z343" s="0" t="n">
        <v>-9.249255E-010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1</v>
      </c>
      <c r="AI343" s="0" t="n">
        <v>0</v>
      </c>
      <c r="AJ343" s="0" t="n">
        <v>0</v>
      </c>
      <c r="AK343" s="0" t="n">
        <v>0</v>
      </c>
      <c r="AL343" s="0" t="n">
        <v>3.793185E-012</v>
      </c>
      <c r="AM343" s="0" t="n">
        <v>1.152796E-009</v>
      </c>
      <c r="AN343" s="0" t="n">
        <v>-9.553649E-010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  <c r="AU343" s="0" t="n">
        <v>2</v>
      </c>
      <c r="AV343" s="0" t="n">
        <v>1</v>
      </c>
      <c r="AW343" s="0" t="n">
        <v>-0.004799071</v>
      </c>
      <c r="AX343" s="0" t="n">
        <v>-0.06357993</v>
      </c>
      <c r="AY343" s="0" t="n">
        <v>0.01182994</v>
      </c>
      <c r="AZ343" s="0" t="n">
        <v>3.631425E-012</v>
      </c>
      <c r="BA343" s="0" t="n">
        <v>1.256116E-009</v>
      </c>
      <c r="BB343" s="0" t="n">
        <v>-9.249255E-010</v>
      </c>
      <c r="BC343" s="0" t="n">
        <v>1</v>
      </c>
      <c r="BD343" s="0" t="n">
        <v>1</v>
      </c>
      <c r="BE343" s="0" t="n">
        <v>0</v>
      </c>
      <c r="BF343" s="0" t="n">
        <v>0</v>
      </c>
      <c r="BG343" s="0" t="n">
        <v>0</v>
      </c>
      <c r="BH343" s="0" t="n">
        <v>1</v>
      </c>
      <c r="BI343" s="0" t="n">
        <v>3</v>
      </c>
      <c r="BJ343" s="0" t="n">
        <v>1</v>
      </c>
      <c r="BK343" s="0" t="n">
        <v>0</v>
      </c>
      <c r="BL343" s="0" t="n">
        <v>0</v>
      </c>
      <c r="BM343" s="0" t="n">
        <v>0</v>
      </c>
      <c r="BN343" s="0" t="n">
        <v>3.292683E-012</v>
      </c>
      <c r="BO343" s="0" t="n">
        <v>7.561643E-010</v>
      </c>
      <c r="BP343" s="0" t="n">
        <v>-8.647052E-010</v>
      </c>
      <c r="BQ343" s="0" t="n">
        <v>1</v>
      </c>
      <c r="BR343" s="0" t="n">
        <v>1</v>
      </c>
      <c r="BS343" s="0" t="n">
        <v>0</v>
      </c>
      <c r="BT343" s="0" t="n">
        <v>0</v>
      </c>
      <c r="BU343" s="0" t="n">
        <v>0</v>
      </c>
      <c r="BV343" s="0" t="n">
        <v>1</v>
      </c>
    </row>
    <row r="344" customFormat="false" ht="12.8" hidden="false" customHeight="false" outlineLevel="0" collapsed="false">
      <c r="A344" s="0" t="n">
        <v>791.2844</v>
      </c>
      <c r="B344" s="0" t="n">
        <v>3.476529</v>
      </c>
      <c r="C344" s="0" t="n">
        <v>1.069272</v>
      </c>
      <c r="D344" s="0" t="n">
        <v>1.799404</v>
      </c>
      <c r="E344" s="0" t="n">
        <v>-0.3513927</v>
      </c>
      <c r="F344" s="0" t="n">
        <v>-0.06365204</v>
      </c>
      <c r="G344" s="0" t="n">
        <v>-0.07282068</v>
      </c>
      <c r="H344" s="0" t="n">
        <v>0.931219</v>
      </c>
      <c r="I344" s="0" t="n">
        <v>0.3669883</v>
      </c>
      <c r="J344" s="0" t="n">
        <v>0.001512845</v>
      </c>
      <c r="K344" s="0" t="n">
        <v>0.701668</v>
      </c>
      <c r="L344" s="0" t="n">
        <v>-0.001489843</v>
      </c>
      <c r="M344" s="0" t="n">
        <v>0.712501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20.62662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-3.365568E-013</v>
      </c>
      <c r="Y344" s="0" t="n">
        <v>-4.541734E-010</v>
      </c>
      <c r="Z344" s="0" t="n">
        <v>4.456115E-011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1</v>
      </c>
      <c r="AI344" s="0" t="n">
        <v>0</v>
      </c>
      <c r="AJ344" s="0" t="n">
        <v>0</v>
      </c>
      <c r="AK344" s="0" t="n">
        <v>0</v>
      </c>
      <c r="AL344" s="0" t="n">
        <v>-3.302249E-013</v>
      </c>
      <c r="AM344" s="0" t="n">
        <v>-3.553831E-010</v>
      </c>
      <c r="AN344" s="0" t="n">
        <v>1.705979E-011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  <c r="AU344" s="0" t="n">
        <v>2</v>
      </c>
      <c r="AV344" s="0" t="n">
        <v>1</v>
      </c>
      <c r="AW344" s="0" t="n">
        <v>-0.003751172</v>
      </c>
      <c r="AX344" s="0" t="n">
        <v>-0.05142278</v>
      </c>
      <c r="AY344" s="0" t="n">
        <v>0.01180317</v>
      </c>
      <c r="AZ344" s="0" t="n">
        <v>-1.884452E-013</v>
      </c>
      <c r="BA344" s="0" t="n">
        <v>-4.601907E-010</v>
      </c>
      <c r="BB344" s="0" t="n">
        <v>4.565091E-011</v>
      </c>
      <c r="BC344" s="0" t="n">
        <v>1</v>
      </c>
      <c r="BD344" s="0" t="n">
        <v>1</v>
      </c>
      <c r="BE344" s="0" t="n">
        <v>0</v>
      </c>
      <c r="BF344" s="0" t="n">
        <v>0</v>
      </c>
      <c r="BG344" s="0" t="n">
        <v>0</v>
      </c>
      <c r="BH344" s="0" t="n">
        <v>1</v>
      </c>
      <c r="BI344" s="0" t="n">
        <v>3</v>
      </c>
      <c r="BJ344" s="0" t="n">
        <v>1</v>
      </c>
      <c r="BK344" s="0" t="n">
        <v>0</v>
      </c>
      <c r="BL344" s="0" t="n">
        <v>0</v>
      </c>
      <c r="BM344" s="0" t="n">
        <v>0</v>
      </c>
      <c r="BN344" s="0" t="n">
        <v>-4.983166E-013</v>
      </c>
      <c r="BO344" s="0" t="n">
        <v>-3.508535E-010</v>
      </c>
      <c r="BP344" s="0" t="n">
        <v>7.500061E-011</v>
      </c>
      <c r="BQ344" s="0" t="n">
        <v>1</v>
      </c>
      <c r="BR344" s="0" t="n">
        <v>1</v>
      </c>
      <c r="BS344" s="0" t="n">
        <v>0</v>
      </c>
      <c r="BT344" s="0" t="n">
        <v>0</v>
      </c>
      <c r="BU344" s="0" t="n">
        <v>0</v>
      </c>
      <c r="BV344" s="0" t="n">
        <v>1</v>
      </c>
    </row>
    <row r="345" customFormat="false" ht="12.8" hidden="false" customHeight="false" outlineLevel="0" collapsed="false">
      <c r="A345" s="0" t="n">
        <v>791.3339</v>
      </c>
      <c r="B345" s="0" t="n">
        <v>3.473499</v>
      </c>
      <c r="C345" s="0" t="n">
        <v>1.029147</v>
      </c>
      <c r="D345" s="0" t="n">
        <v>1.810751</v>
      </c>
      <c r="E345" s="0" t="n">
        <v>-0.3513927</v>
      </c>
      <c r="F345" s="0" t="n">
        <v>-0.06365205</v>
      </c>
      <c r="G345" s="0" t="n">
        <v>-0.07282069</v>
      </c>
      <c r="H345" s="0" t="n">
        <v>0.931219</v>
      </c>
      <c r="I345" s="0" t="n">
        <v>0.3669883</v>
      </c>
      <c r="J345" s="0" t="n">
        <v>0.004239148</v>
      </c>
      <c r="K345" s="0" t="n">
        <v>0.7009219</v>
      </c>
      <c r="L345" s="0" t="n">
        <v>-0.004166091</v>
      </c>
      <c r="M345" s="0" t="n">
        <v>0.7132134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20.48783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6.979993E-012</v>
      </c>
      <c r="Y345" s="0" t="n">
        <v>-7.997525E-010</v>
      </c>
      <c r="Z345" s="0" t="n">
        <v>-1.578717E-010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  <c r="AG345" s="0" t="n">
        <v>1</v>
      </c>
      <c r="AH345" s="0" t="n">
        <v>1</v>
      </c>
      <c r="AI345" s="0" t="n">
        <v>0</v>
      </c>
      <c r="AJ345" s="0" t="n">
        <v>0</v>
      </c>
      <c r="AK345" s="0" t="n">
        <v>0</v>
      </c>
      <c r="AL345" s="0" t="n">
        <v>6.561403E-013</v>
      </c>
      <c r="AM345" s="0" t="n">
        <v>-5.169013E-010</v>
      </c>
      <c r="AN345" s="0" t="n">
        <v>6.855675E-010</v>
      </c>
      <c r="AO345" s="0" t="n">
        <v>1</v>
      </c>
      <c r="AP345" s="0" t="n">
        <v>1</v>
      </c>
      <c r="AQ345" s="0" t="n">
        <v>0</v>
      </c>
      <c r="AR345" s="0" t="n">
        <v>0</v>
      </c>
      <c r="AS345" s="0" t="n">
        <v>0</v>
      </c>
      <c r="AT345" s="0" t="n">
        <v>1</v>
      </c>
      <c r="AU345" s="0" t="n">
        <v>2</v>
      </c>
      <c r="AV345" s="0" t="n">
        <v>1</v>
      </c>
      <c r="AW345" s="0" t="n">
        <v>-0.002574393</v>
      </c>
      <c r="AX345" s="0" t="n">
        <v>-0.03317887</v>
      </c>
      <c r="AY345" s="0" t="n">
        <v>0.0116938</v>
      </c>
      <c r="AZ345" s="0" t="n">
        <v>1.044406E-011</v>
      </c>
      <c r="BA345" s="0" t="n">
        <v>-5.596008E-010</v>
      </c>
      <c r="BB345" s="0" t="n">
        <v>-2.748713E-010</v>
      </c>
      <c r="BC345" s="0" t="n">
        <v>1</v>
      </c>
      <c r="BD345" s="0" t="n">
        <v>1</v>
      </c>
      <c r="BE345" s="0" t="n">
        <v>0</v>
      </c>
      <c r="BF345" s="0" t="n">
        <v>0</v>
      </c>
      <c r="BG345" s="0" t="n">
        <v>0</v>
      </c>
      <c r="BH345" s="0" t="n">
        <v>1</v>
      </c>
      <c r="BI345" s="0" t="n">
        <v>3</v>
      </c>
      <c r="BJ345" s="0" t="n">
        <v>1</v>
      </c>
      <c r="BK345" s="0" t="n">
        <v>0</v>
      </c>
      <c r="BL345" s="0" t="n">
        <v>0</v>
      </c>
      <c r="BM345" s="0" t="n">
        <v>0</v>
      </c>
      <c r="BN345" s="0" t="n">
        <v>3.374771E-012</v>
      </c>
      <c r="BO345" s="0" t="n">
        <v>-5.35917E-010</v>
      </c>
      <c r="BP345" s="0" t="n">
        <v>4.61079E-010</v>
      </c>
      <c r="BQ345" s="0" t="n">
        <v>1</v>
      </c>
      <c r="BR345" s="0" t="n">
        <v>1</v>
      </c>
      <c r="BS345" s="0" t="n">
        <v>0</v>
      </c>
      <c r="BT345" s="0" t="n">
        <v>0</v>
      </c>
      <c r="BU345" s="0" t="n">
        <v>0</v>
      </c>
      <c r="BV345" s="0" t="n">
        <v>1</v>
      </c>
    </row>
    <row r="346" customFormat="false" ht="12.8" hidden="false" customHeight="false" outlineLevel="0" collapsed="false">
      <c r="A346" s="0" t="n">
        <v>791.3833</v>
      </c>
      <c r="B346" s="0" t="n">
        <v>3.471504</v>
      </c>
      <c r="C346" s="0" t="n">
        <v>1.005224</v>
      </c>
      <c r="D346" s="0" t="n">
        <v>1.815961</v>
      </c>
      <c r="E346" s="0" t="n">
        <v>-0.3513929</v>
      </c>
      <c r="F346" s="0" t="n">
        <v>-0.06365211</v>
      </c>
      <c r="G346" s="0" t="n">
        <v>-0.07282066</v>
      </c>
      <c r="H346" s="0" t="n">
        <v>0.9312189</v>
      </c>
      <c r="I346" s="0" t="n">
        <v>0.3669883</v>
      </c>
      <c r="J346" s="0" t="n">
        <v>0.00682234</v>
      </c>
      <c r="K346" s="0" t="n">
        <v>0.7002029</v>
      </c>
      <c r="L346" s="0" t="n">
        <v>-0.006691631</v>
      </c>
      <c r="M346" s="0" t="n">
        <v>0.7138799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20.46382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-2.384437E-011</v>
      </c>
      <c r="Y346" s="0" t="n">
        <v>-1.0637E-009</v>
      </c>
      <c r="Z346" s="0" t="n">
        <v>2.788832E-010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  <c r="AG346" s="0" t="n">
        <v>1</v>
      </c>
      <c r="AH346" s="0" t="n">
        <v>1</v>
      </c>
      <c r="AI346" s="0" t="n">
        <v>0</v>
      </c>
      <c r="AJ346" s="0" t="n">
        <v>0</v>
      </c>
      <c r="AK346" s="0" t="n">
        <v>0</v>
      </c>
      <c r="AL346" s="0" t="n">
        <v>-2.062675E-011</v>
      </c>
      <c r="AM346" s="0" t="n">
        <v>-1.771463E-009</v>
      </c>
      <c r="AN346" s="0" t="n">
        <v>3.834832E-010</v>
      </c>
      <c r="AO346" s="0" t="n">
        <v>1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  <c r="AU346" s="0" t="n">
        <v>2</v>
      </c>
      <c r="AV346" s="0" t="n">
        <v>1</v>
      </c>
      <c r="AW346" s="0" t="n">
        <v>-0.001460643</v>
      </c>
      <c r="AX346" s="0" t="n">
        <v>-0.01610437</v>
      </c>
      <c r="AY346" s="0" t="n">
        <v>0.0007421926</v>
      </c>
      <c r="AZ346" s="0" t="n">
        <v>-2.270493E-011</v>
      </c>
      <c r="BA346" s="0" t="n">
        <v>-1.559195E-010</v>
      </c>
      <c r="BB346" s="0" t="n">
        <v>3.798909E-010</v>
      </c>
      <c r="BC346" s="0" t="n">
        <v>1</v>
      </c>
      <c r="BD346" s="0" t="n">
        <v>1</v>
      </c>
      <c r="BE346" s="0" t="n">
        <v>0</v>
      </c>
      <c r="BF346" s="0" t="n">
        <v>0</v>
      </c>
      <c r="BG346" s="0" t="n">
        <v>0</v>
      </c>
      <c r="BH346" s="0" t="n">
        <v>1</v>
      </c>
      <c r="BI346" s="0" t="n">
        <v>3</v>
      </c>
      <c r="BJ346" s="0" t="n">
        <v>1</v>
      </c>
      <c r="BK346" s="0" t="n">
        <v>0</v>
      </c>
      <c r="BL346" s="0" t="n">
        <v>0</v>
      </c>
      <c r="BM346" s="0" t="n">
        <v>0</v>
      </c>
      <c r="BN346" s="0" t="n">
        <v>-2.091506E-011</v>
      </c>
      <c r="BO346" s="0" t="n">
        <v>-2.063078E-010</v>
      </c>
      <c r="BP346" s="0" t="n">
        <v>2.566379E-010</v>
      </c>
      <c r="BQ346" s="0" t="n">
        <v>1</v>
      </c>
      <c r="BR346" s="0" t="n">
        <v>1</v>
      </c>
      <c r="BS346" s="0" t="n">
        <v>0</v>
      </c>
      <c r="BT346" s="0" t="n">
        <v>0</v>
      </c>
      <c r="BU346" s="0" t="n">
        <v>0</v>
      </c>
      <c r="BV346" s="0" t="n">
        <v>1</v>
      </c>
    </row>
    <row r="347" customFormat="false" ht="12.8" hidden="false" customHeight="false" outlineLevel="0" collapsed="false">
      <c r="A347" s="0" t="n">
        <v>791.4332</v>
      </c>
      <c r="B347" s="0" t="n">
        <v>3.470207</v>
      </c>
      <c r="C347" s="0" t="n">
        <v>0.9906558</v>
      </c>
      <c r="D347" s="0" t="n">
        <v>1.816922</v>
      </c>
      <c r="E347" s="0" t="n">
        <v>-0.3513931</v>
      </c>
      <c r="F347" s="0" t="n">
        <v>-0.06365214</v>
      </c>
      <c r="G347" s="0" t="n">
        <v>-0.07282072</v>
      </c>
      <c r="H347" s="0" t="n">
        <v>0.9312188</v>
      </c>
      <c r="I347" s="0" t="n">
        <v>0.3669883</v>
      </c>
      <c r="J347" s="0" t="n">
        <v>0.009118887</v>
      </c>
      <c r="K347" s="0" t="n">
        <v>0.6996016</v>
      </c>
      <c r="L347" s="0" t="n">
        <v>-0.008929753</v>
      </c>
      <c r="M347" s="0" t="n">
        <v>0.7144192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20.49045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-1.7127E-011</v>
      </c>
      <c r="Y347" s="0" t="n">
        <v>-1.33553E-009</v>
      </c>
      <c r="Z347" s="0" t="n">
        <v>-1.301429E-009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  <c r="AG347" s="0" t="n">
        <v>1</v>
      </c>
      <c r="AH347" s="0" t="n">
        <v>1</v>
      </c>
      <c r="AI347" s="0" t="n">
        <v>0</v>
      </c>
      <c r="AJ347" s="0" t="n">
        <v>0</v>
      </c>
      <c r="AK347" s="0" t="n">
        <v>0</v>
      </c>
      <c r="AL347" s="0" t="n">
        <v>-3.268296E-011</v>
      </c>
      <c r="AM347" s="0" t="n">
        <v>-1.627911E-009</v>
      </c>
      <c r="AN347" s="0" t="n">
        <v>-2.05404E-009</v>
      </c>
      <c r="AO347" s="0" t="n">
        <v>1</v>
      </c>
      <c r="AP347" s="0" t="n">
        <v>1</v>
      </c>
      <c r="AQ347" s="0" t="n">
        <v>0</v>
      </c>
      <c r="AR347" s="0" t="n">
        <v>0</v>
      </c>
      <c r="AS347" s="0" t="n">
        <v>0</v>
      </c>
      <c r="AT347" s="0" t="n">
        <v>1</v>
      </c>
      <c r="AU347" s="0" t="n">
        <v>2</v>
      </c>
      <c r="AV347" s="0" t="n">
        <v>1</v>
      </c>
      <c r="AW347" s="0" t="n">
        <v>-0.001040815</v>
      </c>
      <c r="AX347" s="0" t="n">
        <v>-0.01142234</v>
      </c>
      <c r="AY347" s="0" t="n">
        <v>3.68716E-005</v>
      </c>
      <c r="AZ347" s="0" t="n">
        <v>-2.130704E-011</v>
      </c>
      <c r="BA347" s="0" t="n">
        <v>-1.444054E-009</v>
      </c>
      <c r="BB347" s="0" t="n">
        <v>-2.521496E-009</v>
      </c>
      <c r="BC347" s="0" t="n">
        <v>1</v>
      </c>
      <c r="BD347" s="0" t="n">
        <v>1</v>
      </c>
      <c r="BE347" s="0" t="n">
        <v>0</v>
      </c>
      <c r="BF347" s="0" t="n">
        <v>0</v>
      </c>
      <c r="BG347" s="0" t="n">
        <v>0</v>
      </c>
      <c r="BH347" s="0" t="n">
        <v>1</v>
      </c>
      <c r="BI347" s="0" t="n">
        <v>3</v>
      </c>
      <c r="BJ347" s="0" t="n">
        <v>1</v>
      </c>
      <c r="BK347" s="0" t="n">
        <v>0</v>
      </c>
      <c r="BL347" s="0" t="n">
        <v>0</v>
      </c>
      <c r="BM347" s="0" t="n">
        <v>0</v>
      </c>
      <c r="BN347" s="0" t="n">
        <v>-2.130704E-011</v>
      </c>
      <c r="BO347" s="0" t="n">
        <v>-1.444054E-009</v>
      </c>
      <c r="BP347" s="0" t="n">
        <v>-2.521496E-009</v>
      </c>
      <c r="BQ347" s="0" t="n">
        <v>1</v>
      </c>
      <c r="BR347" s="0" t="n">
        <v>1</v>
      </c>
      <c r="BS347" s="0" t="n">
        <v>0</v>
      </c>
      <c r="BT347" s="0" t="n">
        <v>0</v>
      </c>
      <c r="BU347" s="0" t="n">
        <v>0</v>
      </c>
      <c r="BV347" s="0" t="n">
        <v>1</v>
      </c>
    </row>
    <row r="348" customFormat="false" ht="12.8" hidden="false" customHeight="false" outlineLevel="0" collapsed="false">
      <c r="A348" s="0" t="n">
        <v>791.4843</v>
      </c>
      <c r="B348" s="0" t="n">
        <v>3.469853</v>
      </c>
      <c r="C348" s="0" t="n">
        <v>0.9867154</v>
      </c>
      <c r="D348" s="0" t="n">
        <v>1.817088</v>
      </c>
      <c r="E348" s="0" t="n">
        <v>-0.3513929</v>
      </c>
      <c r="F348" s="0" t="n">
        <v>-0.06365215</v>
      </c>
      <c r="G348" s="0" t="n">
        <v>-0.07282069</v>
      </c>
      <c r="H348" s="0" t="n">
        <v>0.9312189</v>
      </c>
      <c r="I348" s="0" t="n">
        <v>0.3669883</v>
      </c>
      <c r="J348" s="0" t="n">
        <v>0.01102464</v>
      </c>
      <c r="K348" s="0" t="n">
        <v>0.6991228</v>
      </c>
      <c r="L348" s="0" t="n">
        <v>-0.01078231</v>
      </c>
      <c r="M348" s="0" t="n">
        <v>0.7148354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21.25858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-6.387418E-011</v>
      </c>
      <c r="Y348" s="0" t="n">
        <v>4.6079E-010</v>
      </c>
      <c r="Z348" s="0" t="n">
        <v>1.168316E-009</v>
      </c>
      <c r="AA348" s="0" t="n">
        <v>1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  <c r="AG348" s="0" t="n">
        <v>1</v>
      </c>
      <c r="AH348" s="0" t="n">
        <v>1</v>
      </c>
      <c r="AI348" s="0" t="n">
        <v>0</v>
      </c>
      <c r="AJ348" s="0" t="n">
        <v>0</v>
      </c>
      <c r="AK348" s="0" t="n">
        <v>0</v>
      </c>
      <c r="AL348" s="0" t="n">
        <v>-7.782899E-011</v>
      </c>
      <c r="AM348" s="0" t="n">
        <v>9.044931E-012</v>
      </c>
      <c r="AN348" s="0" t="n">
        <v>1.815196E-009</v>
      </c>
      <c r="AO348" s="0" t="n">
        <v>1</v>
      </c>
      <c r="AP348" s="0" t="n">
        <v>1</v>
      </c>
      <c r="AQ348" s="0" t="n">
        <v>0</v>
      </c>
      <c r="AR348" s="0" t="n">
        <v>0</v>
      </c>
      <c r="AS348" s="0" t="n">
        <v>0</v>
      </c>
      <c r="AT348" s="0" t="n">
        <v>1</v>
      </c>
      <c r="AU348" s="0" t="n">
        <v>2</v>
      </c>
      <c r="AV348" s="0" t="n">
        <v>1</v>
      </c>
      <c r="AW348" s="0" t="n">
        <v>0</v>
      </c>
      <c r="AX348" s="0" t="n">
        <v>0</v>
      </c>
      <c r="AY348" s="0" t="n">
        <v>0</v>
      </c>
      <c r="AZ348" s="0" t="n">
        <v>-7.782899E-011</v>
      </c>
      <c r="BA348" s="0" t="n">
        <v>9.044931E-012</v>
      </c>
      <c r="BB348" s="0" t="n">
        <v>1.815196E-009</v>
      </c>
      <c r="BC348" s="0" t="n">
        <v>1</v>
      </c>
      <c r="BD348" s="0" t="n">
        <v>1</v>
      </c>
      <c r="BE348" s="0" t="n">
        <v>0</v>
      </c>
      <c r="BF348" s="0" t="n">
        <v>0</v>
      </c>
      <c r="BG348" s="0" t="n">
        <v>0</v>
      </c>
      <c r="BH348" s="0" t="n">
        <v>1</v>
      </c>
      <c r="BI348" s="0" t="n">
        <v>3</v>
      </c>
      <c r="BJ348" s="0" t="n">
        <v>1</v>
      </c>
      <c r="BK348" s="0" t="n">
        <v>0</v>
      </c>
      <c r="BL348" s="0" t="n">
        <v>0</v>
      </c>
      <c r="BM348" s="0" t="n">
        <v>0</v>
      </c>
      <c r="BN348" s="0" t="n">
        <v>-8.112813E-011</v>
      </c>
      <c r="BO348" s="0" t="n">
        <v>9.490364E-011</v>
      </c>
      <c r="BP348" s="0" t="n">
        <v>1.14033E-009</v>
      </c>
      <c r="BQ348" s="0" t="n">
        <v>1</v>
      </c>
      <c r="BR348" s="0" t="n">
        <v>1</v>
      </c>
      <c r="BS348" s="0" t="n">
        <v>0</v>
      </c>
      <c r="BT348" s="0" t="n">
        <v>0</v>
      </c>
      <c r="BU348" s="0" t="n">
        <v>0</v>
      </c>
      <c r="BV348" s="0" t="n">
        <v>1</v>
      </c>
    </row>
    <row r="349" customFormat="false" ht="12.8" hidden="false" customHeight="false" outlineLevel="0" collapsed="false">
      <c r="A349" s="0" t="n">
        <v>791.5331</v>
      </c>
      <c r="B349" s="0" t="n">
        <v>3.469794</v>
      </c>
      <c r="C349" s="0" t="n">
        <v>0.9860531</v>
      </c>
      <c r="D349" s="0" t="n">
        <v>1.817116</v>
      </c>
      <c r="E349" s="0" t="n">
        <v>-0.3513929</v>
      </c>
      <c r="F349" s="0" t="n">
        <v>-0.0636522</v>
      </c>
      <c r="G349" s="0" t="n">
        <v>-0.0728207</v>
      </c>
      <c r="H349" s="0" t="n">
        <v>0.9312189</v>
      </c>
      <c r="I349" s="0" t="n">
        <v>0.3669883</v>
      </c>
      <c r="J349" s="0" t="n">
        <v>0.01252471</v>
      </c>
      <c r="K349" s="0" t="n">
        <v>0.6987472</v>
      </c>
      <c r="L349" s="0" t="n">
        <v>-0.01223737</v>
      </c>
      <c r="M349" s="0" t="n">
        <v>0.7151544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19.80835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-4.14445E-011</v>
      </c>
      <c r="Y349" s="0" t="n">
        <v>-1.770186E-009</v>
      </c>
      <c r="Z349" s="0" t="n">
        <v>1.996681E-009</v>
      </c>
      <c r="AA349" s="0" t="n">
        <v>1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  <c r="AG349" s="0" t="n">
        <v>1</v>
      </c>
      <c r="AH349" s="0" t="n">
        <v>1</v>
      </c>
      <c r="AI349" s="0" t="n">
        <v>0</v>
      </c>
      <c r="AJ349" s="0" t="n">
        <v>0</v>
      </c>
      <c r="AK349" s="0" t="n">
        <v>0</v>
      </c>
      <c r="AL349" s="0" t="n">
        <v>-3.520337E-011</v>
      </c>
      <c r="AM349" s="0" t="n">
        <v>-2.385447E-009</v>
      </c>
      <c r="AN349" s="0" t="n">
        <v>4.186576E-010</v>
      </c>
      <c r="AO349" s="0" t="n">
        <v>1</v>
      </c>
      <c r="AP349" s="0" t="n">
        <v>1</v>
      </c>
      <c r="AQ349" s="0" t="n">
        <v>0</v>
      </c>
      <c r="AR349" s="0" t="n">
        <v>0</v>
      </c>
      <c r="AS349" s="0" t="n">
        <v>0</v>
      </c>
      <c r="AT349" s="0" t="n">
        <v>1</v>
      </c>
      <c r="AU349" s="0" t="n">
        <v>2</v>
      </c>
      <c r="AV349" s="0" t="n">
        <v>1</v>
      </c>
      <c r="AW349" s="0" t="n">
        <v>0</v>
      </c>
      <c r="AX349" s="0" t="n">
        <v>0</v>
      </c>
      <c r="AY349" s="0" t="n">
        <v>0</v>
      </c>
      <c r="AZ349" s="0" t="n">
        <v>-3.067667E-011</v>
      </c>
      <c r="BA349" s="0" t="n">
        <v>-1.93295E-009</v>
      </c>
      <c r="BB349" s="0" t="n">
        <v>-5.571947E-010</v>
      </c>
      <c r="BC349" s="0" t="n">
        <v>1</v>
      </c>
      <c r="BD349" s="0" t="n">
        <v>1</v>
      </c>
      <c r="BE349" s="0" t="n">
        <v>0</v>
      </c>
      <c r="BF349" s="0" t="n">
        <v>0</v>
      </c>
      <c r="BG349" s="0" t="n">
        <v>0</v>
      </c>
      <c r="BH349" s="0" t="n">
        <v>1</v>
      </c>
      <c r="BI349" s="0" t="n">
        <v>3</v>
      </c>
      <c r="BJ349" s="0" t="n">
        <v>1</v>
      </c>
      <c r="BK349" s="0" t="n">
        <v>0</v>
      </c>
      <c r="BL349" s="0" t="n">
        <v>0</v>
      </c>
      <c r="BM349" s="0" t="n">
        <v>0</v>
      </c>
      <c r="BN349" s="0" t="n">
        <v>-4.995292E-011</v>
      </c>
      <c r="BO349" s="0" t="n">
        <v>-1.998213E-009</v>
      </c>
      <c r="BP349" s="0" t="n">
        <v>6.60514E-010</v>
      </c>
      <c r="BQ349" s="0" t="n">
        <v>1</v>
      </c>
      <c r="BR349" s="0" t="n">
        <v>1</v>
      </c>
      <c r="BS349" s="0" t="n">
        <v>0</v>
      </c>
      <c r="BT349" s="0" t="n">
        <v>0</v>
      </c>
      <c r="BU349" s="0" t="n">
        <v>0</v>
      </c>
      <c r="BV349" s="0" t="n">
        <v>1</v>
      </c>
    </row>
    <row r="350" customFormat="false" ht="12.8" hidden="false" customHeight="false" outlineLevel="0" collapsed="false">
      <c r="A350" s="0" t="n">
        <v>791.5845</v>
      </c>
      <c r="B350" s="0" t="n">
        <v>3.469784</v>
      </c>
      <c r="C350" s="0" t="n">
        <v>0.9859418</v>
      </c>
      <c r="D350" s="0" t="n">
        <v>1.81712</v>
      </c>
      <c r="E350" s="0" t="n">
        <v>-0.3513929</v>
      </c>
      <c r="F350" s="0" t="n">
        <v>-0.06365217</v>
      </c>
      <c r="G350" s="0" t="n">
        <v>-0.0728207</v>
      </c>
      <c r="H350" s="0" t="n">
        <v>0.9312189</v>
      </c>
      <c r="I350" s="0" t="n">
        <v>0.3669883</v>
      </c>
      <c r="J350" s="0" t="n">
        <v>0.01369029</v>
      </c>
      <c r="K350" s="0" t="n">
        <v>0.6984541</v>
      </c>
      <c r="L350" s="0" t="n">
        <v>-0.01336602</v>
      </c>
      <c r="M350" s="0" t="n">
        <v>0.7153991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21.28035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1.259986E-010</v>
      </c>
      <c r="Y350" s="0" t="n">
        <v>5.813718E-009</v>
      </c>
      <c r="Z350" s="0" t="n">
        <v>1.705797E-009</v>
      </c>
      <c r="AA350" s="0" t="n">
        <v>1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  <c r="AG350" s="0" t="n">
        <v>1</v>
      </c>
      <c r="AH350" s="0" t="n">
        <v>1</v>
      </c>
      <c r="AI350" s="0" t="n">
        <v>0</v>
      </c>
      <c r="AJ350" s="0" t="n">
        <v>0</v>
      </c>
      <c r="AK350" s="0" t="n">
        <v>0</v>
      </c>
      <c r="AL350" s="0" t="n">
        <v>8.363867E-011</v>
      </c>
      <c r="AM350" s="0" t="n">
        <v>4.386636E-009</v>
      </c>
      <c r="AN350" s="0" t="n">
        <v>2.578717E-009</v>
      </c>
      <c r="AO350" s="0" t="n">
        <v>1</v>
      </c>
      <c r="AP350" s="0" t="n">
        <v>1</v>
      </c>
      <c r="AQ350" s="0" t="n">
        <v>0</v>
      </c>
      <c r="AR350" s="0" t="n">
        <v>0</v>
      </c>
      <c r="AS350" s="0" t="n">
        <v>0</v>
      </c>
      <c r="AT350" s="0" t="n">
        <v>1</v>
      </c>
      <c r="AU350" s="0" t="n">
        <v>2</v>
      </c>
      <c r="AV350" s="0" t="n">
        <v>1</v>
      </c>
      <c r="AW350" s="0" t="n">
        <v>0</v>
      </c>
      <c r="AX350" s="0" t="n">
        <v>0</v>
      </c>
      <c r="AY350" s="0" t="n">
        <v>0</v>
      </c>
      <c r="AZ350" s="0" t="n">
        <v>8.854096E-011</v>
      </c>
      <c r="BA350" s="0" t="n">
        <v>4.245838E-009</v>
      </c>
      <c r="BB350" s="0" t="n">
        <v>1.442164E-009</v>
      </c>
      <c r="BC350" s="0" t="n">
        <v>1</v>
      </c>
      <c r="BD350" s="0" t="n">
        <v>1</v>
      </c>
      <c r="BE350" s="0" t="n">
        <v>0</v>
      </c>
      <c r="BF350" s="0" t="n">
        <v>0</v>
      </c>
      <c r="BG350" s="0" t="n">
        <v>0</v>
      </c>
      <c r="BH350" s="0" t="n">
        <v>1</v>
      </c>
      <c r="BI350" s="0" t="n">
        <v>3</v>
      </c>
      <c r="BJ350" s="0" t="n">
        <v>1</v>
      </c>
      <c r="BK350" s="0" t="n">
        <v>0</v>
      </c>
      <c r="BL350" s="0" t="n">
        <v>0</v>
      </c>
      <c r="BM350" s="0" t="n">
        <v>0</v>
      </c>
      <c r="BN350" s="0" t="n">
        <v>1.263839E-010</v>
      </c>
      <c r="BO350" s="0" t="n">
        <v>5.947333E-009</v>
      </c>
      <c r="BP350" s="0" t="n">
        <v>2.107396E-009</v>
      </c>
      <c r="BQ350" s="0" t="n">
        <v>1</v>
      </c>
      <c r="BR350" s="0" t="n">
        <v>1</v>
      </c>
      <c r="BS350" s="0" t="n">
        <v>0</v>
      </c>
      <c r="BT350" s="0" t="n">
        <v>0</v>
      </c>
      <c r="BU350" s="0" t="n">
        <v>0</v>
      </c>
      <c r="BV350" s="0" t="n">
        <v>1</v>
      </c>
    </row>
    <row r="351" customFormat="false" ht="12.8" hidden="false" customHeight="false" outlineLevel="0" collapsed="false">
      <c r="A351" s="0" t="n">
        <v>791.6337</v>
      </c>
      <c r="B351" s="0" t="n">
        <v>3.469782</v>
      </c>
      <c r="C351" s="0" t="n">
        <v>0.9859232</v>
      </c>
      <c r="D351" s="0" t="n">
        <v>1.817121</v>
      </c>
      <c r="E351" s="0" t="n">
        <v>-0.3513928</v>
      </c>
      <c r="F351" s="0" t="n">
        <v>-0.06365211</v>
      </c>
      <c r="G351" s="0" t="n">
        <v>-0.0728207</v>
      </c>
      <c r="H351" s="0" t="n">
        <v>0.9312189</v>
      </c>
      <c r="I351" s="0" t="n">
        <v>0.3669883</v>
      </c>
      <c r="J351" s="0" t="n">
        <v>0.01459334</v>
      </c>
      <c r="K351" s="0" t="n">
        <v>0.6982259</v>
      </c>
      <c r="L351" s="0" t="n">
        <v>-0.01423928</v>
      </c>
      <c r="M351" s="0" t="n">
        <v>0.7155871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21.28147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5.291578E-011</v>
      </c>
      <c r="Y351" s="0" t="n">
        <v>1.184633E-009</v>
      </c>
      <c r="Z351" s="0" t="n">
        <v>-8.335106E-010</v>
      </c>
      <c r="AA351" s="0" t="n">
        <v>1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  <c r="AG351" s="0" t="n">
        <v>1</v>
      </c>
      <c r="AH351" s="0" t="n">
        <v>1</v>
      </c>
      <c r="AI351" s="0" t="n">
        <v>0</v>
      </c>
      <c r="AJ351" s="0" t="n">
        <v>0</v>
      </c>
      <c r="AK351" s="0" t="n">
        <v>0</v>
      </c>
      <c r="AL351" s="0" t="n">
        <v>4.205561E-011</v>
      </c>
      <c r="AM351" s="0" t="n">
        <v>7.937161E-010</v>
      </c>
      <c r="AN351" s="0" t="n">
        <v>-2.091524E-009</v>
      </c>
      <c r="AO351" s="0" t="n">
        <v>1</v>
      </c>
      <c r="AP351" s="0" t="n">
        <v>1</v>
      </c>
      <c r="AQ351" s="0" t="n">
        <v>0</v>
      </c>
      <c r="AR351" s="0" t="n">
        <v>0</v>
      </c>
      <c r="AS351" s="0" t="n">
        <v>0</v>
      </c>
      <c r="AT351" s="0" t="n">
        <v>1</v>
      </c>
      <c r="AU351" s="0" t="n">
        <v>2</v>
      </c>
      <c r="AV351" s="0" t="n">
        <v>1</v>
      </c>
      <c r="AW351" s="0" t="n">
        <v>0</v>
      </c>
      <c r="AX351" s="0" t="n">
        <v>0</v>
      </c>
      <c r="AY351" s="0" t="n">
        <v>0</v>
      </c>
      <c r="AZ351" s="0" t="n">
        <v>3.647327E-011</v>
      </c>
      <c r="BA351" s="0" t="n">
        <v>-5.252981E-011</v>
      </c>
      <c r="BB351" s="0" t="n">
        <v>-2.016032E-011</v>
      </c>
      <c r="BC351" s="0" t="n">
        <v>1</v>
      </c>
      <c r="BD351" s="0" t="n">
        <v>1</v>
      </c>
      <c r="BE351" s="0" t="n">
        <v>0</v>
      </c>
      <c r="BF351" s="0" t="n">
        <v>0</v>
      </c>
      <c r="BG351" s="0" t="n">
        <v>0</v>
      </c>
      <c r="BH351" s="0" t="n">
        <v>1</v>
      </c>
      <c r="BI351" s="0" t="n">
        <v>3</v>
      </c>
      <c r="BJ351" s="0" t="n">
        <v>1</v>
      </c>
      <c r="BK351" s="0" t="n">
        <v>0</v>
      </c>
      <c r="BL351" s="0" t="n">
        <v>0</v>
      </c>
      <c r="BM351" s="0" t="n">
        <v>0</v>
      </c>
      <c r="BN351" s="0" t="n">
        <v>3.786043E-011</v>
      </c>
      <c r="BO351" s="0" t="n">
        <v>1.826058E-009</v>
      </c>
      <c r="BP351" s="0" t="n">
        <v>-1.712938E-009</v>
      </c>
      <c r="BQ351" s="0" t="n">
        <v>1</v>
      </c>
      <c r="BR351" s="0" t="n">
        <v>1</v>
      </c>
      <c r="BS351" s="0" t="n">
        <v>0</v>
      </c>
      <c r="BT351" s="0" t="n">
        <v>0</v>
      </c>
      <c r="BU351" s="0" t="n">
        <v>0</v>
      </c>
      <c r="BV351" s="0" t="n">
        <v>1</v>
      </c>
    </row>
    <row r="352" customFormat="false" ht="12.8" hidden="false" customHeight="false" outlineLevel="0" collapsed="false">
      <c r="A352" s="0" t="n">
        <v>791.6833</v>
      </c>
      <c r="B352" s="0" t="n">
        <v>3.469782</v>
      </c>
      <c r="C352" s="0" t="n">
        <v>0.98592</v>
      </c>
      <c r="D352" s="0" t="n">
        <v>1.817121</v>
      </c>
      <c r="E352" s="0" t="n">
        <v>-0.351393</v>
      </c>
      <c r="F352" s="0" t="n">
        <v>-0.06365214</v>
      </c>
      <c r="G352" s="0" t="n">
        <v>-0.07282074</v>
      </c>
      <c r="H352" s="0" t="n">
        <v>0.9312189</v>
      </c>
      <c r="I352" s="0" t="n">
        <v>0.3669883</v>
      </c>
      <c r="J352" s="0" t="n">
        <v>0.01529249</v>
      </c>
      <c r="K352" s="0" t="n">
        <v>0.6980485</v>
      </c>
      <c r="L352" s="0" t="n">
        <v>-0.01491467</v>
      </c>
      <c r="M352" s="0" t="n">
        <v>0.7157318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21.28172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4.377937E-011</v>
      </c>
      <c r="Y352" s="0" t="n">
        <v>5.766499E-013</v>
      </c>
      <c r="Z352" s="0" t="n">
        <v>-3.27483E-009</v>
      </c>
      <c r="AA352" s="0" t="n">
        <v>1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  <c r="AG352" s="0" t="n">
        <v>1</v>
      </c>
      <c r="AH352" s="0" t="n">
        <v>1</v>
      </c>
      <c r="AI352" s="0" t="n">
        <v>0</v>
      </c>
      <c r="AJ352" s="0" t="n">
        <v>0</v>
      </c>
      <c r="AK352" s="0" t="n">
        <v>0</v>
      </c>
      <c r="AL352" s="0" t="n">
        <v>6.043196E-011</v>
      </c>
      <c r="AM352" s="0" t="n">
        <v>2.218245E-010</v>
      </c>
      <c r="AN352" s="0" t="n">
        <v>-2.934768E-009</v>
      </c>
      <c r="AO352" s="0" t="n">
        <v>1</v>
      </c>
      <c r="AP352" s="0" t="n">
        <v>1</v>
      </c>
      <c r="AQ352" s="0" t="n">
        <v>0</v>
      </c>
      <c r="AR352" s="0" t="n">
        <v>0</v>
      </c>
      <c r="AS352" s="0" t="n">
        <v>0</v>
      </c>
      <c r="AT352" s="0" t="n">
        <v>1</v>
      </c>
      <c r="AU352" s="0" t="n">
        <v>2</v>
      </c>
      <c r="AV352" s="0" t="n">
        <v>1</v>
      </c>
      <c r="AW352" s="0" t="n">
        <v>0</v>
      </c>
      <c r="AX352" s="0" t="n">
        <v>0</v>
      </c>
      <c r="AY352" s="0" t="n">
        <v>0</v>
      </c>
      <c r="AZ352" s="0" t="n">
        <v>-1.983717E-012</v>
      </c>
      <c r="BA352" s="0" t="n">
        <v>-4.971368E-011</v>
      </c>
      <c r="BB352" s="0" t="n">
        <v>-1.757347E-009</v>
      </c>
      <c r="BC352" s="0" t="n">
        <v>1</v>
      </c>
      <c r="BD352" s="0" t="n">
        <v>1</v>
      </c>
      <c r="BE352" s="0" t="n">
        <v>0</v>
      </c>
      <c r="BF352" s="0" t="n">
        <v>0</v>
      </c>
      <c r="BG352" s="0" t="n">
        <v>0</v>
      </c>
      <c r="BH352" s="0" t="n">
        <v>1</v>
      </c>
      <c r="BI352" s="0" t="n">
        <v>3</v>
      </c>
      <c r="BJ352" s="0" t="n">
        <v>1</v>
      </c>
      <c r="BK352" s="0" t="n">
        <v>0</v>
      </c>
      <c r="BL352" s="0" t="n">
        <v>0</v>
      </c>
      <c r="BM352" s="0" t="n">
        <v>0</v>
      </c>
      <c r="BN352" s="0" t="n">
        <v>6.043196E-011</v>
      </c>
      <c r="BO352" s="0" t="n">
        <v>2.218245E-010</v>
      </c>
      <c r="BP352" s="0" t="n">
        <v>-2.934768E-009</v>
      </c>
      <c r="BQ352" s="0" t="n">
        <v>1</v>
      </c>
      <c r="BR352" s="0" t="n">
        <v>1</v>
      </c>
      <c r="BS352" s="0" t="n">
        <v>0</v>
      </c>
      <c r="BT352" s="0" t="n">
        <v>0</v>
      </c>
      <c r="BU352" s="0" t="n">
        <v>0</v>
      </c>
      <c r="BV352" s="0" t="n">
        <v>1</v>
      </c>
    </row>
    <row r="353" customFormat="false" ht="12.8" hidden="false" customHeight="false" outlineLevel="0" collapsed="false">
      <c r="A353" s="0" t="n">
        <v>791.7344</v>
      </c>
      <c r="B353" s="0" t="n">
        <v>3.469782</v>
      </c>
      <c r="C353" s="0" t="n">
        <v>0.9859195</v>
      </c>
      <c r="D353" s="0" t="n">
        <v>1.817121</v>
      </c>
      <c r="E353" s="0" t="n">
        <v>-0.3513929</v>
      </c>
      <c r="F353" s="0" t="n">
        <v>-0.06365217</v>
      </c>
      <c r="G353" s="0" t="n">
        <v>-0.07282074</v>
      </c>
      <c r="H353" s="0" t="n">
        <v>0.9312189</v>
      </c>
      <c r="I353" s="0" t="n">
        <v>0.3669883</v>
      </c>
      <c r="J353" s="0" t="n">
        <v>0.01583368</v>
      </c>
      <c r="K353" s="0" t="n">
        <v>0.6979107</v>
      </c>
      <c r="L353" s="0" t="n">
        <v>-0.01543703</v>
      </c>
      <c r="M353" s="0" t="n">
        <v>0.7158433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22.01562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8.15624E-011</v>
      </c>
      <c r="Y353" s="0" t="n">
        <v>-1.709068E-009</v>
      </c>
      <c r="Z353" s="0" t="n">
        <v>5.162538E-013</v>
      </c>
      <c r="AA353" s="0" t="n">
        <v>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  <c r="AG353" s="0" t="n">
        <v>1</v>
      </c>
      <c r="AH353" s="0" t="n">
        <v>1</v>
      </c>
      <c r="AI353" s="0" t="n">
        <v>0</v>
      </c>
      <c r="AJ353" s="0" t="n">
        <v>0</v>
      </c>
      <c r="AK353" s="0" t="n">
        <v>0</v>
      </c>
      <c r="AL353" s="0" t="n">
        <v>5.043251E-011</v>
      </c>
      <c r="AM353" s="0" t="n">
        <v>-1.991598E-009</v>
      </c>
      <c r="AN353" s="0" t="n">
        <v>8.659682E-010</v>
      </c>
      <c r="AO353" s="0" t="n">
        <v>1</v>
      </c>
      <c r="AP353" s="0" t="n">
        <v>1</v>
      </c>
      <c r="AQ353" s="0" t="n">
        <v>0</v>
      </c>
      <c r="AR353" s="0" t="n">
        <v>0</v>
      </c>
      <c r="AS353" s="0" t="n">
        <v>0</v>
      </c>
      <c r="AT353" s="0" t="n">
        <v>1</v>
      </c>
      <c r="AU353" s="0" t="n">
        <v>2</v>
      </c>
      <c r="AV353" s="0" t="n">
        <v>1</v>
      </c>
      <c r="AW353" s="0" t="n">
        <v>0</v>
      </c>
      <c r="AX353" s="0" t="n">
        <v>0</v>
      </c>
      <c r="AY353" s="0" t="n">
        <v>0</v>
      </c>
      <c r="AZ353" s="0" t="n">
        <v>-9.173839E-012</v>
      </c>
      <c r="BA353" s="0" t="n">
        <v>-1.470247E-009</v>
      </c>
      <c r="BB353" s="0" t="n">
        <v>2.798484E-009</v>
      </c>
      <c r="BC353" s="0" t="n">
        <v>1</v>
      </c>
      <c r="BD353" s="0" t="n">
        <v>1</v>
      </c>
      <c r="BE353" s="0" t="n">
        <v>0</v>
      </c>
      <c r="BF353" s="0" t="n">
        <v>0</v>
      </c>
      <c r="BG353" s="0" t="n">
        <v>0</v>
      </c>
      <c r="BH353" s="0" t="n">
        <v>1</v>
      </c>
      <c r="BI353" s="0" t="n">
        <v>3</v>
      </c>
      <c r="BJ353" s="0" t="n">
        <v>1</v>
      </c>
      <c r="BK353" s="0" t="n">
        <v>0</v>
      </c>
      <c r="BL353" s="0" t="n">
        <v>0</v>
      </c>
      <c r="BM353" s="0" t="n">
        <v>0</v>
      </c>
      <c r="BN353" s="0" t="n">
        <v>6.168027E-011</v>
      </c>
      <c r="BO353" s="0" t="n">
        <v>-1.738587E-009</v>
      </c>
      <c r="BP353" s="0" t="n">
        <v>1.005497E-009</v>
      </c>
      <c r="BQ353" s="0" t="n">
        <v>1</v>
      </c>
      <c r="BR353" s="0" t="n">
        <v>1</v>
      </c>
      <c r="BS353" s="0" t="n">
        <v>0</v>
      </c>
      <c r="BT353" s="0" t="n">
        <v>0</v>
      </c>
      <c r="BU353" s="0" t="n">
        <v>0</v>
      </c>
      <c r="BV353" s="0" t="n">
        <v>1</v>
      </c>
    </row>
    <row r="354" customFormat="false" ht="12.8" hidden="false" customHeight="false" outlineLevel="0" collapsed="false">
      <c r="A354" s="0" t="n">
        <v>791.7833</v>
      </c>
      <c r="B354" s="0" t="n">
        <v>3.469782</v>
      </c>
      <c r="C354" s="0" t="n">
        <v>0.9859194</v>
      </c>
      <c r="D354" s="0" t="n">
        <v>1.817121</v>
      </c>
      <c r="E354" s="0" t="n">
        <v>-0.351393</v>
      </c>
      <c r="F354" s="0" t="n">
        <v>-0.06365221</v>
      </c>
      <c r="G354" s="0" t="n">
        <v>-0.07282072</v>
      </c>
      <c r="H354" s="0" t="n">
        <v>0.9312188</v>
      </c>
      <c r="I354" s="0" t="n">
        <v>0.3669883</v>
      </c>
      <c r="J354" s="0" t="n">
        <v>0.01625255</v>
      </c>
      <c r="K354" s="0" t="n">
        <v>0.6978039</v>
      </c>
      <c r="L354" s="0" t="n">
        <v>-0.01584107</v>
      </c>
      <c r="M354" s="0" t="n">
        <v>0.7159293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20.54792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-6.752519E-011</v>
      </c>
      <c r="Y354" s="0" t="n">
        <v>-2.944006E-009</v>
      </c>
      <c r="Z354" s="0" t="n">
        <v>1.106865E-010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  <c r="AG354" s="0" t="n">
        <v>1</v>
      </c>
      <c r="AH354" s="0" t="n">
        <v>1</v>
      </c>
      <c r="AI354" s="0" t="n">
        <v>0</v>
      </c>
      <c r="AJ354" s="0" t="n">
        <v>0</v>
      </c>
      <c r="AK354" s="0" t="n">
        <v>0</v>
      </c>
      <c r="AL354" s="0" t="n">
        <v>-5.418842E-011</v>
      </c>
      <c r="AM354" s="0" t="n">
        <v>-2.461442E-009</v>
      </c>
      <c r="AN354" s="0" t="n">
        <v>1.837121E-009</v>
      </c>
      <c r="AO354" s="0" t="n">
        <v>1</v>
      </c>
      <c r="AP354" s="0" t="n">
        <v>1</v>
      </c>
      <c r="AQ354" s="0" t="n">
        <v>0</v>
      </c>
      <c r="AR354" s="0" t="n">
        <v>0</v>
      </c>
      <c r="AS354" s="0" t="n">
        <v>0</v>
      </c>
      <c r="AT354" s="0" t="n">
        <v>1</v>
      </c>
      <c r="AU354" s="0" t="n">
        <v>2</v>
      </c>
      <c r="AV354" s="0" t="n">
        <v>1</v>
      </c>
      <c r="AW354" s="0" t="n">
        <v>0</v>
      </c>
      <c r="AX354" s="0" t="n">
        <v>0</v>
      </c>
      <c r="AY354" s="0" t="n">
        <v>0</v>
      </c>
      <c r="AZ354" s="0" t="n">
        <v>-7.097734E-011</v>
      </c>
      <c r="BA354" s="0" t="n">
        <v>-2.578035E-009</v>
      </c>
      <c r="BB354" s="0" t="n">
        <v>2.458414E-010</v>
      </c>
      <c r="BC354" s="0" t="n">
        <v>1</v>
      </c>
      <c r="BD354" s="0" t="n">
        <v>1</v>
      </c>
      <c r="BE354" s="0" t="n">
        <v>0</v>
      </c>
      <c r="BF354" s="0" t="n">
        <v>0</v>
      </c>
      <c r="BG354" s="0" t="n">
        <v>0</v>
      </c>
      <c r="BH354" s="0" t="n">
        <v>1</v>
      </c>
      <c r="BI354" s="0" t="n">
        <v>3</v>
      </c>
      <c r="BJ354" s="0" t="n">
        <v>1</v>
      </c>
      <c r="BK354" s="0" t="n">
        <v>0</v>
      </c>
      <c r="BL354" s="0" t="n">
        <v>0</v>
      </c>
      <c r="BM354" s="0" t="n">
        <v>0</v>
      </c>
      <c r="BN354" s="0" t="n">
        <v>-1.195386E-010</v>
      </c>
      <c r="BO354" s="0" t="n">
        <v>-2.750591E-009</v>
      </c>
      <c r="BP354" s="0" t="n">
        <v>1.571861E-009</v>
      </c>
      <c r="BQ354" s="0" t="n">
        <v>1</v>
      </c>
      <c r="BR354" s="0" t="n">
        <v>1</v>
      </c>
      <c r="BS354" s="0" t="n">
        <v>0</v>
      </c>
      <c r="BT354" s="0" t="n">
        <v>0</v>
      </c>
      <c r="BU354" s="0" t="n">
        <v>0</v>
      </c>
      <c r="BV354" s="0" t="n">
        <v>1</v>
      </c>
    </row>
    <row r="355" customFormat="false" ht="12.8" hidden="false" customHeight="false" outlineLevel="0" collapsed="false">
      <c r="A355" s="0" t="n">
        <v>791.8338</v>
      </c>
      <c r="B355" s="0" t="n">
        <v>3.469782</v>
      </c>
      <c r="C355" s="0" t="n">
        <v>0.9859194</v>
      </c>
      <c r="D355" s="0" t="n">
        <v>1.817121</v>
      </c>
      <c r="E355" s="0" t="n">
        <v>-0.3513931</v>
      </c>
      <c r="F355" s="0" t="n">
        <v>-0.06365221</v>
      </c>
      <c r="G355" s="0" t="n">
        <v>-0.07282073</v>
      </c>
      <c r="H355" s="0" t="n">
        <v>0.9312188</v>
      </c>
      <c r="I355" s="0" t="n">
        <v>0.3669883</v>
      </c>
      <c r="J355" s="0" t="n">
        <v>0.01657672</v>
      </c>
      <c r="K355" s="0" t="n">
        <v>0.697721</v>
      </c>
      <c r="L355" s="0" t="n">
        <v>-0.01615362</v>
      </c>
      <c r="M355" s="0" t="n">
        <v>0.7159956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22.01563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1.265863E-010</v>
      </c>
      <c r="Y355" s="0" t="n">
        <v>1.889438E-010</v>
      </c>
      <c r="Z355" s="0" t="n">
        <v>-1.099485E-009</v>
      </c>
      <c r="AA355" s="0" t="n">
        <v>1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  <c r="AG355" s="0" t="n">
        <v>1</v>
      </c>
      <c r="AH355" s="0" t="n">
        <v>1</v>
      </c>
      <c r="AI355" s="0" t="n">
        <v>0</v>
      </c>
      <c r="AJ355" s="0" t="n">
        <v>0</v>
      </c>
      <c r="AK355" s="0" t="n">
        <v>0</v>
      </c>
      <c r="AL355" s="0" t="n">
        <v>1.162185E-010</v>
      </c>
      <c r="AM355" s="0" t="n">
        <v>-3.53533E-010</v>
      </c>
      <c r="AN355" s="0" t="n">
        <v>-1.785526E-009</v>
      </c>
      <c r="AO355" s="0" t="n">
        <v>1</v>
      </c>
      <c r="AP355" s="0" t="n">
        <v>1</v>
      </c>
      <c r="AQ355" s="0" t="n">
        <v>0</v>
      </c>
      <c r="AR355" s="0" t="n">
        <v>0</v>
      </c>
      <c r="AS355" s="0" t="n">
        <v>0</v>
      </c>
      <c r="AT355" s="0" t="n">
        <v>1</v>
      </c>
      <c r="AU355" s="0" t="n">
        <v>2</v>
      </c>
      <c r="AV355" s="0" t="n">
        <v>1</v>
      </c>
      <c r="AW355" s="0" t="n">
        <v>0</v>
      </c>
      <c r="AX355" s="0" t="n">
        <v>0</v>
      </c>
      <c r="AY355" s="0" t="n">
        <v>0</v>
      </c>
      <c r="AZ355" s="0" t="n">
        <v>9.928357E-011</v>
      </c>
      <c r="BA355" s="0" t="n">
        <v>-4.424844E-010</v>
      </c>
      <c r="BB355" s="0" t="n">
        <v>-2.861016E-009</v>
      </c>
      <c r="BC355" s="0" t="n">
        <v>1</v>
      </c>
      <c r="BD355" s="0" t="n">
        <v>1</v>
      </c>
      <c r="BE355" s="0" t="n">
        <v>0</v>
      </c>
      <c r="BF355" s="0" t="n">
        <v>0</v>
      </c>
      <c r="BG355" s="0" t="n">
        <v>0</v>
      </c>
      <c r="BH355" s="0" t="n">
        <v>1</v>
      </c>
      <c r="BI355" s="0" t="n">
        <v>3</v>
      </c>
      <c r="BJ355" s="0" t="n">
        <v>1</v>
      </c>
      <c r="BK355" s="0" t="n">
        <v>0</v>
      </c>
      <c r="BL355" s="0" t="n">
        <v>0</v>
      </c>
      <c r="BM355" s="0" t="n">
        <v>0</v>
      </c>
      <c r="BN355" s="0" t="n">
        <v>1.162185E-010</v>
      </c>
      <c r="BO355" s="0" t="n">
        <v>-3.53533E-010</v>
      </c>
      <c r="BP355" s="0" t="n">
        <v>-1.785526E-009</v>
      </c>
      <c r="BQ355" s="0" t="n">
        <v>1</v>
      </c>
      <c r="BR355" s="0" t="n">
        <v>1</v>
      </c>
      <c r="BS355" s="0" t="n">
        <v>0</v>
      </c>
      <c r="BT355" s="0" t="n">
        <v>0</v>
      </c>
      <c r="BU355" s="0" t="n">
        <v>0</v>
      </c>
      <c r="BV355" s="0" t="n">
        <v>1</v>
      </c>
    </row>
    <row r="356" customFormat="false" ht="12.8" hidden="false" customHeight="false" outlineLevel="0" collapsed="false">
      <c r="A356" s="0" t="n">
        <v>791.8841</v>
      </c>
      <c r="B356" s="0" t="n">
        <v>3.469782</v>
      </c>
      <c r="C356" s="0" t="n">
        <v>0.9859194</v>
      </c>
      <c r="D356" s="0" t="n">
        <v>1.817121</v>
      </c>
      <c r="E356" s="0" t="n">
        <v>-0.3513932</v>
      </c>
      <c r="F356" s="0" t="n">
        <v>-0.06365221</v>
      </c>
      <c r="G356" s="0" t="n">
        <v>-0.07282072</v>
      </c>
      <c r="H356" s="0" t="n">
        <v>0.9312187</v>
      </c>
      <c r="I356" s="0" t="n">
        <v>0.3669883</v>
      </c>
      <c r="J356" s="0" t="n">
        <v>0.01682761</v>
      </c>
      <c r="K356" s="0" t="n">
        <v>0.6976568</v>
      </c>
      <c r="L356" s="0" t="n">
        <v>-0.01639542</v>
      </c>
      <c r="M356" s="0" t="n">
        <v>0.7160469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19.81406</v>
      </c>
      <c r="S356" s="0" t="n">
        <v>0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4.484392E-012</v>
      </c>
      <c r="Y356" s="0" t="n">
        <v>-5.94159E-010</v>
      </c>
      <c r="Z356" s="0" t="n">
        <v>3.582712E-010</v>
      </c>
      <c r="AA356" s="0" t="n">
        <v>1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  <c r="AG356" s="0" t="n">
        <v>1</v>
      </c>
      <c r="AH356" s="0" t="n">
        <v>1</v>
      </c>
      <c r="AI356" s="0" t="n">
        <v>0</v>
      </c>
      <c r="AJ356" s="0" t="n">
        <v>0</v>
      </c>
      <c r="AK356" s="0" t="n">
        <v>0</v>
      </c>
      <c r="AL356" s="0" t="n">
        <v>2.569648E-011</v>
      </c>
      <c r="AM356" s="0" t="n">
        <v>-8.695622E-010</v>
      </c>
      <c r="AN356" s="0" t="n">
        <v>-3.178379E-010</v>
      </c>
      <c r="AO356" s="0" t="n">
        <v>1</v>
      </c>
      <c r="AP356" s="0" t="n">
        <v>1</v>
      </c>
      <c r="AQ356" s="0" t="n">
        <v>0</v>
      </c>
      <c r="AR356" s="0" t="n">
        <v>0</v>
      </c>
      <c r="AS356" s="0" t="n">
        <v>0</v>
      </c>
      <c r="AT356" s="0" t="n">
        <v>1</v>
      </c>
      <c r="AU356" s="0" t="n">
        <v>2</v>
      </c>
      <c r="AV356" s="0" t="n">
        <v>1</v>
      </c>
      <c r="AW356" s="0" t="n">
        <v>0</v>
      </c>
      <c r="AX356" s="0" t="n">
        <v>0</v>
      </c>
      <c r="AY356" s="0" t="n">
        <v>0</v>
      </c>
      <c r="AZ356" s="0" t="n">
        <v>2.569648E-011</v>
      </c>
      <c r="BA356" s="0" t="n">
        <v>-8.695622E-010</v>
      </c>
      <c r="BB356" s="0" t="n">
        <v>-3.178379E-010</v>
      </c>
      <c r="BC356" s="0" t="n">
        <v>1</v>
      </c>
      <c r="BD356" s="0" t="n">
        <v>1</v>
      </c>
      <c r="BE356" s="0" t="n">
        <v>0</v>
      </c>
      <c r="BF356" s="0" t="n">
        <v>0</v>
      </c>
      <c r="BG356" s="0" t="n">
        <v>0</v>
      </c>
      <c r="BH356" s="0" t="n">
        <v>1</v>
      </c>
      <c r="BI356" s="0" t="n">
        <v>3</v>
      </c>
      <c r="BJ356" s="0" t="n">
        <v>1</v>
      </c>
      <c r="BK356" s="0" t="n">
        <v>0</v>
      </c>
      <c r="BL356" s="0" t="n">
        <v>0</v>
      </c>
      <c r="BM356" s="0" t="n">
        <v>0</v>
      </c>
      <c r="BN356" s="0" t="n">
        <v>2.569648E-011</v>
      </c>
      <c r="BO356" s="0" t="n">
        <v>-8.695622E-010</v>
      </c>
      <c r="BP356" s="0" t="n">
        <v>-3.178379E-010</v>
      </c>
      <c r="BQ356" s="0" t="n">
        <v>1</v>
      </c>
      <c r="BR356" s="0" t="n">
        <v>1</v>
      </c>
      <c r="BS356" s="0" t="n">
        <v>0</v>
      </c>
      <c r="BT356" s="0" t="n">
        <v>0</v>
      </c>
      <c r="BU356" s="0" t="n">
        <v>0</v>
      </c>
      <c r="BV356" s="0" t="n">
        <v>1</v>
      </c>
    </row>
    <row r="357" customFormat="false" ht="12.8" hidden="false" customHeight="false" outlineLevel="0" collapsed="false">
      <c r="A357" s="0" t="n">
        <v>791.9347</v>
      </c>
      <c r="B357" s="0" t="n">
        <v>3.469782</v>
      </c>
      <c r="C357" s="0" t="n">
        <v>0.9859194</v>
      </c>
      <c r="D357" s="0" t="n">
        <v>1.817121</v>
      </c>
      <c r="E357" s="0" t="n">
        <v>-0.3513933</v>
      </c>
      <c r="F357" s="0" t="n">
        <v>-0.06365222</v>
      </c>
      <c r="G357" s="0" t="n">
        <v>-0.07282071</v>
      </c>
      <c r="H357" s="0" t="n">
        <v>0.9312187</v>
      </c>
      <c r="I357" s="0" t="n">
        <v>0.3669883</v>
      </c>
      <c r="J357" s="0" t="n">
        <v>0.01702178</v>
      </c>
      <c r="K357" s="0" t="n">
        <v>0.697607</v>
      </c>
      <c r="L357" s="0" t="n">
        <v>-0.01658252</v>
      </c>
      <c r="M357" s="0" t="n">
        <v>0.7160864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21.28177</v>
      </c>
      <c r="S357" s="0" t="n">
        <v>0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1.715323E-011</v>
      </c>
      <c r="Y357" s="0" t="n">
        <v>-5.582997E-010</v>
      </c>
      <c r="Z357" s="0" t="n">
        <v>1.438914E-009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  <c r="AG357" s="0" t="n">
        <v>1</v>
      </c>
      <c r="AH357" s="0" t="n">
        <v>1</v>
      </c>
      <c r="AI357" s="0" t="n">
        <v>0</v>
      </c>
      <c r="AJ357" s="0" t="n">
        <v>0</v>
      </c>
      <c r="AK357" s="0" t="n">
        <v>0</v>
      </c>
      <c r="AL357" s="0" t="n">
        <v>2.741177E-011</v>
      </c>
      <c r="AM357" s="0" t="n">
        <v>-4.965121E-010</v>
      </c>
      <c r="AN357" s="0" t="n">
        <v>2.105641E-009</v>
      </c>
      <c r="AO357" s="0" t="n">
        <v>1</v>
      </c>
      <c r="AP357" s="0" t="n">
        <v>1</v>
      </c>
      <c r="AQ357" s="0" t="n">
        <v>0</v>
      </c>
      <c r="AR357" s="0" t="n">
        <v>0</v>
      </c>
      <c r="AS357" s="0" t="n">
        <v>0</v>
      </c>
      <c r="AT357" s="0" t="n">
        <v>1</v>
      </c>
      <c r="AU357" s="0" t="n">
        <v>2</v>
      </c>
      <c r="AV357" s="0" t="n">
        <v>1</v>
      </c>
      <c r="AW357" s="0" t="n">
        <v>0</v>
      </c>
      <c r="AX357" s="0" t="n">
        <v>0</v>
      </c>
      <c r="AY357" s="0" t="n">
        <v>0</v>
      </c>
      <c r="AZ357" s="0" t="n">
        <v>-7.998388E-012</v>
      </c>
      <c r="BA357" s="0" t="n">
        <v>9.213383E-011</v>
      </c>
      <c r="BB357" s="0" t="n">
        <v>1.639823E-009</v>
      </c>
      <c r="BC357" s="0" t="n">
        <v>1</v>
      </c>
      <c r="BD357" s="0" t="n">
        <v>1</v>
      </c>
      <c r="BE357" s="0" t="n">
        <v>0</v>
      </c>
      <c r="BF357" s="0" t="n">
        <v>0</v>
      </c>
      <c r="BG357" s="0" t="n">
        <v>0</v>
      </c>
      <c r="BH357" s="0" t="n">
        <v>1</v>
      </c>
      <c r="BI357" s="0" t="n">
        <v>3</v>
      </c>
      <c r="BJ357" s="0" t="n">
        <v>1</v>
      </c>
      <c r="BK357" s="0" t="n">
        <v>0</v>
      </c>
      <c r="BL357" s="0" t="n">
        <v>0</v>
      </c>
      <c r="BM357" s="0" t="n">
        <v>0</v>
      </c>
      <c r="BN357" s="0" t="n">
        <v>2.741177E-011</v>
      </c>
      <c r="BO357" s="0" t="n">
        <v>-4.965121E-010</v>
      </c>
      <c r="BP357" s="0" t="n">
        <v>2.105641E-009</v>
      </c>
      <c r="BQ357" s="0" t="n">
        <v>1</v>
      </c>
      <c r="BR357" s="0" t="n">
        <v>1</v>
      </c>
      <c r="BS357" s="0" t="n">
        <v>0</v>
      </c>
      <c r="BT357" s="0" t="n">
        <v>0</v>
      </c>
      <c r="BU357" s="0" t="n">
        <v>0</v>
      </c>
      <c r="BV357" s="0" t="n">
        <v>1</v>
      </c>
    </row>
    <row r="358" customFormat="false" ht="12.8" hidden="false" customHeight="false" outlineLevel="0" collapsed="false">
      <c r="A358" s="0" t="n">
        <v>791.9837</v>
      </c>
      <c r="B358" s="0" t="n">
        <v>3.469782</v>
      </c>
      <c r="C358" s="0" t="n">
        <v>0.9859194</v>
      </c>
      <c r="D358" s="0" t="n">
        <v>1.817121</v>
      </c>
      <c r="E358" s="0" t="n">
        <v>-0.3513931</v>
      </c>
      <c r="F358" s="0" t="n">
        <v>-0.06365221</v>
      </c>
      <c r="G358" s="0" t="n">
        <v>-0.07282075</v>
      </c>
      <c r="H358" s="0" t="n">
        <v>0.9312189</v>
      </c>
      <c r="I358" s="0" t="n">
        <v>0.3669883</v>
      </c>
      <c r="J358" s="0" t="n">
        <v>0.01717203</v>
      </c>
      <c r="K358" s="0" t="n">
        <v>0.6975684</v>
      </c>
      <c r="L358" s="0" t="n">
        <v>-0.01672724</v>
      </c>
      <c r="M358" s="0" t="n">
        <v>0.7161171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21.28177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-7.046742E-011</v>
      </c>
      <c r="Y358" s="0" t="n">
        <v>9.996296E-010</v>
      </c>
      <c r="Z358" s="0" t="n">
        <v>3.507872E-009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  <c r="AG358" s="0" t="n">
        <v>1</v>
      </c>
      <c r="AH358" s="0" t="n">
        <v>1</v>
      </c>
      <c r="AI358" s="0" t="n">
        <v>0</v>
      </c>
      <c r="AJ358" s="0" t="n">
        <v>0</v>
      </c>
      <c r="AK358" s="0" t="n">
        <v>0</v>
      </c>
      <c r="AL358" s="0" t="n">
        <v>-4.975685E-011</v>
      </c>
      <c r="AM358" s="0" t="n">
        <v>1.750144E-009</v>
      </c>
      <c r="AN358" s="0" t="n">
        <v>3.065348E-009</v>
      </c>
      <c r="AO358" s="0" t="n">
        <v>1</v>
      </c>
      <c r="AP358" s="0" t="n">
        <v>1</v>
      </c>
      <c r="AQ358" s="0" t="n">
        <v>0</v>
      </c>
      <c r="AR358" s="0" t="n">
        <v>0</v>
      </c>
      <c r="AS358" s="0" t="n">
        <v>0</v>
      </c>
      <c r="AT358" s="0" t="n">
        <v>1</v>
      </c>
      <c r="AU358" s="0" t="n">
        <v>2</v>
      </c>
      <c r="AV358" s="0" t="n">
        <v>1</v>
      </c>
      <c r="AW358" s="0" t="n">
        <v>0</v>
      </c>
      <c r="AX358" s="0" t="n">
        <v>0</v>
      </c>
      <c r="AY358" s="0" t="n">
        <v>0</v>
      </c>
      <c r="AZ358" s="0" t="n">
        <v>-6.611082E-011</v>
      </c>
      <c r="BA358" s="0" t="n">
        <v>7.453037E-010</v>
      </c>
      <c r="BB358" s="0" t="n">
        <v>4.648803E-009</v>
      </c>
      <c r="BC358" s="0" t="n">
        <v>1</v>
      </c>
      <c r="BD358" s="0" t="n">
        <v>1</v>
      </c>
      <c r="BE358" s="0" t="n">
        <v>0</v>
      </c>
      <c r="BF358" s="0" t="n">
        <v>0</v>
      </c>
      <c r="BG358" s="0" t="n">
        <v>0</v>
      </c>
      <c r="BH358" s="0" t="n">
        <v>1</v>
      </c>
      <c r="BI358" s="0" t="n">
        <v>3</v>
      </c>
      <c r="BJ358" s="0" t="n">
        <v>1</v>
      </c>
      <c r="BK358" s="0" t="n">
        <v>0</v>
      </c>
      <c r="BL358" s="0" t="n">
        <v>0</v>
      </c>
      <c r="BM358" s="0" t="n">
        <v>0</v>
      </c>
      <c r="BN358" s="0" t="n">
        <v>-4.975685E-011</v>
      </c>
      <c r="BO358" s="0" t="n">
        <v>1.750144E-009</v>
      </c>
      <c r="BP358" s="0" t="n">
        <v>3.065348E-009</v>
      </c>
      <c r="BQ358" s="0" t="n">
        <v>1</v>
      </c>
      <c r="BR358" s="0" t="n">
        <v>1</v>
      </c>
      <c r="BS358" s="0" t="n">
        <v>0</v>
      </c>
      <c r="BT358" s="0" t="n">
        <v>0</v>
      </c>
      <c r="BU358" s="0" t="n">
        <v>0</v>
      </c>
      <c r="BV358" s="0" t="n">
        <v>1</v>
      </c>
    </row>
    <row r="359" customFormat="false" ht="12.8" hidden="false" customHeight="false" outlineLevel="0" collapsed="false">
      <c r="A359" s="0" t="n">
        <v>792.0341</v>
      </c>
      <c r="B359" s="0" t="n">
        <v>3.469763</v>
      </c>
      <c r="C359" s="0" t="n">
        <v>0.986115</v>
      </c>
      <c r="D359" s="0" t="n">
        <v>1.814659</v>
      </c>
      <c r="E359" s="0" t="n">
        <v>-0.3513933</v>
      </c>
      <c r="F359" s="0" t="n">
        <v>-0.0636522</v>
      </c>
      <c r="G359" s="0" t="n">
        <v>-0.07282072</v>
      </c>
      <c r="H359" s="0" t="n">
        <v>0.9312187</v>
      </c>
      <c r="I359" s="0" t="n">
        <v>0.3669883</v>
      </c>
      <c r="J359" s="0" t="n">
        <v>0.01728522</v>
      </c>
      <c r="K359" s="0" t="n">
        <v>0.6975619</v>
      </c>
      <c r="L359" s="0" t="n">
        <v>-0.01683732</v>
      </c>
      <c r="M359" s="0" t="n">
        <v>0.7161182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20.54917</v>
      </c>
      <c r="S359" s="0" t="n">
        <v>0</v>
      </c>
      <c r="T359" s="0" t="n">
        <v>1</v>
      </c>
      <c r="U359" s="0" t="n">
        <v>0</v>
      </c>
      <c r="V359" s="0" t="n">
        <v>0</v>
      </c>
      <c r="W359" s="0" t="n">
        <v>0</v>
      </c>
      <c r="X359" s="0" t="n">
        <v>4.553447E-011</v>
      </c>
      <c r="Y359" s="0" t="n">
        <v>5.944348E-010</v>
      </c>
      <c r="Z359" s="0" t="n">
        <v>1.9564E-009</v>
      </c>
      <c r="AA359" s="0" t="n">
        <v>1</v>
      </c>
      <c r="AB359" s="0" t="n">
        <v>1</v>
      </c>
      <c r="AC359" s="0" t="n">
        <v>0</v>
      </c>
      <c r="AD359" s="0" t="n">
        <v>0</v>
      </c>
      <c r="AE359" s="0" t="n">
        <v>0</v>
      </c>
      <c r="AF359" s="0" t="n">
        <v>1</v>
      </c>
      <c r="AG359" s="0" t="n">
        <v>1</v>
      </c>
      <c r="AH359" s="0" t="n">
        <v>1</v>
      </c>
      <c r="AI359" s="0" t="n">
        <v>0</v>
      </c>
      <c r="AJ359" s="0" t="n">
        <v>0</v>
      </c>
      <c r="AK359" s="0" t="n">
        <v>0</v>
      </c>
      <c r="AL359" s="0" t="n">
        <v>5.673582E-011</v>
      </c>
      <c r="AM359" s="0" t="n">
        <v>3.801088E-010</v>
      </c>
      <c r="AN359" s="0" t="n">
        <v>6.399605E-010</v>
      </c>
      <c r="AO359" s="0" t="n">
        <v>1</v>
      </c>
      <c r="AP359" s="0" t="n">
        <v>1</v>
      </c>
      <c r="AQ359" s="0" t="n">
        <v>0</v>
      </c>
      <c r="AR359" s="0" t="n">
        <v>0</v>
      </c>
      <c r="AS359" s="0" t="n">
        <v>0</v>
      </c>
      <c r="AT359" s="0" t="n">
        <v>1</v>
      </c>
      <c r="AU359" s="0" t="n">
        <v>2</v>
      </c>
      <c r="AV359" s="0" t="n">
        <v>1</v>
      </c>
      <c r="AW359" s="0" t="n">
        <v>-5.582223E-005</v>
      </c>
      <c r="AX359" s="0" t="n">
        <v>0.0001852627</v>
      </c>
      <c r="AY359" s="0" t="n">
        <v>-0.004633933</v>
      </c>
      <c r="AZ359" s="0" t="n">
        <v>3.900887E-011</v>
      </c>
      <c r="BA359" s="0" t="n">
        <v>6.680745E-010</v>
      </c>
      <c r="BB359" s="0" t="n">
        <v>2.66775E-009</v>
      </c>
      <c r="BC359" s="0" t="n">
        <v>1</v>
      </c>
      <c r="BD359" s="0" t="n">
        <v>1</v>
      </c>
      <c r="BE359" s="0" t="n">
        <v>0</v>
      </c>
      <c r="BF359" s="0" t="n">
        <v>0</v>
      </c>
      <c r="BG359" s="0" t="n">
        <v>0</v>
      </c>
      <c r="BH359" s="0" t="n">
        <v>1</v>
      </c>
      <c r="BI359" s="0" t="n">
        <v>3</v>
      </c>
      <c r="BJ359" s="0" t="n">
        <v>1</v>
      </c>
      <c r="BK359" s="0" t="n">
        <v>0</v>
      </c>
      <c r="BL359" s="0" t="n">
        <v>0</v>
      </c>
      <c r="BM359" s="0" t="n">
        <v>0</v>
      </c>
      <c r="BN359" s="0" t="n">
        <v>4.592777E-011</v>
      </c>
      <c r="BO359" s="0" t="n">
        <v>-1.573525E-010</v>
      </c>
      <c r="BP359" s="0" t="n">
        <v>-8.736543E-010</v>
      </c>
      <c r="BQ359" s="0" t="n">
        <v>1</v>
      </c>
      <c r="BR359" s="0" t="n">
        <v>1</v>
      </c>
      <c r="BS359" s="0" t="n">
        <v>0</v>
      </c>
      <c r="BT359" s="0" t="n">
        <v>0</v>
      </c>
      <c r="BU359" s="0" t="n">
        <v>0</v>
      </c>
      <c r="BV359" s="0" t="n">
        <v>1</v>
      </c>
    </row>
    <row r="360" customFormat="false" ht="12.8" hidden="false" customHeight="false" outlineLevel="0" collapsed="false">
      <c r="A360" s="0" t="n">
        <v>792.0834</v>
      </c>
      <c r="B360" s="0" t="n">
        <v>3.469666</v>
      </c>
      <c r="C360" s="0" t="n">
        <v>0.9859496</v>
      </c>
      <c r="D360" s="0" t="n">
        <v>1.808407</v>
      </c>
      <c r="E360" s="0" t="n">
        <v>-0.3513933</v>
      </c>
      <c r="F360" s="0" t="n">
        <v>-0.0636522</v>
      </c>
      <c r="G360" s="0" t="n">
        <v>-0.07282073</v>
      </c>
      <c r="H360" s="0" t="n">
        <v>0.9312187</v>
      </c>
      <c r="I360" s="0" t="n">
        <v>0.3669883</v>
      </c>
      <c r="J360" s="0" t="n">
        <v>0.01737209</v>
      </c>
      <c r="K360" s="0" t="n">
        <v>0.6976401</v>
      </c>
      <c r="L360" s="0" t="n">
        <v>-0.01692574</v>
      </c>
      <c r="M360" s="0" t="n">
        <v>0.7160377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19.82393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6.217254E-011</v>
      </c>
      <c r="Y360" s="0" t="n">
        <v>4.157305E-010</v>
      </c>
      <c r="Z360" s="0" t="n">
        <v>-4.289382E-009</v>
      </c>
      <c r="AA360" s="0" t="n">
        <v>1</v>
      </c>
      <c r="AB360" s="0" t="n">
        <v>1</v>
      </c>
      <c r="AC360" s="0" t="n">
        <v>0</v>
      </c>
      <c r="AD360" s="0" t="n">
        <v>0</v>
      </c>
      <c r="AE360" s="0" t="n">
        <v>0</v>
      </c>
      <c r="AF360" s="0" t="n">
        <v>1</v>
      </c>
      <c r="AG360" s="0" t="n">
        <v>1</v>
      </c>
      <c r="AH360" s="0" t="n">
        <v>1</v>
      </c>
      <c r="AI360" s="0" t="n">
        <v>0</v>
      </c>
      <c r="AJ360" s="0" t="n">
        <v>0</v>
      </c>
      <c r="AK360" s="0" t="n">
        <v>0</v>
      </c>
      <c r="AL360" s="0" t="n">
        <v>1.87628E-011</v>
      </c>
      <c r="AM360" s="0" t="n">
        <v>2.166813E-010</v>
      </c>
      <c r="AN360" s="0" t="n">
        <v>-5.909296E-009</v>
      </c>
      <c r="AO360" s="0" t="n">
        <v>1</v>
      </c>
      <c r="AP360" s="0" t="n">
        <v>1</v>
      </c>
      <c r="AQ360" s="0" t="n">
        <v>0</v>
      </c>
      <c r="AR360" s="0" t="n">
        <v>0</v>
      </c>
      <c r="AS360" s="0" t="n">
        <v>0</v>
      </c>
      <c r="AT360" s="0" t="n">
        <v>1</v>
      </c>
      <c r="AU360" s="0" t="n">
        <v>2</v>
      </c>
      <c r="AV360" s="0" t="n">
        <v>1</v>
      </c>
      <c r="AW360" s="0" t="n">
        <v>-9.322433E-005</v>
      </c>
      <c r="AX360" s="0" t="n">
        <v>-0.0002249362</v>
      </c>
      <c r="AY360" s="0" t="n">
        <v>-0.006361365</v>
      </c>
      <c r="AZ360" s="0" t="n">
        <v>3.371356E-011</v>
      </c>
      <c r="BA360" s="0" t="n">
        <v>3.307521E-010</v>
      </c>
      <c r="BB360" s="0" t="n">
        <v>-5.253943E-009</v>
      </c>
      <c r="BC360" s="0" t="n">
        <v>1</v>
      </c>
      <c r="BD360" s="0" t="n">
        <v>1</v>
      </c>
      <c r="BE360" s="0" t="n">
        <v>0</v>
      </c>
      <c r="BF360" s="0" t="n">
        <v>0</v>
      </c>
      <c r="BG360" s="0" t="n">
        <v>0</v>
      </c>
      <c r="BH360" s="0" t="n">
        <v>1</v>
      </c>
      <c r="BI360" s="0" t="n">
        <v>3</v>
      </c>
      <c r="BJ360" s="0" t="n">
        <v>1</v>
      </c>
      <c r="BK360" s="0" t="n">
        <v>0</v>
      </c>
      <c r="BL360" s="0" t="n">
        <v>0</v>
      </c>
      <c r="BM360" s="0" t="n">
        <v>0</v>
      </c>
      <c r="BN360" s="0" t="n">
        <v>3.385965E-011</v>
      </c>
      <c r="BO360" s="0" t="n">
        <v>2.607752E-010</v>
      </c>
      <c r="BP360" s="0" t="n">
        <v>-7.275502E-009</v>
      </c>
      <c r="BQ360" s="0" t="n">
        <v>1</v>
      </c>
      <c r="BR360" s="0" t="n">
        <v>1</v>
      </c>
      <c r="BS360" s="0" t="n">
        <v>0</v>
      </c>
      <c r="BT360" s="0" t="n">
        <v>0</v>
      </c>
      <c r="BU360" s="0" t="n">
        <v>0</v>
      </c>
      <c r="BV360" s="0" t="n">
        <v>1</v>
      </c>
    </row>
    <row r="361" customFormat="false" ht="12.8" hidden="false" customHeight="false" outlineLevel="0" collapsed="false">
      <c r="A361" s="0" t="n">
        <v>792.134</v>
      </c>
      <c r="B361" s="0" t="n">
        <v>3.469638</v>
      </c>
      <c r="C361" s="0" t="n">
        <v>0.9858913</v>
      </c>
      <c r="D361" s="0" t="n">
        <v>1.806509</v>
      </c>
      <c r="E361" s="0" t="n">
        <v>-0.3513931</v>
      </c>
      <c r="F361" s="0" t="n">
        <v>-0.06365225</v>
      </c>
      <c r="G361" s="0" t="n">
        <v>-0.07282077</v>
      </c>
      <c r="H361" s="0" t="n">
        <v>0.9312188</v>
      </c>
      <c r="I361" s="0" t="n">
        <v>0.3669883</v>
      </c>
      <c r="J361" s="0" t="n">
        <v>0.01743974</v>
      </c>
      <c r="K361" s="0" t="n">
        <v>0.6977584</v>
      </c>
      <c r="L361" s="0" t="n">
        <v>-0.01699734</v>
      </c>
      <c r="M361" s="0" t="n">
        <v>0.7159192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21.30924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4.941916E-011</v>
      </c>
      <c r="Y361" s="0" t="n">
        <v>1.189003E-009</v>
      </c>
      <c r="Z361" s="0" t="n">
        <v>5.795219E-009</v>
      </c>
      <c r="AA361" s="0" t="n">
        <v>1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1</v>
      </c>
      <c r="AG361" s="0" t="n">
        <v>1</v>
      </c>
      <c r="AH361" s="0" t="n">
        <v>1</v>
      </c>
      <c r="AI361" s="0" t="n">
        <v>0</v>
      </c>
      <c r="AJ361" s="0" t="n">
        <v>0</v>
      </c>
      <c r="AK361" s="0" t="n">
        <v>0</v>
      </c>
      <c r="AL361" s="0" t="n">
        <v>3.294132E-011</v>
      </c>
      <c r="AM361" s="0" t="n">
        <v>1.094514E-009</v>
      </c>
      <c r="AN361" s="0" t="n">
        <v>4.991556E-009</v>
      </c>
      <c r="AO361" s="0" t="n">
        <v>1</v>
      </c>
      <c r="AP361" s="0" t="n">
        <v>1</v>
      </c>
      <c r="AQ361" s="0" t="n">
        <v>0</v>
      </c>
      <c r="AR361" s="0" t="n">
        <v>0</v>
      </c>
      <c r="AS361" s="0" t="n">
        <v>0</v>
      </c>
      <c r="AT361" s="0" t="n">
        <v>1</v>
      </c>
      <c r="AU361" s="0" t="n">
        <v>2</v>
      </c>
      <c r="AV361" s="0" t="n">
        <v>1</v>
      </c>
      <c r="AW361" s="0" t="n">
        <v>0</v>
      </c>
      <c r="AX361" s="0" t="n">
        <v>0</v>
      </c>
      <c r="AY361" s="0" t="n">
        <v>0</v>
      </c>
      <c r="AZ361" s="0" t="n">
        <v>-1.192388E-011</v>
      </c>
      <c r="BA361" s="0" t="n">
        <v>1.069903E-009</v>
      </c>
      <c r="BB361" s="0" t="n">
        <v>6.179026E-009</v>
      </c>
      <c r="BC361" s="0" t="n">
        <v>1</v>
      </c>
      <c r="BD361" s="0" t="n">
        <v>1</v>
      </c>
      <c r="BE361" s="0" t="n">
        <v>0</v>
      </c>
      <c r="BF361" s="0" t="n">
        <v>0</v>
      </c>
      <c r="BG361" s="0" t="n">
        <v>0</v>
      </c>
      <c r="BH361" s="0" t="n">
        <v>1</v>
      </c>
      <c r="BI361" s="0" t="n">
        <v>3</v>
      </c>
      <c r="BJ361" s="0" t="n">
        <v>1</v>
      </c>
      <c r="BK361" s="0" t="n">
        <v>0</v>
      </c>
      <c r="BL361" s="0" t="n">
        <v>0</v>
      </c>
      <c r="BM361" s="0" t="n">
        <v>0</v>
      </c>
      <c r="BN361" s="0" t="n">
        <v>-1.69551E-011</v>
      </c>
      <c r="BO361" s="0" t="n">
        <v>1.251531E-009</v>
      </c>
      <c r="BP361" s="0" t="n">
        <v>5.665869E-009</v>
      </c>
      <c r="BQ361" s="0" t="n">
        <v>1</v>
      </c>
      <c r="BR361" s="0" t="n">
        <v>1</v>
      </c>
      <c r="BS361" s="0" t="n">
        <v>0</v>
      </c>
      <c r="BT361" s="0" t="n">
        <v>0</v>
      </c>
      <c r="BU361" s="0" t="n">
        <v>0</v>
      </c>
      <c r="BV361" s="0" t="n">
        <v>1</v>
      </c>
    </row>
    <row r="362" customFormat="false" ht="12.8" hidden="false" customHeight="false" outlineLevel="0" collapsed="false">
      <c r="A362" s="0" t="n">
        <v>792.1831</v>
      </c>
      <c r="B362" s="0" t="n">
        <v>3.469628</v>
      </c>
      <c r="C362" s="0" t="n">
        <v>0.9858609</v>
      </c>
      <c r="D362" s="0" t="n">
        <v>1.805657</v>
      </c>
      <c r="E362" s="0" t="n">
        <v>-0.3513934</v>
      </c>
      <c r="F362" s="0" t="n">
        <v>-0.06365223</v>
      </c>
      <c r="G362" s="0" t="n">
        <v>-0.07282075</v>
      </c>
      <c r="H362" s="0" t="n">
        <v>0.9312187</v>
      </c>
      <c r="I362" s="0" t="n">
        <v>0.3669883</v>
      </c>
      <c r="J362" s="0" t="n">
        <v>0.0174922</v>
      </c>
      <c r="K362" s="0" t="n">
        <v>0.6978632</v>
      </c>
      <c r="L362" s="0" t="n">
        <v>-0.01705354</v>
      </c>
      <c r="M362" s="0" t="n">
        <v>0.7158144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17.64209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-2.741007E-011</v>
      </c>
      <c r="Y362" s="0" t="n">
        <v>5.864192E-010</v>
      </c>
      <c r="Z362" s="0" t="n">
        <v>-1.472748E-009</v>
      </c>
      <c r="AA362" s="0" t="n">
        <v>1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v>1</v>
      </c>
      <c r="AG362" s="0" t="n">
        <v>1</v>
      </c>
      <c r="AH362" s="0" t="n">
        <v>1</v>
      </c>
      <c r="AI362" s="0" t="n">
        <v>0</v>
      </c>
      <c r="AJ362" s="0" t="n">
        <v>0</v>
      </c>
      <c r="AK362" s="0" t="n">
        <v>0</v>
      </c>
      <c r="AL362" s="0" t="n">
        <v>-5.68553E-011</v>
      </c>
      <c r="AM362" s="0" t="n">
        <v>3.142178E-010</v>
      </c>
      <c r="AN362" s="0" t="n">
        <v>-1.136635E-009</v>
      </c>
      <c r="AO362" s="0" t="n">
        <v>1</v>
      </c>
      <c r="AP362" s="0" t="n">
        <v>1</v>
      </c>
      <c r="AQ362" s="0" t="n">
        <v>0</v>
      </c>
      <c r="AR362" s="0" t="n">
        <v>0</v>
      </c>
      <c r="AS362" s="0" t="n">
        <v>0</v>
      </c>
      <c r="AT362" s="0" t="n">
        <v>1</v>
      </c>
      <c r="AU362" s="0" t="n">
        <v>2</v>
      </c>
      <c r="AV362" s="0" t="n">
        <v>1</v>
      </c>
      <c r="AW362" s="0" t="n">
        <v>-1.932692E-005</v>
      </c>
      <c r="AX362" s="0" t="n">
        <v>-6.890867E-005</v>
      </c>
      <c r="AY362" s="0" t="n">
        <v>-0.001777796</v>
      </c>
      <c r="AZ362" s="0" t="n">
        <v>-5.628922E-011</v>
      </c>
      <c r="BA362" s="0" t="n">
        <v>1.500694E-009</v>
      </c>
      <c r="BB362" s="0" t="n">
        <v>7.19487E-010</v>
      </c>
      <c r="BC362" s="0" t="n">
        <v>1</v>
      </c>
      <c r="BD362" s="0" t="n">
        <v>1</v>
      </c>
      <c r="BE362" s="0" t="n">
        <v>0</v>
      </c>
      <c r="BF362" s="0" t="n">
        <v>0</v>
      </c>
      <c r="BG362" s="0" t="n">
        <v>0</v>
      </c>
      <c r="BH362" s="0" t="n">
        <v>1</v>
      </c>
      <c r="BI362" s="0" t="n">
        <v>3</v>
      </c>
      <c r="BJ362" s="0" t="n">
        <v>1</v>
      </c>
      <c r="BK362" s="0" t="n">
        <v>0</v>
      </c>
      <c r="BL362" s="0" t="n">
        <v>0</v>
      </c>
      <c r="BM362" s="0" t="n">
        <v>0</v>
      </c>
      <c r="BN362" s="0" t="n">
        <v>-2.741007E-011</v>
      </c>
      <c r="BO362" s="0" t="n">
        <v>5.864192E-010</v>
      </c>
      <c r="BP362" s="0" t="n">
        <v>-1.472748E-009</v>
      </c>
      <c r="BQ362" s="0" t="n">
        <v>1</v>
      </c>
      <c r="BR362" s="0" t="n">
        <v>1</v>
      </c>
      <c r="BS362" s="0" t="n">
        <v>0</v>
      </c>
      <c r="BT362" s="0" t="n">
        <v>0</v>
      </c>
      <c r="BU362" s="0" t="n">
        <v>0</v>
      </c>
      <c r="BV362" s="0" t="n">
        <v>1</v>
      </c>
    </row>
    <row r="363" customFormat="false" ht="12.8" hidden="false" customHeight="false" outlineLevel="0" collapsed="false">
      <c r="A363" s="0" t="n">
        <v>792.233</v>
      </c>
      <c r="B363" s="0" t="n">
        <v>3.469161</v>
      </c>
      <c r="C363" s="0" t="n">
        <v>0.9826725</v>
      </c>
      <c r="D363" s="0" t="n">
        <v>1.793452</v>
      </c>
      <c r="E363" s="0" t="n">
        <v>-0.3513937</v>
      </c>
      <c r="F363" s="0" t="n">
        <v>-0.06365229</v>
      </c>
      <c r="G363" s="0" t="n">
        <v>-0.07282072</v>
      </c>
      <c r="H363" s="0" t="n">
        <v>0.9312186</v>
      </c>
      <c r="I363" s="0" t="n">
        <v>0.3669883</v>
      </c>
      <c r="J363" s="0" t="n">
        <v>0.01755827</v>
      </c>
      <c r="K363" s="0" t="n">
        <v>0.6980767</v>
      </c>
      <c r="L363" s="0" t="n">
        <v>-0.01712825</v>
      </c>
      <c r="M363" s="0" t="n">
        <v>0.7156027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20.59576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-1.50094E-010</v>
      </c>
      <c r="Y363" s="0" t="n">
        <v>-4.074376E-010</v>
      </c>
      <c r="Z363" s="0" t="n">
        <v>-2.408278E-010</v>
      </c>
      <c r="AA363" s="0" t="n">
        <v>1</v>
      </c>
      <c r="AB363" s="0" t="n">
        <v>1</v>
      </c>
      <c r="AC363" s="0" t="n">
        <v>0</v>
      </c>
      <c r="AD363" s="0" t="n">
        <v>0</v>
      </c>
      <c r="AE363" s="0" t="n">
        <v>0</v>
      </c>
      <c r="AF363" s="0" t="n">
        <v>1</v>
      </c>
      <c r="AG363" s="0" t="n">
        <v>1</v>
      </c>
      <c r="AH363" s="0" t="n">
        <v>1</v>
      </c>
      <c r="AI363" s="0" t="n">
        <v>0</v>
      </c>
      <c r="AJ363" s="0" t="n">
        <v>0</v>
      </c>
      <c r="AK363" s="0" t="n">
        <v>0</v>
      </c>
      <c r="AL363" s="0" t="n">
        <v>-8.199189E-011</v>
      </c>
      <c r="AM363" s="0" t="n">
        <v>-1.069053E-009</v>
      </c>
      <c r="AN363" s="0" t="n">
        <v>1.22989E-009</v>
      </c>
      <c r="AO363" s="0" t="n">
        <v>1</v>
      </c>
      <c r="AP363" s="0" t="n">
        <v>1</v>
      </c>
      <c r="AQ363" s="0" t="n">
        <v>0</v>
      </c>
      <c r="AR363" s="0" t="n">
        <v>0</v>
      </c>
      <c r="AS363" s="0" t="n">
        <v>0</v>
      </c>
      <c r="AT363" s="0" t="n">
        <v>1</v>
      </c>
      <c r="AU363" s="0" t="n">
        <v>2</v>
      </c>
      <c r="AV363" s="0" t="n">
        <v>1</v>
      </c>
      <c r="AW363" s="0" t="n">
        <v>-0.000650915</v>
      </c>
      <c r="AX363" s="0" t="n">
        <v>-0.00455194</v>
      </c>
      <c r="AY363" s="0" t="n">
        <v>-0.01503996</v>
      </c>
      <c r="AZ363" s="0" t="n">
        <v>-1.104662E-010</v>
      </c>
      <c r="BA363" s="0" t="n">
        <v>-4.619482E-010</v>
      </c>
      <c r="BB363" s="0" t="n">
        <v>9.231795E-010</v>
      </c>
      <c r="BC363" s="0" t="n">
        <v>1</v>
      </c>
      <c r="BD363" s="0" t="n">
        <v>1</v>
      </c>
      <c r="BE363" s="0" t="n">
        <v>0</v>
      </c>
      <c r="BF363" s="0" t="n">
        <v>0</v>
      </c>
      <c r="BG363" s="0" t="n">
        <v>0</v>
      </c>
      <c r="BH363" s="0" t="n">
        <v>1</v>
      </c>
      <c r="BI363" s="0" t="n">
        <v>3</v>
      </c>
      <c r="BJ363" s="0" t="n">
        <v>1</v>
      </c>
      <c r="BK363" s="0" t="n">
        <v>0</v>
      </c>
      <c r="BL363" s="0" t="n">
        <v>0</v>
      </c>
      <c r="BM363" s="0" t="n">
        <v>0</v>
      </c>
      <c r="BN363" s="0" t="n">
        <v>-7.600225E-011</v>
      </c>
      <c r="BO363" s="0" t="n">
        <v>-9.691072E-010</v>
      </c>
      <c r="BP363" s="0" t="n">
        <v>1.766593E-009</v>
      </c>
      <c r="BQ363" s="0" t="n">
        <v>1</v>
      </c>
      <c r="BR363" s="0" t="n">
        <v>1</v>
      </c>
      <c r="BS363" s="0" t="n">
        <v>0</v>
      </c>
      <c r="BT363" s="0" t="n">
        <v>0</v>
      </c>
      <c r="BU363" s="0" t="n">
        <v>0</v>
      </c>
      <c r="BV363" s="0" t="n">
        <v>1</v>
      </c>
    </row>
    <row r="364" customFormat="false" ht="12.8" hidden="false" customHeight="false" outlineLevel="0" collapsed="false">
      <c r="A364" s="0" t="n">
        <v>792.2845</v>
      </c>
      <c r="B364" s="0" t="n">
        <v>3.468996</v>
      </c>
      <c r="C364" s="0" t="n">
        <v>0.9814963</v>
      </c>
      <c r="D364" s="0" t="n">
        <v>1.790005</v>
      </c>
      <c r="E364" s="0" t="n">
        <v>-0.3513938</v>
      </c>
      <c r="F364" s="0" t="n">
        <v>-0.06365232</v>
      </c>
      <c r="G364" s="0" t="n">
        <v>-0.07282078</v>
      </c>
      <c r="H364" s="0" t="n">
        <v>0.9312186</v>
      </c>
      <c r="I364" s="0" t="n">
        <v>0.3669883</v>
      </c>
      <c r="J364" s="0" t="n">
        <v>0.01764484</v>
      </c>
      <c r="K364" s="0" t="n">
        <v>0.6983554</v>
      </c>
      <c r="L364" s="0" t="n">
        <v>-0.01722623</v>
      </c>
      <c r="M364" s="0" t="n">
        <v>0.7153263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21.37457</v>
      </c>
      <c r="S364" s="0" t="n">
        <v>0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7.611747E-012</v>
      </c>
      <c r="Y364" s="0" t="n">
        <v>1.650914E-009</v>
      </c>
      <c r="Z364" s="0" t="n">
        <v>4.258569E-009</v>
      </c>
      <c r="AA364" s="0" t="n">
        <v>1</v>
      </c>
      <c r="AB364" s="0" t="n">
        <v>1</v>
      </c>
      <c r="AC364" s="0" t="n">
        <v>0</v>
      </c>
      <c r="AD364" s="0" t="n">
        <v>0</v>
      </c>
      <c r="AE364" s="0" t="n">
        <v>0</v>
      </c>
      <c r="AF364" s="0" t="n">
        <v>1</v>
      </c>
      <c r="AG364" s="0" t="n">
        <v>1</v>
      </c>
      <c r="AH364" s="0" t="n">
        <v>1</v>
      </c>
      <c r="AI364" s="0" t="n">
        <v>0</v>
      </c>
      <c r="AJ364" s="0" t="n">
        <v>0</v>
      </c>
      <c r="AK364" s="0" t="n">
        <v>0</v>
      </c>
      <c r="AL364" s="0" t="n">
        <v>2.216215E-011</v>
      </c>
      <c r="AM364" s="0" t="n">
        <v>2.161353E-009</v>
      </c>
      <c r="AN364" s="0" t="n">
        <v>2.3312E-009</v>
      </c>
      <c r="AO364" s="0" t="n">
        <v>1</v>
      </c>
      <c r="AP364" s="0" t="n">
        <v>1</v>
      </c>
      <c r="AQ364" s="0" t="n">
        <v>0</v>
      </c>
      <c r="AR364" s="0" t="n">
        <v>0</v>
      </c>
      <c r="AS364" s="0" t="n">
        <v>0</v>
      </c>
      <c r="AT364" s="0" t="n">
        <v>1</v>
      </c>
      <c r="AU364" s="0" t="n">
        <v>2</v>
      </c>
      <c r="AV364" s="0" t="n">
        <v>1</v>
      </c>
      <c r="AW364" s="0" t="n">
        <v>0</v>
      </c>
      <c r="AX364" s="0" t="n">
        <v>0</v>
      </c>
      <c r="AY364" s="0" t="n">
        <v>0</v>
      </c>
      <c r="AZ364" s="0" t="n">
        <v>4.115648E-011</v>
      </c>
      <c r="BA364" s="0" t="n">
        <v>1.707168E-009</v>
      </c>
      <c r="BB364" s="0" t="n">
        <v>1.210081E-009</v>
      </c>
      <c r="BC364" s="0" t="n">
        <v>1</v>
      </c>
      <c r="BD364" s="0" t="n">
        <v>1</v>
      </c>
      <c r="BE364" s="0" t="n">
        <v>0</v>
      </c>
      <c r="BF364" s="0" t="n">
        <v>0</v>
      </c>
      <c r="BG364" s="0" t="n">
        <v>0</v>
      </c>
      <c r="BH364" s="0" t="n">
        <v>1</v>
      </c>
      <c r="BI364" s="0" t="n">
        <v>3</v>
      </c>
      <c r="BJ364" s="0" t="n">
        <v>1</v>
      </c>
      <c r="BK364" s="0" t="n">
        <v>0</v>
      </c>
      <c r="BL364" s="0" t="n">
        <v>0</v>
      </c>
      <c r="BM364" s="0" t="n">
        <v>0</v>
      </c>
      <c r="BN364" s="0" t="n">
        <v>6.637139E-012</v>
      </c>
      <c r="BO364" s="0" t="n">
        <v>2.045302E-009</v>
      </c>
      <c r="BP364" s="0" t="n">
        <v>3.593504E-010</v>
      </c>
      <c r="BQ364" s="0" t="n">
        <v>1</v>
      </c>
      <c r="BR364" s="0" t="n">
        <v>1</v>
      </c>
      <c r="BS364" s="0" t="n">
        <v>0</v>
      </c>
      <c r="BT364" s="0" t="n">
        <v>0</v>
      </c>
      <c r="BU364" s="0" t="n">
        <v>0</v>
      </c>
      <c r="BV364" s="0" t="n">
        <v>1</v>
      </c>
    </row>
    <row r="365" customFormat="false" ht="12.8" hidden="false" customHeight="false" outlineLevel="0" collapsed="false">
      <c r="A365" s="0" t="n">
        <v>792.3342</v>
      </c>
      <c r="B365" s="0" t="n">
        <v>3.468968</v>
      </c>
      <c r="C365" s="0" t="n">
        <v>0.9812987</v>
      </c>
      <c r="D365" s="0" t="n">
        <v>1.789425</v>
      </c>
      <c r="E365" s="0" t="n">
        <v>-0.351394</v>
      </c>
      <c r="F365" s="0" t="n">
        <v>-0.06365231</v>
      </c>
      <c r="G365" s="0" t="n">
        <v>-0.07282078</v>
      </c>
      <c r="H365" s="0" t="n">
        <v>0.9312184</v>
      </c>
      <c r="I365" s="0" t="n">
        <v>0.3669883</v>
      </c>
      <c r="J365" s="0" t="n">
        <v>0.01771847</v>
      </c>
      <c r="K365" s="0" t="n">
        <v>0.6985917</v>
      </c>
      <c r="L365" s="0" t="n">
        <v>-0.01730964</v>
      </c>
      <c r="M365" s="0" t="n">
        <v>0.7150917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20.66011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7.730175E-011</v>
      </c>
      <c r="Y365" s="0" t="n">
        <v>-7.809398E-010</v>
      </c>
      <c r="Z365" s="0" t="n">
        <v>-7.532003E-009</v>
      </c>
      <c r="AA365" s="0" t="n">
        <v>1</v>
      </c>
      <c r="AB365" s="0" t="n">
        <v>1</v>
      </c>
      <c r="AC365" s="0" t="n">
        <v>0</v>
      </c>
      <c r="AD365" s="0" t="n">
        <v>0</v>
      </c>
      <c r="AE365" s="0" t="n">
        <v>0</v>
      </c>
      <c r="AF365" s="0" t="n">
        <v>1</v>
      </c>
      <c r="AG365" s="0" t="n">
        <v>1</v>
      </c>
      <c r="AH365" s="0" t="n">
        <v>1</v>
      </c>
      <c r="AI365" s="0" t="n">
        <v>0</v>
      </c>
      <c r="AJ365" s="0" t="n">
        <v>0</v>
      </c>
      <c r="AK365" s="0" t="n">
        <v>0</v>
      </c>
      <c r="AL365" s="0" t="n">
        <v>-5.050852E-012</v>
      </c>
      <c r="AM365" s="0" t="n">
        <v>-6.412272E-010</v>
      </c>
      <c r="AN365" s="0" t="n">
        <v>-4.224746E-009</v>
      </c>
      <c r="AO365" s="0" t="n">
        <v>1</v>
      </c>
      <c r="AP365" s="0" t="n">
        <v>1</v>
      </c>
      <c r="AQ365" s="0" t="n">
        <v>0</v>
      </c>
      <c r="AR365" s="0" t="n">
        <v>0</v>
      </c>
      <c r="AS365" s="0" t="n">
        <v>0</v>
      </c>
      <c r="AT365" s="0" t="n">
        <v>1</v>
      </c>
      <c r="AU365" s="0" t="n">
        <v>2</v>
      </c>
      <c r="AV365" s="0" t="n">
        <v>1</v>
      </c>
      <c r="AW365" s="0" t="n">
        <v>0</v>
      </c>
      <c r="AX365" s="0" t="n">
        <v>0</v>
      </c>
      <c r="AY365" s="0" t="n">
        <v>0</v>
      </c>
      <c r="AZ365" s="0" t="n">
        <v>1.985826E-011</v>
      </c>
      <c r="BA365" s="0" t="n">
        <v>-7.711683E-010</v>
      </c>
      <c r="BB365" s="0" t="n">
        <v>-6.258348E-009</v>
      </c>
      <c r="BC365" s="0" t="n">
        <v>1</v>
      </c>
      <c r="BD365" s="0" t="n">
        <v>1</v>
      </c>
      <c r="BE365" s="0" t="n">
        <v>0</v>
      </c>
      <c r="BF365" s="0" t="n">
        <v>0</v>
      </c>
      <c r="BG365" s="0" t="n">
        <v>0</v>
      </c>
      <c r="BH365" s="0" t="n">
        <v>1</v>
      </c>
      <c r="BI365" s="0" t="n">
        <v>3</v>
      </c>
      <c r="BJ365" s="0" t="n">
        <v>1</v>
      </c>
      <c r="BK365" s="0" t="n">
        <v>0</v>
      </c>
      <c r="BL365" s="0" t="n">
        <v>0</v>
      </c>
      <c r="BM365" s="0" t="n">
        <v>0</v>
      </c>
      <c r="BN365" s="0" t="n">
        <v>-7.119499E-011</v>
      </c>
      <c r="BO365" s="0" t="n">
        <v>-6.627666E-010</v>
      </c>
      <c r="BP365" s="0" t="n">
        <v>-2.427207E-009</v>
      </c>
      <c r="BQ365" s="0" t="n">
        <v>1</v>
      </c>
      <c r="BR365" s="0" t="n">
        <v>1</v>
      </c>
      <c r="BS365" s="0" t="n">
        <v>0</v>
      </c>
      <c r="BT365" s="0" t="n">
        <v>0</v>
      </c>
      <c r="BU365" s="0" t="n">
        <v>0</v>
      </c>
      <c r="BV365" s="0" t="n">
        <v>1</v>
      </c>
    </row>
    <row r="366" customFormat="false" ht="12.8" hidden="false" customHeight="false" outlineLevel="0" collapsed="false">
      <c r="A366" s="0" t="n">
        <v>792.3831</v>
      </c>
      <c r="B366" s="0" t="n">
        <v>3.468963</v>
      </c>
      <c r="C366" s="0" t="n">
        <v>0.9812655</v>
      </c>
      <c r="D366" s="0" t="n">
        <v>1.789328</v>
      </c>
      <c r="E366" s="0" t="n">
        <v>-0.3513941</v>
      </c>
      <c r="F366" s="0" t="n">
        <v>-0.06365231</v>
      </c>
      <c r="G366" s="0" t="n">
        <v>-0.07282077</v>
      </c>
      <c r="H366" s="0" t="n">
        <v>0.9312184</v>
      </c>
      <c r="I366" s="0" t="n">
        <v>0.3669883</v>
      </c>
      <c r="J366" s="0" t="n">
        <v>0.01777652</v>
      </c>
      <c r="K366" s="0" t="n">
        <v>0.698778</v>
      </c>
      <c r="L366" s="0" t="n">
        <v>-0.01737547</v>
      </c>
      <c r="M366" s="0" t="n">
        <v>0.7149067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20.66654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4.597614E-011</v>
      </c>
      <c r="Y366" s="0" t="n">
        <v>-1.773042E-010</v>
      </c>
      <c r="Z366" s="0" t="n">
        <v>2.755421E-009</v>
      </c>
      <c r="AA366" s="0" t="n">
        <v>1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  <c r="AG366" s="0" t="n">
        <v>1</v>
      </c>
      <c r="AH366" s="0" t="n">
        <v>1</v>
      </c>
      <c r="AI366" s="0" t="n">
        <v>0</v>
      </c>
      <c r="AJ366" s="0" t="n">
        <v>0</v>
      </c>
      <c r="AK366" s="0" t="n">
        <v>0</v>
      </c>
      <c r="AL366" s="0" t="n">
        <v>1.137063E-010</v>
      </c>
      <c r="AM366" s="0" t="n">
        <v>1.764706E-009</v>
      </c>
      <c r="AN366" s="0" t="n">
        <v>-8.513884E-010</v>
      </c>
      <c r="AO366" s="0" t="n">
        <v>1</v>
      </c>
      <c r="AP366" s="0" t="n">
        <v>1</v>
      </c>
      <c r="AQ366" s="0" t="n">
        <v>0</v>
      </c>
      <c r="AR366" s="0" t="n">
        <v>0</v>
      </c>
      <c r="AS366" s="0" t="n">
        <v>0</v>
      </c>
      <c r="AT366" s="0" t="n">
        <v>1</v>
      </c>
      <c r="AU366" s="0" t="n">
        <v>2</v>
      </c>
      <c r="AV366" s="0" t="n">
        <v>1</v>
      </c>
      <c r="AW366" s="0" t="n">
        <v>0</v>
      </c>
      <c r="AX366" s="0" t="n">
        <v>0</v>
      </c>
      <c r="AY366" s="0" t="n">
        <v>0</v>
      </c>
      <c r="AZ366" s="0" t="n">
        <v>3.213479E-011</v>
      </c>
      <c r="BA366" s="0" t="n">
        <v>1.929234E-009</v>
      </c>
      <c r="BB366" s="0" t="n">
        <v>-6.17127E-010</v>
      </c>
      <c r="BC366" s="0" t="n">
        <v>1</v>
      </c>
      <c r="BD366" s="0" t="n">
        <v>1</v>
      </c>
      <c r="BE366" s="0" t="n">
        <v>0</v>
      </c>
      <c r="BF366" s="0" t="n">
        <v>0</v>
      </c>
      <c r="BG366" s="0" t="n">
        <v>0</v>
      </c>
      <c r="BH366" s="0" t="n">
        <v>1</v>
      </c>
      <c r="BI366" s="0" t="n">
        <v>3</v>
      </c>
      <c r="BJ366" s="0" t="n">
        <v>1</v>
      </c>
      <c r="BK366" s="0" t="n">
        <v>0</v>
      </c>
      <c r="BL366" s="0" t="n">
        <v>0</v>
      </c>
      <c r="BM366" s="0" t="n">
        <v>0</v>
      </c>
      <c r="BN366" s="0" t="n">
        <v>-3.185521E-011</v>
      </c>
      <c r="BO366" s="0" t="n">
        <v>1.363251E-009</v>
      </c>
      <c r="BP366" s="0" t="n">
        <v>5.426732E-009</v>
      </c>
      <c r="BQ366" s="0" t="n">
        <v>1</v>
      </c>
      <c r="BR366" s="0" t="n">
        <v>1</v>
      </c>
      <c r="BS366" s="0" t="n">
        <v>0</v>
      </c>
      <c r="BT366" s="0" t="n">
        <v>0</v>
      </c>
      <c r="BU366" s="0" t="n">
        <v>0</v>
      </c>
      <c r="BV366" s="0" t="n">
        <v>1</v>
      </c>
    </row>
    <row r="367" customFormat="false" ht="12.8" hidden="false" customHeight="false" outlineLevel="0" collapsed="false">
      <c r="A367" s="0" t="n">
        <v>792.4337</v>
      </c>
      <c r="B367" s="0" t="n">
        <v>3.468963</v>
      </c>
      <c r="C367" s="0" t="n">
        <v>0.9812598</v>
      </c>
      <c r="D367" s="0" t="n">
        <v>1.789311</v>
      </c>
      <c r="E367" s="0" t="n">
        <v>-0.3513944</v>
      </c>
      <c r="F367" s="0" t="n">
        <v>-0.06365229</v>
      </c>
      <c r="G367" s="0" t="n">
        <v>-0.07282077</v>
      </c>
      <c r="H367" s="0" t="n">
        <v>0.9312183</v>
      </c>
      <c r="I367" s="0" t="n">
        <v>0.3669883</v>
      </c>
      <c r="J367" s="0" t="n">
        <v>0.01782161</v>
      </c>
      <c r="K367" s="0" t="n">
        <v>0.6989226</v>
      </c>
      <c r="L367" s="0" t="n">
        <v>-0.01742666</v>
      </c>
      <c r="M367" s="0" t="n">
        <v>0.7147629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22.14437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1.9034E-010</v>
      </c>
      <c r="Y367" s="0" t="n">
        <v>4.71177E-010</v>
      </c>
      <c r="Z367" s="0" t="n">
        <v>-5.078333E-009</v>
      </c>
      <c r="AA367" s="0" t="n">
        <v>1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  <c r="AG367" s="0" t="n">
        <v>1</v>
      </c>
      <c r="AH367" s="0" t="n">
        <v>1</v>
      </c>
      <c r="AI367" s="0" t="n">
        <v>0</v>
      </c>
      <c r="AJ367" s="0" t="n">
        <v>0</v>
      </c>
      <c r="AK367" s="0" t="n">
        <v>0</v>
      </c>
      <c r="AL367" s="0" t="n">
        <v>2.497464E-010</v>
      </c>
      <c r="AM367" s="0" t="n">
        <v>9.680463E-010</v>
      </c>
      <c r="AN367" s="0" t="n">
        <v>-7.008406E-009</v>
      </c>
      <c r="AO367" s="0" t="n">
        <v>1</v>
      </c>
      <c r="AP367" s="0" t="n">
        <v>1</v>
      </c>
      <c r="AQ367" s="0" t="n">
        <v>0</v>
      </c>
      <c r="AR367" s="0" t="n">
        <v>0</v>
      </c>
      <c r="AS367" s="0" t="n">
        <v>0</v>
      </c>
      <c r="AT367" s="0" t="n">
        <v>1</v>
      </c>
      <c r="AU367" s="0" t="n">
        <v>2</v>
      </c>
      <c r="AV367" s="0" t="n">
        <v>1</v>
      </c>
      <c r="AW367" s="0" t="n">
        <v>0</v>
      </c>
      <c r="AX367" s="0" t="n">
        <v>0</v>
      </c>
      <c r="AY367" s="0" t="n">
        <v>0</v>
      </c>
      <c r="AZ367" s="0" t="n">
        <v>2.092778E-010</v>
      </c>
      <c r="BA367" s="0" t="n">
        <v>-7.148864E-010</v>
      </c>
      <c r="BB367" s="0" t="n">
        <v>-5.943305E-009</v>
      </c>
      <c r="BC367" s="0" t="n">
        <v>1</v>
      </c>
      <c r="BD367" s="0" t="n">
        <v>1</v>
      </c>
      <c r="BE367" s="0" t="n">
        <v>0</v>
      </c>
      <c r="BF367" s="0" t="n">
        <v>0</v>
      </c>
      <c r="BG367" s="0" t="n">
        <v>0</v>
      </c>
      <c r="BH367" s="0" t="n">
        <v>1</v>
      </c>
      <c r="BI367" s="0" t="n">
        <v>3</v>
      </c>
      <c r="BJ367" s="0" t="n">
        <v>1</v>
      </c>
      <c r="BK367" s="0" t="n">
        <v>0</v>
      </c>
      <c r="BL367" s="0" t="n">
        <v>0</v>
      </c>
      <c r="BM367" s="0" t="n">
        <v>0</v>
      </c>
      <c r="BN367" s="0" t="n">
        <v>2.442107E-010</v>
      </c>
      <c r="BO367" s="0" t="n">
        <v>1.984774E-009</v>
      </c>
      <c r="BP367" s="0" t="n">
        <v>-5.826844E-009</v>
      </c>
      <c r="BQ367" s="0" t="n">
        <v>1</v>
      </c>
      <c r="BR367" s="0" t="n">
        <v>1</v>
      </c>
      <c r="BS367" s="0" t="n">
        <v>0</v>
      </c>
      <c r="BT367" s="0" t="n">
        <v>0</v>
      </c>
      <c r="BU367" s="0" t="n">
        <v>0</v>
      </c>
      <c r="BV367" s="0" t="n">
        <v>1</v>
      </c>
    </row>
    <row r="368" customFormat="false" ht="12.8" hidden="false" customHeight="false" outlineLevel="0" collapsed="false">
      <c r="A368" s="0" t="n">
        <v>792.4832</v>
      </c>
      <c r="B368" s="0" t="n">
        <v>3.468963</v>
      </c>
      <c r="C368" s="0" t="n">
        <v>0.9812589</v>
      </c>
      <c r="D368" s="0" t="n">
        <v>1.789309</v>
      </c>
      <c r="E368" s="0" t="n">
        <v>-0.3513945</v>
      </c>
      <c r="F368" s="0" t="n">
        <v>-0.06365231</v>
      </c>
      <c r="G368" s="0" t="n">
        <v>-0.07282074</v>
      </c>
      <c r="H368" s="0" t="n">
        <v>0.9312183</v>
      </c>
      <c r="I368" s="0" t="n">
        <v>0.3669883</v>
      </c>
      <c r="J368" s="0" t="n">
        <v>0.01785649</v>
      </c>
      <c r="K368" s="0" t="n">
        <v>0.6990347</v>
      </c>
      <c r="L368" s="0" t="n">
        <v>-0.01746629</v>
      </c>
      <c r="M368" s="0" t="n">
        <v>0.7146513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21.40657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8.80374E-011</v>
      </c>
      <c r="Y368" s="0" t="n">
        <v>-9.804979E-010</v>
      </c>
      <c r="Z368" s="0" t="n">
        <v>1.500153E-009</v>
      </c>
      <c r="AA368" s="0" t="n">
        <v>1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  <c r="AG368" s="0" t="n">
        <v>1</v>
      </c>
      <c r="AH368" s="0" t="n">
        <v>1</v>
      </c>
      <c r="AI368" s="0" t="n">
        <v>0</v>
      </c>
      <c r="AJ368" s="0" t="n">
        <v>0</v>
      </c>
      <c r="AK368" s="0" t="n">
        <v>0</v>
      </c>
      <c r="AL368" s="0" t="n">
        <v>5.750183E-011</v>
      </c>
      <c r="AM368" s="0" t="n">
        <v>-8.70531E-010</v>
      </c>
      <c r="AN368" s="0" t="n">
        <v>1.452437E-009</v>
      </c>
      <c r="AO368" s="0" t="n">
        <v>1</v>
      </c>
      <c r="AP368" s="0" t="n">
        <v>1</v>
      </c>
      <c r="AQ368" s="0" t="n">
        <v>0</v>
      </c>
      <c r="AR368" s="0" t="n">
        <v>0</v>
      </c>
      <c r="AS368" s="0" t="n">
        <v>0</v>
      </c>
      <c r="AT368" s="0" t="n">
        <v>1</v>
      </c>
      <c r="AU368" s="0" t="n">
        <v>2</v>
      </c>
      <c r="AV368" s="0" t="n">
        <v>1</v>
      </c>
      <c r="AW368" s="0" t="n">
        <v>0</v>
      </c>
      <c r="AX368" s="0" t="n">
        <v>0</v>
      </c>
      <c r="AY368" s="0" t="n">
        <v>0</v>
      </c>
      <c r="AZ368" s="0" t="n">
        <v>7.709082E-011</v>
      </c>
      <c r="BA368" s="0" t="n">
        <v>-6.197541E-010</v>
      </c>
      <c r="BB368" s="0" t="n">
        <v>1.297842E-009</v>
      </c>
      <c r="BC368" s="0" t="n">
        <v>1</v>
      </c>
      <c r="BD368" s="0" t="n">
        <v>1</v>
      </c>
      <c r="BE368" s="0" t="n">
        <v>0</v>
      </c>
      <c r="BF368" s="0" t="n">
        <v>0</v>
      </c>
      <c r="BG368" s="0" t="n">
        <v>0</v>
      </c>
      <c r="BH368" s="0" t="n">
        <v>1</v>
      </c>
      <c r="BI368" s="0" t="n">
        <v>3</v>
      </c>
      <c r="BJ368" s="0" t="n">
        <v>1</v>
      </c>
      <c r="BK368" s="0" t="n">
        <v>0</v>
      </c>
      <c r="BL368" s="0" t="n">
        <v>0</v>
      </c>
      <c r="BM368" s="0" t="n">
        <v>0</v>
      </c>
      <c r="BN368" s="0" t="n">
        <v>6.288385E-011</v>
      </c>
      <c r="BO368" s="0" t="n">
        <v>-7.003556E-010</v>
      </c>
      <c r="BP368" s="0" t="n">
        <v>1.071538E-009</v>
      </c>
      <c r="BQ368" s="0" t="n">
        <v>1</v>
      </c>
      <c r="BR368" s="0" t="n">
        <v>1</v>
      </c>
      <c r="BS368" s="0" t="n">
        <v>0</v>
      </c>
      <c r="BT368" s="0" t="n">
        <v>0</v>
      </c>
      <c r="BU368" s="0" t="n">
        <v>0</v>
      </c>
      <c r="BV368" s="0" t="n">
        <v>1</v>
      </c>
    </row>
    <row r="369" customFormat="false" ht="12.8" hidden="false" customHeight="false" outlineLevel="0" collapsed="false">
      <c r="A369" s="0" t="n">
        <v>792.5335</v>
      </c>
      <c r="B369" s="0" t="n">
        <v>3.468963</v>
      </c>
      <c r="C369" s="0" t="n">
        <v>0.9812587</v>
      </c>
      <c r="D369" s="0" t="n">
        <v>1.789308</v>
      </c>
      <c r="E369" s="0" t="n">
        <v>-0.3513944</v>
      </c>
      <c r="F369" s="0" t="n">
        <v>-0.06365228</v>
      </c>
      <c r="G369" s="0" t="n">
        <v>-0.07282072</v>
      </c>
      <c r="H369" s="0" t="n">
        <v>0.9312183</v>
      </c>
      <c r="I369" s="0" t="n">
        <v>0.3669883</v>
      </c>
      <c r="J369" s="0" t="n">
        <v>0.01788349</v>
      </c>
      <c r="K369" s="0" t="n">
        <v>0.6991214</v>
      </c>
      <c r="L369" s="0" t="n">
        <v>-0.01749698</v>
      </c>
      <c r="M369" s="0" t="n">
        <v>0.7145652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20.66847</v>
      </c>
      <c r="S369" s="0" t="n">
        <v>0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-1.365652E-010</v>
      </c>
      <c r="Y369" s="0" t="n">
        <v>-2.694021E-009</v>
      </c>
      <c r="Z369" s="0" t="n">
        <v>-3.375395E-009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  <c r="AG369" s="0" t="n">
        <v>1</v>
      </c>
      <c r="AH369" s="0" t="n">
        <v>1</v>
      </c>
      <c r="AI369" s="0" t="n">
        <v>0</v>
      </c>
      <c r="AJ369" s="0" t="n">
        <v>0</v>
      </c>
      <c r="AK369" s="0" t="n">
        <v>0</v>
      </c>
      <c r="AL369" s="0" t="n">
        <v>-1.146865E-010</v>
      </c>
      <c r="AM369" s="0" t="n">
        <v>-2.651696E-009</v>
      </c>
      <c r="AN369" s="0" t="n">
        <v>-3.392628E-009</v>
      </c>
      <c r="AO369" s="0" t="n">
        <v>1</v>
      </c>
      <c r="AP369" s="0" t="n">
        <v>1</v>
      </c>
      <c r="AQ369" s="0" t="n">
        <v>0</v>
      </c>
      <c r="AR369" s="0" t="n">
        <v>0</v>
      </c>
      <c r="AS369" s="0" t="n">
        <v>0</v>
      </c>
      <c r="AT369" s="0" t="n">
        <v>1</v>
      </c>
      <c r="AU369" s="0" t="n">
        <v>2</v>
      </c>
      <c r="AV369" s="0" t="n">
        <v>1</v>
      </c>
      <c r="AW369" s="0" t="n">
        <v>0</v>
      </c>
      <c r="AX369" s="0" t="n">
        <v>0</v>
      </c>
      <c r="AY369" s="0" t="n">
        <v>0</v>
      </c>
      <c r="AZ369" s="0" t="n">
        <v>-6.284778E-011</v>
      </c>
      <c r="BA369" s="0" t="n">
        <v>-1.870073E-009</v>
      </c>
      <c r="BB369" s="0" t="n">
        <v>-3.002E-009</v>
      </c>
      <c r="BC369" s="0" t="n">
        <v>1</v>
      </c>
      <c r="BD369" s="0" t="n">
        <v>1</v>
      </c>
      <c r="BE369" s="0" t="n">
        <v>0</v>
      </c>
      <c r="BF369" s="0" t="n">
        <v>0</v>
      </c>
      <c r="BG369" s="0" t="n">
        <v>0</v>
      </c>
      <c r="BH369" s="0" t="n">
        <v>1</v>
      </c>
      <c r="BI369" s="0" t="n">
        <v>3</v>
      </c>
      <c r="BJ369" s="0" t="n">
        <v>1</v>
      </c>
      <c r="BK369" s="0" t="n">
        <v>0</v>
      </c>
      <c r="BL369" s="0" t="n">
        <v>0</v>
      </c>
      <c r="BM369" s="0" t="n">
        <v>0</v>
      </c>
      <c r="BN369" s="0" t="n">
        <v>9.266848E-011</v>
      </c>
      <c r="BO369" s="0" t="n">
        <v>4.747933E-010</v>
      </c>
      <c r="BP369" s="0" t="n">
        <v>-1.830116E-009</v>
      </c>
      <c r="BQ369" s="0" t="n">
        <v>1</v>
      </c>
      <c r="BR369" s="0" t="n">
        <v>1</v>
      </c>
      <c r="BS369" s="0" t="n">
        <v>0</v>
      </c>
      <c r="BT369" s="0" t="n">
        <v>0</v>
      </c>
      <c r="BU369" s="0" t="n">
        <v>0</v>
      </c>
      <c r="BV369" s="0" t="n">
        <v>1</v>
      </c>
    </row>
    <row r="370" customFormat="false" ht="12.8" hidden="false" customHeight="false" outlineLevel="0" collapsed="false">
      <c r="A370" s="0" t="n">
        <v>792.5838</v>
      </c>
      <c r="B370" s="0" t="n">
        <v>3.468963</v>
      </c>
      <c r="C370" s="0" t="n">
        <v>0.9812587</v>
      </c>
      <c r="D370" s="0" t="n">
        <v>1.789308</v>
      </c>
      <c r="E370" s="0" t="n">
        <v>-0.3513944</v>
      </c>
      <c r="F370" s="0" t="n">
        <v>-0.06365232</v>
      </c>
      <c r="G370" s="0" t="n">
        <v>-0.07282071</v>
      </c>
      <c r="H370" s="0" t="n">
        <v>0.9312183</v>
      </c>
      <c r="I370" s="0" t="n">
        <v>0.3669883</v>
      </c>
      <c r="J370" s="0" t="n">
        <v>0.01790437</v>
      </c>
      <c r="K370" s="0" t="n">
        <v>0.6991885</v>
      </c>
      <c r="L370" s="0" t="n">
        <v>-0.01752073</v>
      </c>
      <c r="M370" s="0" t="n">
        <v>0.7144985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21.40665</v>
      </c>
      <c r="S370" s="0" t="n">
        <v>0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-8.713007E-011</v>
      </c>
      <c r="Y370" s="0" t="n">
        <v>-1.627231E-009</v>
      </c>
      <c r="Z370" s="0" t="n">
        <v>4.197936E-009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  <c r="AG370" s="0" t="n">
        <v>1</v>
      </c>
      <c r="AH370" s="0" t="n">
        <v>1</v>
      </c>
      <c r="AI370" s="0" t="n">
        <v>0</v>
      </c>
      <c r="AJ370" s="0" t="n">
        <v>0</v>
      </c>
      <c r="AK370" s="0" t="n">
        <v>0</v>
      </c>
      <c r="AL370" s="0" t="n">
        <v>-6.295334E-011</v>
      </c>
      <c r="AM370" s="0" t="n">
        <v>-2.216499E-009</v>
      </c>
      <c r="AN370" s="0" t="n">
        <v>2.329488E-009</v>
      </c>
      <c r="AO370" s="0" t="n">
        <v>1</v>
      </c>
      <c r="AP370" s="0" t="n">
        <v>1</v>
      </c>
      <c r="AQ370" s="0" t="n">
        <v>0</v>
      </c>
      <c r="AR370" s="0" t="n">
        <v>0</v>
      </c>
      <c r="AS370" s="0" t="n">
        <v>0</v>
      </c>
      <c r="AT370" s="0" t="n">
        <v>1</v>
      </c>
      <c r="AU370" s="0" t="n">
        <v>2</v>
      </c>
      <c r="AV370" s="0" t="n">
        <v>1</v>
      </c>
      <c r="AW370" s="0" t="n">
        <v>0</v>
      </c>
      <c r="AX370" s="0" t="n">
        <v>0</v>
      </c>
      <c r="AY370" s="0" t="n">
        <v>0</v>
      </c>
      <c r="AZ370" s="0" t="n">
        <v>-8.713007E-011</v>
      </c>
      <c r="BA370" s="0" t="n">
        <v>-1.627231E-009</v>
      </c>
      <c r="BB370" s="0" t="n">
        <v>4.197936E-009</v>
      </c>
      <c r="BC370" s="0" t="n">
        <v>1</v>
      </c>
      <c r="BD370" s="0" t="n">
        <v>1</v>
      </c>
      <c r="BE370" s="0" t="n">
        <v>0</v>
      </c>
      <c r="BF370" s="0" t="n">
        <v>0</v>
      </c>
      <c r="BG370" s="0" t="n">
        <v>0</v>
      </c>
      <c r="BH370" s="0" t="n">
        <v>1</v>
      </c>
      <c r="BI370" s="0" t="n">
        <v>3</v>
      </c>
      <c r="BJ370" s="0" t="n">
        <v>1</v>
      </c>
      <c r="BK370" s="0" t="n">
        <v>0</v>
      </c>
      <c r="BL370" s="0" t="n">
        <v>0</v>
      </c>
      <c r="BM370" s="0" t="n">
        <v>0</v>
      </c>
      <c r="BN370" s="0" t="n">
        <v>-9.157343E-011</v>
      </c>
      <c r="BO370" s="0" t="n">
        <v>-1.59579E-009</v>
      </c>
      <c r="BP370" s="0" t="n">
        <v>3.43143E-009</v>
      </c>
      <c r="BQ370" s="0" t="n">
        <v>1</v>
      </c>
      <c r="BR370" s="0" t="n">
        <v>1</v>
      </c>
      <c r="BS370" s="0" t="n">
        <v>0</v>
      </c>
      <c r="BT370" s="0" t="n">
        <v>0</v>
      </c>
      <c r="BU370" s="0" t="n">
        <v>0</v>
      </c>
      <c r="BV370" s="0" t="n">
        <v>1</v>
      </c>
    </row>
    <row r="371" customFormat="false" ht="12.8" hidden="false" customHeight="false" outlineLevel="0" collapsed="false">
      <c r="A371" s="0" t="n">
        <v>792.6344</v>
      </c>
      <c r="B371" s="0" t="n">
        <v>3.468963</v>
      </c>
      <c r="C371" s="0" t="n">
        <v>0.9812587</v>
      </c>
      <c r="D371" s="0" t="n">
        <v>1.789308</v>
      </c>
      <c r="E371" s="0" t="n">
        <v>-0.3513943</v>
      </c>
      <c r="F371" s="0" t="n">
        <v>-0.06365234</v>
      </c>
      <c r="G371" s="0" t="n">
        <v>-0.07282076</v>
      </c>
      <c r="H371" s="0" t="n">
        <v>0.9312183</v>
      </c>
      <c r="I371" s="0" t="n">
        <v>0.3669883</v>
      </c>
      <c r="J371" s="0" t="n">
        <v>0.01792054</v>
      </c>
      <c r="K371" s="0" t="n">
        <v>0.6992403</v>
      </c>
      <c r="L371" s="0" t="n">
        <v>-0.01753911</v>
      </c>
      <c r="M371" s="0" t="n">
        <v>0.7144468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22.14481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1.912345E-011</v>
      </c>
      <c r="Y371" s="0" t="n">
        <v>1.42874E-009</v>
      </c>
      <c r="Z371" s="0" t="n">
        <v>5.493496E-009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  <c r="AG371" s="0" t="n">
        <v>1</v>
      </c>
      <c r="AH371" s="0" t="n">
        <v>1</v>
      </c>
      <c r="AI371" s="0" t="n">
        <v>0</v>
      </c>
      <c r="AJ371" s="0" t="n">
        <v>0</v>
      </c>
      <c r="AK371" s="0" t="n">
        <v>0</v>
      </c>
      <c r="AL371" s="0" t="n">
        <v>3.704257E-011</v>
      </c>
      <c r="AM371" s="0" t="n">
        <v>9.377878E-010</v>
      </c>
      <c r="AN371" s="0" t="n">
        <v>5.093189E-009</v>
      </c>
      <c r="AO371" s="0" t="n">
        <v>1</v>
      </c>
      <c r="AP371" s="0" t="n">
        <v>1</v>
      </c>
      <c r="AQ371" s="0" t="n">
        <v>0</v>
      </c>
      <c r="AR371" s="0" t="n">
        <v>0</v>
      </c>
      <c r="AS371" s="0" t="n">
        <v>0</v>
      </c>
      <c r="AT371" s="0" t="n">
        <v>1</v>
      </c>
      <c r="AU371" s="0" t="n">
        <v>2</v>
      </c>
      <c r="AV371" s="0" t="n">
        <v>1</v>
      </c>
      <c r="AW371" s="0" t="n">
        <v>0</v>
      </c>
      <c r="AX371" s="0" t="n">
        <v>0</v>
      </c>
      <c r="AY371" s="0" t="n">
        <v>0</v>
      </c>
      <c r="AZ371" s="0" t="n">
        <v>1.86084E-011</v>
      </c>
      <c r="BA371" s="0" t="n">
        <v>1.733778E-009</v>
      </c>
      <c r="BB371" s="0" t="n">
        <v>4.436509E-009</v>
      </c>
      <c r="BC371" s="0" t="n">
        <v>1</v>
      </c>
      <c r="BD371" s="0" t="n">
        <v>1</v>
      </c>
      <c r="BE371" s="0" t="n">
        <v>0</v>
      </c>
      <c r="BF371" s="0" t="n">
        <v>0</v>
      </c>
      <c r="BG371" s="0" t="n">
        <v>0</v>
      </c>
      <c r="BH371" s="0" t="n">
        <v>1</v>
      </c>
      <c r="BI371" s="0" t="n">
        <v>3</v>
      </c>
      <c r="BJ371" s="0" t="n">
        <v>1</v>
      </c>
      <c r="BK371" s="0" t="n">
        <v>0</v>
      </c>
      <c r="BL371" s="0" t="n">
        <v>0</v>
      </c>
      <c r="BM371" s="0" t="n">
        <v>0</v>
      </c>
      <c r="BN371" s="0" t="n">
        <v>2.894454E-011</v>
      </c>
      <c r="BO371" s="0" t="n">
        <v>1.259764E-009</v>
      </c>
      <c r="BP371" s="0" t="n">
        <v>2.917883E-009</v>
      </c>
      <c r="BQ371" s="0" t="n">
        <v>1</v>
      </c>
      <c r="BR371" s="0" t="n">
        <v>1</v>
      </c>
      <c r="BS371" s="0" t="n">
        <v>0</v>
      </c>
      <c r="BT371" s="0" t="n">
        <v>0</v>
      </c>
      <c r="BU371" s="0" t="n">
        <v>0</v>
      </c>
      <c r="BV371" s="0" t="n">
        <v>1</v>
      </c>
    </row>
    <row r="372" customFormat="false" ht="12.8" hidden="false" customHeight="false" outlineLevel="0" collapsed="false">
      <c r="A372" s="0" t="n">
        <v>792.6841</v>
      </c>
      <c r="B372" s="0" t="n">
        <v>3.468963</v>
      </c>
      <c r="C372" s="0" t="n">
        <v>0.9812587</v>
      </c>
      <c r="D372" s="0" t="n">
        <v>1.789308</v>
      </c>
      <c r="E372" s="0" t="n">
        <v>-0.3513942</v>
      </c>
      <c r="F372" s="0" t="n">
        <v>-0.06365234</v>
      </c>
      <c r="G372" s="0" t="n">
        <v>-0.07282089</v>
      </c>
      <c r="H372" s="0" t="n">
        <v>0.9312184</v>
      </c>
      <c r="I372" s="0" t="n">
        <v>0.3669883</v>
      </c>
      <c r="J372" s="0" t="n">
        <v>0.01793302</v>
      </c>
      <c r="K372" s="0" t="n">
        <v>0.6992804</v>
      </c>
      <c r="L372" s="0" t="n">
        <v>-0.01755332</v>
      </c>
      <c r="M372" s="0" t="n">
        <v>0.7144068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21.40665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2.48286E-010</v>
      </c>
      <c r="Y372" s="0" t="n">
        <v>3.896945E-009</v>
      </c>
      <c r="Z372" s="0" t="n">
        <v>-8.023381E-009</v>
      </c>
      <c r="AA372" s="0" t="n">
        <v>1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  <c r="AG372" s="0" t="n">
        <v>1</v>
      </c>
      <c r="AH372" s="0" t="n">
        <v>1</v>
      </c>
      <c r="AI372" s="0" t="n">
        <v>0</v>
      </c>
      <c r="AJ372" s="0" t="n">
        <v>0</v>
      </c>
      <c r="AK372" s="0" t="n">
        <v>0</v>
      </c>
      <c r="AL372" s="0" t="n">
        <v>1.326338E-010</v>
      </c>
      <c r="AM372" s="0" t="n">
        <v>2.547058E-009</v>
      </c>
      <c r="AN372" s="0" t="n">
        <v>-4.53236E-010</v>
      </c>
      <c r="AO372" s="0" t="n">
        <v>1</v>
      </c>
      <c r="AP372" s="0" t="n">
        <v>1</v>
      </c>
      <c r="AQ372" s="0" t="n">
        <v>0</v>
      </c>
      <c r="AR372" s="0" t="n">
        <v>0</v>
      </c>
      <c r="AS372" s="0" t="n">
        <v>0</v>
      </c>
      <c r="AT372" s="0" t="n">
        <v>1</v>
      </c>
      <c r="AU372" s="0" t="n">
        <v>2</v>
      </c>
      <c r="AV372" s="0" t="n">
        <v>1</v>
      </c>
      <c r="AW372" s="0" t="n">
        <v>0</v>
      </c>
      <c r="AX372" s="0" t="n">
        <v>0</v>
      </c>
      <c r="AY372" s="0" t="n">
        <v>0</v>
      </c>
      <c r="AZ372" s="0" t="n">
        <v>1.417224E-010</v>
      </c>
      <c r="BA372" s="0" t="n">
        <v>2.55302E-009</v>
      </c>
      <c r="BB372" s="0" t="n">
        <v>1.015989E-009</v>
      </c>
      <c r="BC372" s="0" t="n">
        <v>1</v>
      </c>
      <c r="BD372" s="0" t="n">
        <v>1</v>
      </c>
      <c r="BE372" s="0" t="n">
        <v>0</v>
      </c>
      <c r="BF372" s="0" t="n">
        <v>0</v>
      </c>
      <c r="BG372" s="0" t="n">
        <v>0</v>
      </c>
      <c r="BH372" s="0" t="n">
        <v>1</v>
      </c>
      <c r="BI372" s="0" t="n">
        <v>3</v>
      </c>
      <c r="BJ372" s="0" t="n">
        <v>1</v>
      </c>
      <c r="BK372" s="0" t="n">
        <v>0</v>
      </c>
      <c r="BL372" s="0" t="n">
        <v>0</v>
      </c>
      <c r="BM372" s="0" t="n">
        <v>0</v>
      </c>
      <c r="BN372" s="0" t="n">
        <v>1.599571E-010</v>
      </c>
      <c r="BO372" s="0" t="n">
        <v>2.552193E-009</v>
      </c>
      <c r="BP372" s="0" t="n">
        <v>1.01419E-009</v>
      </c>
      <c r="BQ372" s="0" t="n">
        <v>1</v>
      </c>
      <c r="BR372" s="0" t="n">
        <v>1</v>
      </c>
      <c r="BS372" s="0" t="n">
        <v>0</v>
      </c>
      <c r="BT372" s="0" t="n">
        <v>0</v>
      </c>
      <c r="BU372" s="0" t="n">
        <v>0</v>
      </c>
      <c r="BV372" s="0" t="n">
        <v>1</v>
      </c>
    </row>
    <row r="373" customFormat="false" ht="12.8" hidden="false" customHeight="false" outlineLevel="0" collapsed="false">
      <c r="A373" s="0" t="n">
        <v>792.7331</v>
      </c>
      <c r="B373" s="0" t="n">
        <v>3.468963</v>
      </c>
      <c r="C373" s="0" t="n">
        <v>0.9812587</v>
      </c>
      <c r="D373" s="0" t="n">
        <v>1.789308</v>
      </c>
      <c r="E373" s="0" t="n">
        <v>-0.3513941</v>
      </c>
      <c r="F373" s="0" t="n">
        <v>-0.06365232</v>
      </c>
      <c r="G373" s="0" t="n">
        <v>-0.07282093</v>
      </c>
      <c r="H373" s="0" t="n">
        <v>0.9312184</v>
      </c>
      <c r="I373" s="0" t="n">
        <v>0.3669883</v>
      </c>
      <c r="J373" s="0" t="n">
        <v>0.01794268</v>
      </c>
      <c r="K373" s="0" t="n">
        <v>0.6993115</v>
      </c>
      <c r="L373" s="0" t="n">
        <v>-0.01756431</v>
      </c>
      <c r="M373" s="0" t="n">
        <v>0.7143759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21.40665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-5.592415E-012</v>
      </c>
      <c r="Y373" s="0" t="n">
        <v>2.668866E-009</v>
      </c>
      <c r="Z373" s="0" t="n">
        <v>-1.375916E-009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  <c r="AG373" s="0" t="n">
        <v>1</v>
      </c>
      <c r="AH373" s="0" t="n">
        <v>1</v>
      </c>
      <c r="AI373" s="0" t="n">
        <v>0</v>
      </c>
      <c r="AJ373" s="0" t="n">
        <v>0</v>
      </c>
      <c r="AK373" s="0" t="n">
        <v>0</v>
      </c>
      <c r="AL373" s="0" t="n">
        <v>2.074449E-011</v>
      </c>
      <c r="AM373" s="0" t="n">
        <v>2.825068E-009</v>
      </c>
      <c r="AN373" s="0" t="n">
        <v>-1.189736E-009</v>
      </c>
      <c r="AO373" s="0" t="n">
        <v>1</v>
      </c>
      <c r="AP373" s="0" t="n">
        <v>1</v>
      </c>
      <c r="AQ373" s="0" t="n">
        <v>0</v>
      </c>
      <c r="AR373" s="0" t="n">
        <v>0</v>
      </c>
      <c r="AS373" s="0" t="n">
        <v>0</v>
      </c>
      <c r="AT373" s="0" t="n">
        <v>1</v>
      </c>
      <c r="AU373" s="0" t="n">
        <v>2</v>
      </c>
      <c r="AV373" s="0" t="n">
        <v>1</v>
      </c>
      <c r="AW373" s="0" t="n">
        <v>0</v>
      </c>
      <c r="AX373" s="0" t="n">
        <v>0</v>
      </c>
      <c r="AY373" s="0" t="n">
        <v>0</v>
      </c>
      <c r="AZ373" s="0" t="n">
        <v>1.020369E-011</v>
      </c>
      <c r="BA373" s="0" t="n">
        <v>3.03641E-009</v>
      </c>
      <c r="BB373" s="0" t="n">
        <v>-6.23926E-010</v>
      </c>
      <c r="BC373" s="0" t="n">
        <v>1</v>
      </c>
      <c r="BD373" s="0" t="n">
        <v>1</v>
      </c>
      <c r="BE373" s="0" t="n">
        <v>0</v>
      </c>
      <c r="BF373" s="0" t="n">
        <v>0</v>
      </c>
      <c r="BG373" s="0" t="n">
        <v>0</v>
      </c>
      <c r="BH373" s="0" t="n">
        <v>1</v>
      </c>
      <c r="BI373" s="0" t="n">
        <v>3</v>
      </c>
      <c r="BJ373" s="0" t="n">
        <v>1</v>
      </c>
      <c r="BK373" s="0" t="n">
        <v>0</v>
      </c>
      <c r="BL373" s="0" t="n">
        <v>0</v>
      </c>
      <c r="BM373" s="0" t="n">
        <v>0</v>
      </c>
      <c r="BN373" s="0" t="n">
        <v>4.440357E-011</v>
      </c>
      <c r="BO373" s="0" t="n">
        <v>2.844902E-009</v>
      </c>
      <c r="BP373" s="0" t="n">
        <v>-6.20249E-010</v>
      </c>
      <c r="BQ373" s="0" t="n">
        <v>1</v>
      </c>
      <c r="BR373" s="0" t="n">
        <v>1</v>
      </c>
      <c r="BS373" s="0" t="n">
        <v>0</v>
      </c>
      <c r="BT373" s="0" t="n">
        <v>0</v>
      </c>
      <c r="BU373" s="0" t="n">
        <v>0</v>
      </c>
      <c r="BV373" s="0" t="n">
        <v>1</v>
      </c>
    </row>
    <row r="374" customFormat="false" ht="12.8" hidden="false" customHeight="false" outlineLevel="0" collapsed="false">
      <c r="A374" s="0" t="n">
        <v>792.7831</v>
      </c>
      <c r="B374" s="0" t="n">
        <v>3.468963</v>
      </c>
      <c r="C374" s="0" t="n">
        <v>0.9812587</v>
      </c>
      <c r="D374" s="0" t="n">
        <v>1.789308</v>
      </c>
      <c r="E374" s="0" t="n">
        <v>-0.3513942</v>
      </c>
      <c r="F374" s="0" t="n">
        <v>-0.06365237</v>
      </c>
      <c r="G374" s="0" t="n">
        <v>-0.07282091</v>
      </c>
      <c r="H374" s="0" t="n">
        <v>0.9312183</v>
      </c>
      <c r="I374" s="0" t="n">
        <v>0.3669883</v>
      </c>
      <c r="J374" s="0" t="n">
        <v>0.01795016</v>
      </c>
      <c r="K374" s="0" t="n">
        <v>0.6993356</v>
      </c>
      <c r="L374" s="0" t="n">
        <v>-0.01757283</v>
      </c>
      <c r="M374" s="0" t="n">
        <v>0.714352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21.40665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-5.532723E-011</v>
      </c>
      <c r="Y374" s="0" t="n">
        <v>4.272677E-010</v>
      </c>
      <c r="Z374" s="0" t="n">
        <v>2.543773E-009</v>
      </c>
      <c r="AA374" s="0" t="n">
        <v>1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  <c r="AG374" s="0" t="n">
        <v>1</v>
      </c>
      <c r="AH374" s="0" t="n">
        <v>1</v>
      </c>
      <c r="AI374" s="0" t="n">
        <v>0</v>
      </c>
      <c r="AJ374" s="0" t="n">
        <v>0</v>
      </c>
      <c r="AK374" s="0" t="n">
        <v>0</v>
      </c>
      <c r="AL374" s="0" t="n">
        <v>3.578616E-011</v>
      </c>
      <c r="AM374" s="0" t="n">
        <v>-3.361744E-010</v>
      </c>
      <c r="AN374" s="0" t="n">
        <v>4.417723E-009</v>
      </c>
      <c r="AO374" s="0" t="n">
        <v>1</v>
      </c>
      <c r="AP374" s="0" t="n">
        <v>1</v>
      </c>
      <c r="AQ374" s="0" t="n">
        <v>0</v>
      </c>
      <c r="AR374" s="0" t="n">
        <v>0</v>
      </c>
      <c r="AS374" s="0" t="n">
        <v>0</v>
      </c>
      <c r="AT374" s="0" t="n">
        <v>1</v>
      </c>
      <c r="AU374" s="0" t="n">
        <v>2</v>
      </c>
      <c r="AV374" s="0" t="n">
        <v>1</v>
      </c>
      <c r="AW374" s="0" t="n">
        <v>0</v>
      </c>
      <c r="AX374" s="0" t="n">
        <v>0</v>
      </c>
      <c r="AY374" s="0" t="n">
        <v>0</v>
      </c>
      <c r="AZ374" s="0" t="n">
        <v>6.469782E-011</v>
      </c>
      <c r="BA374" s="0" t="n">
        <v>-4.970075E-010</v>
      </c>
      <c r="BB374" s="0" t="n">
        <v>5.152583E-009</v>
      </c>
      <c r="BC374" s="0" t="n">
        <v>1</v>
      </c>
      <c r="BD374" s="0" t="n">
        <v>1</v>
      </c>
      <c r="BE374" s="0" t="n">
        <v>0</v>
      </c>
      <c r="BF374" s="0" t="n">
        <v>0</v>
      </c>
      <c r="BG374" s="0" t="n">
        <v>0</v>
      </c>
      <c r="BH374" s="0" t="n">
        <v>1</v>
      </c>
      <c r="BI374" s="0" t="n">
        <v>3</v>
      </c>
      <c r="BJ374" s="0" t="n">
        <v>1</v>
      </c>
      <c r="BK374" s="0" t="n">
        <v>0</v>
      </c>
      <c r="BL374" s="0" t="n">
        <v>0</v>
      </c>
      <c r="BM374" s="0" t="n">
        <v>0</v>
      </c>
      <c r="BN374" s="0" t="n">
        <v>-1.057797E-010</v>
      </c>
      <c r="BO374" s="0" t="n">
        <v>7.611588E-010</v>
      </c>
      <c r="BP374" s="0" t="n">
        <v>2.398458E-009</v>
      </c>
      <c r="BQ374" s="0" t="n">
        <v>1</v>
      </c>
      <c r="BR374" s="0" t="n">
        <v>1</v>
      </c>
      <c r="BS374" s="0" t="n">
        <v>0</v>
      </c>
      <c r="BT374" s="0" t="n">
        <v>0</v>
      </c>
      <c r="BU374" s="0" t="n">
        <v>0</v>
      </c>
      <c r="BV374" s="0" t="n">
        <v>1</v>
      </c>
    </row>
    <row r="375" customFormat="false" ht="12.8" hidden="false" customHeight="false" outlineLevel="0" collapsed="false">
      <c r="A375" s="0" t="n">
        <v>792.8339</v>
      </c>
      <c r="B375" s="0" t="n">
        <v>3.468963</v>
      </c>
      <c r="C375" s="0" t="n">
        <v>0.9812587</v>
      </c>
      <c r="D375" s="0" t="n">
        <v>1.789308</v>
      </c>
      <c r="E375" s="0" t="n">
        <v>-0.3513942</v>
      </c>
      <c r="F375" s="0" t="n">
        <v>-0.06365237</v>
      </c>
      <c r="G375" s="0" t="n">
        <v>-0.07282107</v>
      </c>
      <c r="H375" s="0" t="n">
        <v>0.9312183</v>
      </c>
      <c r="I375" s="0" t="n">
        <v>0.3669883</v>
      </c>
      <c r="J375" s="0" t="n">
        <v>0.01795595</v>
      </c>
      <c r="K375" s="0" t="n">
        <v>0.6993542</v>
      </c>
      <c r="L375" s="0" t="n">
        <v>-0.01757942</v>
      </c>
      <c r="M375" s="0" t="n">
        <v>0.7143335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22.14481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-2.320503E-012</v>
      </c>
      <c r="Y375" s="0" t="n">
        <v>-1.356153E-009</v>
      </c>
      <c r="Z375" s="0" t="n">
        <v>-1.520556E-009</v>
      </c>
      <c r="AA375" s="0" t="n">
        <v>1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  <c r="AG375" s="0" t="n">
        <v>1</v>
      </c>
      <c r="AH375" s="0" t="n">
        <v>1</v>
      </c>
      <c r="AI375" s="0" t="n">
        <v>0</v>
      </c>
      <c r="AJ375" s="0" t="n">
        <v>0</v>
      </c>
      <c r="AK375" s="0" t="n">
        <v>0</v>
      </c>
      <c r="AL375" s="0" t="n">
        <v>-6.57382E-011</v>
      </c>
      <c r="AM375" s="0" t="n">
        <v>-2.665004E-009</v>
      </c>
      <c r="AN375" s="0" t="n">
        <v>-4.997661E-009</v>
      </c>
      <c r="AO375" s="0" t="n">
        <v>1</v>
      </c>
      <c r="AP375" s="0" t="n">
        <v>1</v>
      </c>
      <c r="AQ375" s="0" t="n">
        <v>0</v>
      </c>
      <c r="AR375" s="0" t="n">
        <v>0</v>
      </c>
      <c r="AS375" s="0" t="n">
        <v>0</v>
      </c>
      <c r="AT375" s="0" t="n">
        <v>1</v>
      </c>
      <c r="AU375" s="0" t="n">
        <v>2</v>
      </c>
      <c r="AV375" s="0" t="n">
        <v>1</v>
      </c>
      <c r="AW375" s="0" t="n">
        <v>0</v>
      </c>
      <c r="AX375" s="0" t="n">
        <v>0</v>
      </c>
      <c r="AY375" s="0" t="n">
        <v>0</v>
      </c>
      <c r="AZ375" s="0" t="n">
        <v>1.041162E-011</v>
      </c>
      <c r="BA375" s="0" t="n">
        <v>-1.403077E-009</v>
      </c>
      <c r="BB375" s="0" t="n">
        <v>-1.530839E-009</v>
      </c>
      <c r="BC375" s="0" t="n">
        <v>1</v>
      </c>
      <c r="BD375" s="0" t="n">
        <v>1</v>
      </c>
      <c r="BE375" s="0" t="n">
        <v>0</v>
      </c>
      <c r="BF375" s="0" t="n">
        <v>0</v>
      </c>
      <c r="BG375" s="0" t="n">
        <v>0</v>
      </c>
      <c r="BH375" s="0" t="n">
        <v>1</v>
      </c>
      <c r="BI375" s="0" t="n">
        <v>3</v>
      </c>
      <c r="BJ375" s="0" t="n">
        <v>1</v>
      </c>
      <c r="BK375" s="0" t="n">
        <v>0</v>
      </c>
      <c r="BL375" s="0" t="n">
        <v>0</v>
      </c>
      <c r="BM375" s="0" t="n">
        <v>0</v>
      </c>
      <c r="BN375" s="0" t="n">
        <v>-5.787009E-011</v>
      </c>
      <c r="BO375" s="0" t="n">
        <v>-3.0346E-009</v>
      </c>
      <c r="BP375" s="0" t="n">
        <v>-3.711197E-009</v>
      </c>
      <c r="BQ375" s="0" t="n">
        <v>1</v>
      </c>
      <c r="BR375" s="0" t="n">
        <v>1</v>
      </c>
      <c r="BS375" s="0" t="n">
        <v>0</v>
      </c>
      <c r="BT375" s="0" t="n">
        <v>0</v>
      </c>
      <c r="BU375" s="0" t="n">
        <v>0</v>
      </c>
      <c r="BV375" s="0" t="n">
        <v>1</v>
      </c>
    </row>
    <row r="376" customFormat="false" ht="12.8" hidden="false" customHeight="false" outlineLevel="0" collapsed="false">
      <c r="A376" s="0" t="n">
        <v>792.8841</v>
      </c>
      <c r="B376" s="0" t="n">
        <v>3.468963</v>
      </c>
      <c r="C376" s="0" t="n">
        <v>0.9812587</v>
      </c>
      <c r="D376" s="0" t="n">
        <v>1.789308</v>
      </c>
      <c r="E376" s="0" t="n">
        <v>-0.3513944</v>
      </c>
      <c r="F376" s="0" t="n">
        <v>-0.06365234</v>
      </c>
      <c r="G376" s="0" t="n">
        <v>-0.07282108</v>
      </c>
      <c r="H376" s="0" t="n">
        <v>0.9312183</v>
      </c>
      <c r="I376" s="0" t="n">
        <v>0.3669883</v>
      </c>
      <c r="J376" s="0" t="n">
        <v>0.01796042</v>
      </c>
      <c r="K376" s="0" t="n">
        <v>0.6993685</v>
      </c>
      <c r="L376" s="0" t="n">
        <v>-0.01758451</v>
      </c>
      <c r="M376" s="0" t="n">
        <v>0.7143192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21.40665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-1.861847E-011</v>
      </c>
      <c r="Y376" s="0" t="n">
        <v>-7.804507E-012</v>
      </c>
      <c r="Z376" s="0" t="n">
        <v>-1.843459E-009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  <c r="AG376" s="0" t="n">
        <v>1</v>
      </c>
      <c r="AH376" s="0" t="n">
        <v>1</v>
      </c>
      <c r="AI376" s="0" t="n">
        <v>0</v>
      </c>
      <c r="AJ376" s="0" t="n">
        <v>0</v>
      </c>
      <c r="AK376" s="0" t="n">
        <v>0</v>
      </c>
      <c r="AL376" s="0" t="n">
        <v>-5.468187E-011</v>
      </c>
      <c r="AM376" s="0" t="n">
        <v>-6.073177E-012</v>
      </c>
      <c r="AN376" s="0" t="n">
        <v>-7.13585E-010</v>
      </c>
      <c r="AO376" s="0" t="n">
        <v>1</v>
      </c>
      <c r="AP376" s="0" t="n">
        <v>1</v>
      </c>
      <c r="AQ376" s="0" t="n">
        <v>0</v>
      </c>
      <c r="AR376" s="0" t="n">
        <v>0</v>
      </c>
      <c r="AS376" s="0" t="n">
        <v>0</v>
      </c>
      <c r="AT376" s="0" t="n">
        <v>1</v>
      </c>
      <c r="AU376" s="0" t="n">
        <v>2</v>
      </c>
      <c r="AV376" s="0" t="n">
        <v>1</v>
      </c>
      <c r="AW376" s="0" t="n">
        <v>0</v>
      </c>
      <c r="AX376" s="0" t="n">
        <v>0</v>
      </c>
      <c r="AY376" s="0" t="n">
        <v>0</v>
      </c>
      <c r="AZ376" s="0" t="n">
        <v>-5.468187E-011</v>
      </c>
      <c r="BA376" s="0" t="n">
        <v>-6.073177E-012</v>
      </c>
      <c r="BB376" s="0" t="n">
        <v>-7.13585E-010</v>
      </c>
      <c r="BC376" s="0" t="n">
        <v>1</v>
      </c>
      <c r="BD376" s="0" t="n">
        <v>1</v>
      </c>
      <c r="BE376" s="0" t="n">
        <v>0</v>
      </c>
      <c r="BF376" s="0" t="n">
        <v>0</v>
      </c>
      <c r="BG376" s="0" t="n">
        <v>0</v>
      </c>
      <c r="BH376" s="0" t="n">
        <v>1</v>
      </c>
      <c r="BI376" s="0" t="n">
        <v>3</v>
      </c>
      <c r="BJ376" s="0" t="n">
        <v>1</v>
      </c>
      <c r="BK376" s="0" t="n">
        <v>0</v>
      </c>
      <c r="BL376" s="0" t="n">
        <v>0</v>
      </c>
      <c r="BM376" s="0" t="n">
        <v>0</v>
      </c>
      <c r="BN376" s="0" t="n">
        <v>-6.616069E-011</v>
      </c>
      <c r="BO376" s="0" t="n">
        <v>5.026841E-011</v>
      </c>
      <c r="BP376" s="0" t="n">
        <v>-5.178263E-010</v>
      </c>
      <c r="BQ376" s="0" t="n">
        <v>1</v>
      </c>
      <c r="BR376" s="0" t="n">
        <v>1</v>
      </c>
      <c r="BS376" s="0" t="n">
        <v>0</v>
      </c>
      <c r="BT376" s="0" t="n">
        <v>0</v>
      </c>
      <c r="BU376" s="0" t="n">
        <v>0</v>
      </c>
      <c r="BV376" s="0" t="n">
        <v>1</v>
      </c>
    </row>
    <row r="377" customFormat="false" ht="12.8" hidden="false" customHeight="false" outlineLevel="0" collapsed="false">
      <c r="A377" s="0" t="n">
        <v>792.934</v>
      </c>
      <c r="B377" s="0" t="n">
        <v>3.468963</v>
      </c>
      <c r="C377" s="0" t="n">
        <v>0.9812587</v>
      </c>
      <c r="D377" s="0" t="n">
        <v>1.789308</v>
      </c>
      <c r="E377" s="0" t="n">
        <v>-0.3513943</v>
      </c>
      <c r="F377" s="0" t="n">
        <v>-0.06365234</v>
      </c>
      <c r="G377" s="0" t="n">
        <v>-0.0728211</v>
      </c>
      <c r="H377" s="0" t="n">
        <v>0.9312183</v>
      </c>
      <c r="I377" s="0" t="n">
        <v>0.3669883</v>
      </c>
      <c r="J377" s="0" t="n">
        <v>0.01796388</v>
      </c>
      <c r="K377" s="0" t="n">
        <v>0.6993796</v>
      </c>
      <c r="L377" s="0" t="n">
        <v>-0.01758844</v>
      </c>
      <c r="M377" s="0" t="n">
        <v>0.7143081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21.40665</v>
      </c>
      <c r="S377" s="0" t="n">
        <v>0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4.210425E-011</v>
      </c>
      <c r="Y377" s="0" t="n">
        <v>1.513782E-009</v>
      </c>
      <c r="Z377" s="0" t="n">
        <v>2.323474E-009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  <c r="AG377" s="0" t="n">
        <v>1</v>
      </c>
      <c r="AH377" s="0" t="n">
        <v>1</v>
      </c>
      <c r="AI377" s="0" t="n">
        <v>0</v>
      </c>
      <c r="AJ377" s="0" t="n">
        <v>0</v>
      </c>
      <c r="AK377" s="0" t="n">
        <v>0</v>
      </c>
      <c r="AL377" s="0" t="n">
        <v>3.518411E-011</v>
      </c>
      <c r="AM377" s="0" t="n">
        <v>1.273879E-009</v>
      </c>
      <c r="AN377" s="0" t="n">
        <v>1.783419E-009</v>
      </c>
      <c r="AO377" s="0" t="n">
        <v>1</v>
      </c>
      <c r="AP377" s="0" t="n">
        <v>1</v>
      </c>
      <c r="AQ377" s="0" t="n">
        <v>0</v>
      </c>
      <c r="AR377" s="0" t="n">
        <v>0</v>
      </c>
      <c r="AS377" s="0" t="n">
        <v>0</v>
      </c>
      <c r="AT377" s="0" t="n">
        <v>1</v>
      </c>
      <c r="AU377" s="0" t="n">
        <v>2</v>
      </c>
      <c r="AV377" s="0" t="n">
        <v>1</v>
      </c>
      <c r="AW377" s="0" t="n">
        <v>0</v>
      </c>
      <c r="AX377" s="0" t="n">
        <v>0</v>
      </c>
      <c r="AY377" s="0" t="n">
        <v>0</v>
      </c>
      <c r="AZ377" s="0" t="n">
        <v>4.305901E-011</v>
      </c>
      <c r="BA377" s="0" t="n">
        <v>1.700506E-009</v>
      </c>
      <c r="BB377" s="0" t="n">
        <v>8.445001E-010</v>
      </c>
      <c r="BC377" s="0" t="n">
        <v>1</v>
      </c>
      <c r="BD377" s="0" t="n">
        <v>1</v>
      </c>
      <c r="BE377" s="0" t="n">
        <v>0</v>
      </c>
      <c r="BF377" s="0" t="n">
        <v>0</v>
      </c>
      <c r="BG377" s="0" t="n">
        <v>0</v>
      </c>
      <c r="BH377" s="0" t="n">
        <v>1</v>
      </c>
      <c r="BI377" s="0" t="n">
        <v>3</v>
      </c>
      <c r="BJ377" s="0" t="n">
        <v>1</v>
      </c>
      <c r="BK377" s="0" t="n">
        <v>0</v>
      </c>
      <c r="BL377" s="0" t="n">
        <v>0</v>
      </c>
      <c r="BM377" s="0" t="n">
        <v>0</v>
      </c>
      <c r="BN377" s="0" t="n">
        <v>3.261723E-011</v>
      </c>
      <c r="BO377" s="0" t="n">
        <v>1.072427E-009</v>
      </c>
      <c r="BP377" s="0" t="n">
        <v>2.325565E-009</v>
      </c>
      <c r="BQ377" s="0" t="n">
        <v>1</v>
      </c>
      <c r="BR377" s="0" t="n">
        <v>1</v>
      </c>
      <c r="BS377" s="0" t="n">
        <v>0</v>
      </c>
      <c r="BT377" s="0" t="n">
        <v>0</v>
      </c>
      <c r="BU377" s="0" t="n">
        <v>0</v>
      </c>
      <c r="BV377" s="0" t="n">
        <v>1</v>
      </c>
    </row>
    <row r="378" customFormat="false" ht="12.8" hidden="false" customHeight="false" outlineLevel="0" collapsed="false">
      <c r="A378" s="0" t="n">
        <v>792.983</v>
      </c>
      <c r="B378" s="0" t="n">
        <v>3.468963</v>
      </c>
      <c r="C378" s="0" t="n">
        <v>0.9812587</v>
      </c>
      <c r="D378" s="0" t="n">
        <v>1.789308</v>
      </c>
      <c r="E378" s="0" t="n">
        <v>-0.3513942</v>
      </c>
      <c r="F378" s="0" t="n">
        <v>-0.06365234</v>
      </c>
      <c r="G378" s="0" t="n">
        <v>-0.07282116</v>
      </c>
      <c r="H378" s="0" t="n">
        <v>0.9312183</v>
      </c>
      <c r="I378" s="0" t="n">
        <v>0.3669883</v>
      </c>
      <c r="J378" s="0" t="n">
        <v>0.01796654</v>
      </c>
      <c r="K378" s="0" t="n">
        <v>0.6993883</v>
      </c>
      <c r="L378" s="0" t="n">
        <v>-0.01759148</v>
      </c>
      <c r="M378" s="0" t="n">
        <v>0.7142995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21.40665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0" t="n">
        <v>2.054397E-011</v>
      </c>
      <c r="Y378" s="0" t="n">
        <v>1.030935E-009</v>
      </c>
      <c r="Z378" s="0" t="n">
        <v>-1.050259E-009</v>
      </c>
      <c r="AA378" s="0" t="n">
        <v>1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  <c r="AG378" s="0" t="n">
        <v>1</v>
      </c>
      <c r="AH378" s="0" t="n">
        <v>1</v>
      </c>
      <c r="AI378" s="0" t="n">
        <v>0</v>
      </c>
      <c r="AJ378" s="0" t="n">
        <v>0</v>
      </c>
      <c r="AK378" s="0" t="n">
        <v>0</v>
      </c>
      <c r="AL378" s="0" t="n">
        <v>-1.990793E-010</v>
      </c>
      <c r="AM378" s="0" t="n">
        <v>3.663612E-010</v>
      </c>
      <c r="AN378" s="0" t="n">
        <v>2.457695E-010</v>
      </c>
      <c r="AO378" s="0" t="n">
        <v>1</v>
      </c>
      <c r="AP378" s="0" t="n">
        <v>1</v>
      </c>
      <c r="AQ378" s="0" t="n">
        <v>0</v>
      </c>
      <c r="AR378" s="0" t="n">
        <v>0</v>
      </c>
      <c r="AS378" s="0" t="n">
        <v>0</v>
      </c>
      <c r="AT378" s="0" t="n">
        <v>1</v>
      </c>
      <c r="AU378" s="0" t="n">
        <v>2</v>
      </c>
      <c r="AV378" s="0" t="n">
        <v>1</v>
      </c>
      <c r="AW378" s="0" t="n">
        <v>0</v>
      </c>
      <c r="AX378" s="0" t="n">
        <v>0</v>
      </c>
      <c r="AY378" s="0" t="n">
        <v>0</v>
      </c>
      <c r="AZ378" s="0" t="n">
        <v>4.091392E-011</v>
      </c>
      <c r="BA378" s="0" t="n">
        <v>1.733581E-009</v>
      </c>
      <c r="BB378" s="0" t="n">
        <v>-1.181056E-009</v>
      </c>
      <c r="BC378" s="0" t="n">
        <v>1</v>
      </c>
      <c r="BD378" s="0" t="n">
        <v>1</v>
      </c>
      <c r="BE378" s="0" t="n">
        <v>0</v>
      </c>
      <c r="BF378" s="0" t="n">
        <v>0</v>
      </c>
      <c r="BG378" s="0" t="n">
        <v>0</v>
      </c>
      <c r="BH378" s="0" t="n">
        <v>1</v>
      </c>
      <c r="BI378" s="0" t="n">
        <v>3</v>
      </c>
      <c r="BJ378" s="0" t="n">
        <v>1</v>
      </c>
      <c r="BK378" s="0" t="n">
        <v>0</v>
      </c>
      <c r="BL378" s="0" t="n">
        <v>0</v>
      </c>
      <c r="BM378" s="0" t="n">
        <v>0</v>
      </c>
      <c r="BN378" s="0" t="n">
        <v>6.396653E-011</v>
      </c>
      <c r="BO378" s="0" t="n">
        <v>1.609787E-009</v>
      </c>
      <c r="BP378" s="0" t="n">
        <v>-1.526042E-009</v>
      </c>
      <c r="BQ378" s="0" t="n">
        <v>1</v>
      </c>
      <c r="BR378" s="0" t="n">
        <v>1</v>
      </c>
      <c r="BS378" s="0" t="n">
        <v>0</v>
      </c>
      <c r="BT378" s="0" t="n">
        <v>0</v>
      </c>
      <c r="BU378" s="0" t="n">
        <v>0</v>
      </c>
      <c r="BV378" s="0" t="n">
        <v>1</v>
      </c>
    </row>
    <row r="379" customFormat="false" ht="12.8" hidden="false" customHeight="false" outlineLevel="0" collapsed="false">
      <c r="A379" s="0" t="n">
        <v>793.034</v>
      </c>
      <c r="B379" s="0" t="n">
        <v>3.468963</v>
      </c>
      <c r="C379" s="0" t="n">
        <v>0.9812587</v>
      </c>
      <c r="D379" s="0" t="n">
        <v>1.789308</v>
      </c>
      <c r="E379" s="0" t="n">
        <v>-0.3513941</v>
      </c>
      <c r="F379" s="0" t="n">
        <v>-0.06365235</v>
      </c>
      <c r="G379" s="0" t="n">
        <v>-0.07282115</v>
      </c>
      <c r="H379" s="0" t="n">
        <v>0.9312183</v>
      </c>
      <c r="I379" s="0" t="n">
        <v>0.3669883</v>
      </c>
      <c r="J379" s="0" t="n">
        <v>0.01796858</v>
      </c>
      <c r="K379" s="0" t="n">
        <v>0.6993949</v>
      </c>
      <c r="L379" s="0" t="n">
        <v>-0.01759381</v>
      </c>
      <c r="M379" s="0" t="n">
        <v>0.7142929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22.14481</v>
      </c>
      <c r="S379" s="0" t="n">
        <v>0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3.65316E-011</v>
      </c>
      <c r="Y379" s="0" t="n">
        <v>3.245862E-009</v>
      </c>
      <c r="Z379" s="0" t="n">
        <v>4.695432E-009</v>
      </c>
      <c r="AA379" s="0" t="n">
        <v>1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  <c r="AG379" s="0" t="n">
        <v>1</v>
      </c>
      <c r="AH379" s="0" t="n">
        <v>1</v>
      </c>
      <c r="AI379" s="0" t="n">
        <v>0</v>
      </c>
      <c r="AJ379" s="0" t="n">
        <v>0</v>
      </c>
      <c r="AK379" s="0" t="n">
        <v>0</v>
      </c>
      <c r="AL379" s="0" t="n">
        <v>6.474868E-011</v>
      </c>
      <c r="AM379" s="0" t="n">
        <v>2.671942E-009</v>
      </c>
      <c r="AN379" s="0" t="n">
        <v>3.815644E-010</v>
      </c>
      <c r="AO379" s="0" t="n">
        <v>1</v>
      </c>
      <c r="AP379" s="0" t="n">
        <v>1</v>
      </c>
      <c r="AQ379" s="0" t="n">
        <v>0</v>
      </c>
      <c r="AR379" s="0" t="n">
        <v>0</v>
      </c>
      <c r="AS379" s="0" t="n">
        <v>0</v>
      </c>
      <c r="AT379" s="0" t="n">
        <v>1</v>
      </c>
      <c r="AU379" s="0" t="n">
        <v>2</v>
      </c>
      <c r="AV379" s="0" t="n">
        <v>1</v>
      </c>
      <c r="AW379" s="0" t="n">
        <v>0</v>
      </c>
      <c r="AX379" s="0" t="n">
        <v>0</v>
      </c>
      <c r="AY379" s="0" t="n">
        <v>0</v>
      </c>
      <c r="AZ379" s="0" t="n">
        <v>4.990638E-011</v>
      </c>
      <c r="BA379" s="0" t="n">
        <v>2.713536E-009</v>
      </c>
      <c r="BB379" s="0" t="n">
        <v>1.70374E-009</v>
      </c>
      <c r="BC379" s="0" t="n">
        <v>1</v>
      </c>
      <c r="BD379" s="0" t="n">
        <v>1</v>
      </c>
      <c r="BE379" s="0" t="n">
        <v>0</v>
      </c>
      <c r="BF379" s="0" t="n">
        <v>0</v>
      </c>
      <c r="BG379" s="0" t="n">
        <v>0</v>
      </c>
      <c r="BH379" s="0" t="n">
        <v>1</v>
      </c>
      <c r="BI379" s="0" t="n">
        <v>3</v>
      </c>
      <c r="BJ379" s="0" t="n">
        <v>1</v>
      </c>
      <c r="BK379" s="0" t="n">
        <v>0</v>
      </c>
      <c r="BL379" s="0" t="n">
        <v>0</v>
      </c>
      <c r="BM379" s="0" t="n">
        <v>0</v>
      </c>
      <c r="BN379" s="0" t="n">
        <v>3.930126E-011</v>
      </c>
      <c r="BO379" s="0" t="n">
        <v>2.297096E-009</v>
      </c>
      <c r="BP379" s="0" t="n">
        <v>1.106467E-009</v>
      </c>
      <c r="BQ379" s="0" t="n">
        <v>1</v>
      </c>
      <c r="BR379" s="0" t="n">
        <v>1</v>
      </c>
      <c r="BS379" s="0" t="n">
        <v>0</v>
      </c>
      <c r="BT379" s="0" t="n">
        <v>0</v>
      </c>
      <c r="BU379" s="0" t="n">
        <v>0</v>
      </c>
      <c r="BV379" s="0" t="n">
        <v>1</v>
      </c>
    </row>
    <row r="380" customFormat="false" ht="12.8" hidden="false" customHeight="false" outlineLevel="0" collapsed="false">
      <c r="A380" s="0" t="n">
        <v>793.084</v>
      </c>
      <c r="B380" s="0" t="n">
        <v>3.468963</v>
      </c>
      <c r="C380" s="0" t="n">
        <v>0.9812587</v>
      </c>
      <c r="D380" s="0" t="n">
        <v>1.789308</v>
      </c>
      <c r="E380" s="0" t="n">
        <v>-0.351394</v>
      </c>
      <c r="F380" s="0" t="n">
        <v>-0.06365238</v>
      </c>
      <c r="G380" s="0" t="n">
        <v>-0.07282118</v>
      </c>
      <c r="H380" s="0" t="n">
        <v>0.9312184</v>
      </c>
      <c r="I380" s="0" t="n">
        <v>0.3669883</v>
      </c>
      <c r="J380" s="0" t="n">
        <v>0.01797014</v>
      </c>
      <c r="K380" s="0" t="n">
        <v>0.6994002</v>
      </c>
      <c r="L380" s="0" t="n">
        <v>-0.01759559</v>
      </c>
      <c r="M380" s="0" t="n">
        <v>0.7142877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21.40665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8.377445E-011</v>
      </c>
      <c r="Y380" s="0" t="n">
        <v>2.664916E-010</v>
      </c>
      <c r="Z380" s="0" t="n">
        <v>-1.929516E-009</v>
      </c>
      <c r="AA380" s="0" t="n">
        <v>1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  <c r="AG380" s="0" t="n">
        <v>1</v>
      </c>
      <c r="AH380" s="0" t="n">
        <v>1</v>
      </c>
      <c r="AI380" s="0" t="n">
        <v>0</v>
      </c>
      <c r="AJ380" s="0" t="n">
        <v>0</v>
      </c>
      <c r="AK380" s="0" t="n">
        <v>0</v>
      </c>
      <c r="AL380" s="0" t="n">
        <v>7.25472E-011</v>
      </c>
      <c r="AM380" s="0" t="n">
        <v>2.594613E-010</v>
      </c>
      <c r="AN380" s="0" t="n">
        <v>-1.933189E-009</v>
      </c>
      <c r="AO380" s="0" t="n">
        <v>1</v>
      </c>
      <c r="AP380" s="0" t="n">
        <v>1</v>
      </c>
      <c r="AQ380" s="0" t="n">
        <v>0</v>
      </c>
      <c r="AR380" s="0" t="n">
        <v>0</v>
      </c>
      <c r="AS380" s="0" t="n">
        <v>0</v>
      </c>
      <c r="AT380" s="0" t="n">
        <v>1</v>
      </c>
      <c r="AU380" s="0" t="n">
        <v>2</v>
      </c>
      <c r="AV380" s="0" t="n">
        <v>1</v>
      </c>
      <c r="AW380" s="0" t="n">
        <v>0</v>
      </c>
      <c r="AX380" s="0" t="n">
        <v>0</v>
      </c>
      <c r="AY380" s="0" t="n">
        <v>0</v>
      </c>
      <c r="AZ380" s="0" t="n">
        <v>2.202875E-011</v>
      </c>
      <c r="BA380" s="0" t="n">
        <v>2.930526E-010</v>
      </c>
      <c r="BB380" s="0" t="n">
        <v>9.902762E-010</v>
      </c>
      <c r="BC380" s="0" t="n">
        <v>1</v>
      </c>
      <c r="BD380" s="0" t="n">
        <v>1</v>
      </c>
      <c r="BE380" s="0" t="n">
        <v>0</v>
      </c>
      <c r="BF380" s="0" t="n">
        <v>0</v>
      </c>
      <c r="BG380" s="0" t="n">
        <v>0</v>
      </c>
      <c r="BH380" s="0" t="n">
        <v>1</v>
      </c>
      <c r="BI380" s="0" t="n">
        <v>3</v>
      </c>
      <c r="BJ380" s="0" t="n">
        <v>1</v>
      </c>
      <c r="BK380" s="0" t="n">
        <v>0</v>
      </c>
      <c r="BL380" s="0" t="n">
        <v>0</v>
      </c>
      <c r="BM380" s="0" t="n">
        <v>0</v>
      </c>
      <c r="BN380" s="0" t="n">
        <v>4.217479E-012</v>
      </c>
      <c r="BO380" s="0" t="n">
        <v>8.995343E-011</v>
      </c>
      <c r="BP380" s="0" t="n">
        <v>2.818326E-009</v>
      </c>
      <c r="BQ380" s="0" t="n">
        <v>1</v>
      </c>
      <c r="BR380" s="0" t="n">
        <v>1</v>
      </c>
      <c r="BS380" s="0" t="n">
        <v>0</v>
      </c>
      <c r="BT380" s="0" t="n">
        <v>0</v>
      </c>
      <c r="BU380" s="0" t="n">
        <v>0</v>
      </c>
      <c r="BV380" s="0" t="n">
        <v>1</v>
      </c>
    </row>
    <row r="381" customFormat="false" ht="12.8" hidden="false" customHeight="false" outlineLevel="0" collapsed="false">
      <c r="A381" s="0" t="n">
        <v>793.1337</v>
      </c>
      <c r="B381" s="0" t="n">
        <v>3.468963</v>
      </c>
      <c r="C381" s="0" t="n">
        <v>0.9812587</v>
      </c>
      <c r="D381" s="0" t="n">
        <v>1.789308</v>
      </c>
      <c r="E381" s="0" t="n">
        <v>-0.3513941</v>
      </c>
      <c r="F381" s="0" t="n">
        <v>-0.06365246</v>
      </c>
      <c r="G381" s="0" t="n">
        <v>-0.07282118</v>
      </c>
      <c r="H381" s="0" t="n">
        <v>0.9312184</v>
      </c>
      <c r="I381" s="0" t="n">
        <v>0.3669883</v>
      </c>
      <c r="J381" s="0" t="n">
        <v>0.01797135</v>
      </c>
      <c r="K381" s="0" t="n">
        <v>0.6994042</v>
      </c>
      <c r="L381" s="0" t="n">
        <v>-0.01759698</v>
      </c>
      <c r="M381" s="0" t="n">
        <v>0.7142838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21.40665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-1.3092E-010</v>
      </c>
      <c r="Y381" s="0" t="n">
        <v>1.912273E-010</v>
      </c>
      <c r="Z381" s="0" t="n">
        <v>4.520628E-009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  <c r="AG381" s="0" t="n">
        <v>1</v>
      </c>
      <c r="AH381" s="0" t="n">
        <v>1</v>
      </c>
      <c r="AI381" s="0" t="n">
        <v>0</v>
      </c>
      <c r="AJ381" s="0" t="n">
        <v>0</v>
      </c>
      <c r="AK381" s="0" t="n">
        <v>0</v>
      </c>
      <c r="AL381" s="0" t="n">
        <v>-1.565563E-010</v>
      </c>
      <c r="AM381" s="0" t="n">
        <v>6.38727E-010</v>
      </c>
      <c r="AN381" s="0" t="n">
        <v>4.184241E-009</v>
      </c>
      <c r="AO381" s="0" t="n">
        <v>1</v>
      </c>
      <c r="AP381" s="0" t="n">
        <v>1</v>
      </c>
      <c r="AQ381" s="0" t="n">
        <v>0</v>
      </c>
      <c r="AR381" s="0" t="n">
        <v>0</v>
      </c>
      <c r="AS381" s="0" t="n">
        <v>0</v>
      </c>
      <c r="AT381" s="0" t="n">
        <v>1</v>
      </c>
      <c r="AU381" s="0" t="n">
        <v>2</v>
      </c>
      <c r="AV381" s="0" t="n">
        <v>1</v>
      </c>
      <c r="AW381" s="0" t="n">
        <v>0</v>
      </c>
      <c r="AX381" s="0" t="n">
        <v>0</v>
      </c>
      <c r="AY381" s="0" t="n">
        <v>0</v>
      </c>
      <c r="AZ381" s="0" t="n">
        <v>-6.507402E-011</v>
      </c>
      <c r="BA381" s="0" t="n">
        <v>-1.146103E-010</v>
      </c>
      <c r="BB381" s="0" t="n">
        <v>4.901324E-009</v>
      </c>
      <c r="BC381" s="0" t="n">
        <v>1</v>
      </c>
      <c r="BD381" s="0" t="n">
        <v>1</v>
      </c>
      <c r="BE381" s="0" t="n">
        <v>0</v>
      </c>
      <c r="BF381" s="0" t="n">
        <v>0</v>
      </c>
      <c r="BG381" s="0" t="n">
        <v>0</v>
      </c>
      <c r="BH381" s="0" t="n">
        <v>1</v>
      </c>
      <c r="BI381" s="0" t="n">
        <v>3</v>
      </c>
      <c r="BJ381" s="0" t="n">
        <v>1</v>
      </c>
      <c r="BK381" s="0" t="n">
        <v>0</v>
      </c>
      <c r="BL381" s="0" t="n">
        <v>0</v>
      </c>
      <c r="BM381" s="0" t="n">
        <v>0</v>
      </c>
      <c r="BN381" s="0" t="n">
        <v>-1.475369E-010</v>
      </c>
      <c r="BO381" s="0" t="n">
        <v>4.840118E-010</v>
      </c>
      <c r="BP381" s="0" t="n">
        <v>3.621691E-009</v>
      </c>
      <c r="BQ381" s="0" t="n">
        <v>1</v>
      </c>
      <c r="BR381" s="0" t="n">
        <v>1</v>
      </c>
      <c r="BS381" s="0" t="n">
        <v>0</v>
      </c>
      <c r="BT381" s="0" t="n">
        <v>0</v>
      </c>
      <c r="BU381" s="0" t="n">
        <v>0</v>
      </c>
      <c r="BV381" s="0" t="n">
        <v>1</v>
      </c>
    </row>
    <row r="382" customFormat="false" ht="12.8" hidden="false" customHeight="false" outlineLevel="0" collapsed="false">
      <c r="A382" s="0" t="n">
        <v>793.1843</v>
      </c>
      <c r="B382" s="0" t="n">
        <v>3.468963</v>
      </c>
      <c r="C382" s="0" t="n">
        <v>0.9812587</v>
      </c>
      <c r="D382" s="0" t="n">
        <v>1.789308</v>
      </c>
      <c r="E382" s="0" t="n">
        <v>-0.3513941</v>
      </c>
      <c r="F382" s="0" t="n">
        <v>-0.06365246</v>
      </c>
      <c r="G382" s="0" t="n">
        <v>-0.07282122</v>
      </c>
      <c r="H382" s="0" t="n">
        <v>0.9312184</v>
      </c>
      <c r="I382" s="0" t="n">
        <v>0.3669883</v>
      </c>
      <c r="J382" s="0" t="n">
        <v>0.01797228</v>
      </c>
      <c r="K382" s="0" t="n">
        <v>0.6994073</v>
      </c>
      <c r="L382" s="0" t="n">
        <v>-0.01759805</v>
      </c>
      <c r="M382" s="0" t="n">
        <v>0.7142806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22.14483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2.221641E-011</v>
      </c>
      <c r="Y382" s="0" t="n">
        <v>1.357126E-009</v>
      </c>
      <c r="Z382" s="0" t="n">
        <v>-4.592201E-010</v>
      </c>
      <c r="AA382" s="0" t="n">
        <v>1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  <c r="AG382" s="0" t="n">
        <v>1</v>
      </c>
      <c r="AH382" s="0" t="n">
        <v>1</v>
      </c>
      <c r="AI382" s="0" t="n">
        <v>0</v>
      </c>
      <c r="AJ382" s="0" t="n">
        <v>0</v>
      </c>
      <c r="AK382" s="0" t="n">
        <v>0</v>
      </c>
      <c r="AL382" s="0" t="n">
        <v>3.087919E-011</v>
      </c>
      <c r="AM382" s="0" t="n">
        <v>1.22647E-009</v>
      </c>
      <c r="AN382" s="0" t="n">
        <v>-1.552982E-009</v>
      </c>
      <c r="AO382" s="0" t="n">
        <v>1</v>
      </c>
      <c r="AP382" s="0" t="n">
        <v>1</v>
      </c>
      <c r="AQ382" s="0" t="n">
        <v>0</v>
      </c>
      <c r="AR382" s="0" t="n">
        <v>0</v>
      </c>
      <c r="AS382" s="0" t="n">
        <v>0</v>
      </c>
      <c r="AT382" s="0" t="n">
        <v>1</v>
      </c>
      <c r="AU382" s="0" t="n">
        <v>2</v>
      </c>
      <c r="AV382" s="0" t="n">
        <v>1</v>
      </c>
      <c r="AW382" s="0" t="n">
        <v>0</v>
      </c>
      <c r="AX382" s="0" t="n">
        <v>0</v>
      </c>
      <c r="AY382" s="0" t="n">
        <v>0</v>
      </c>
      <c r="AZ382" s="0" t="n">
        <v>1.564608E-011</v>
      </c>
      <c r="BA382" s="0" t="n">
        <v>2.766587E-010</v>
      </c>
      <c r="BB382" s="0" t="n">
        <v>-3.80087E-009</v>
      </c>
      <c r="BC382" s="0" t="n">
        <v>1</v>
      </c>
      <c r="BD382" s="0" t="n">
        <v>1</v>
      </c>
      <c r="BE382" s="0" t="n">
        <v>0</v>
      </c>
      <c r="BF382" s="0" t="n">
        <v>0</v>
      </c>
      <c r="BG382" s="0" t="n">
        <v>0</v>
      </c>
      <c r="BH382" s="0" t="n">
        <v>1</v>
      </c>
      <c r="BI382" s="0" t="n">
        <v>3</v>
      </c>
      <c r="BJ382" s="0" t="n">
        <v>1</v>
      </c>
      <c r="BK382" s="0" t="n">
        <v>0</v>
      </c>
      <c r="BL382" s="0" t="n">
        <v>0</v>
      </c>
      <c r="BM382" s="0" t="n">
        <v>0</v>
      </c>
      <c r="BN382" s="0" t="n">
        <v>1.782001E-011</v>
      </c>
      <c r="BO382" s="0" t="n">
        <v>6.564896E-010</v>
      </c>
      <c r="BP382" s="0" t="n">
        <v>-2.700035E-010</v>
      </c>
      <c r="BQ382" s="0" t="n">
        <v>1</v>
      </c>
      <c r="BR382" s="0" t="n">
        <v>1</v>
      </c>
      <c r="BS382" s="0" t="n">
        <v>0</v>
      </c>
      <c r="BT382" s="0" t="n">
        <v>0</v>
      </c>
      <c r="BU382" s="0" t="n">
        <v>0</v>
      </c>
      <c r="BV382" s="0" t="n">
        <v>1</v>
      </c>
    </row>
    <row r="383" customFormat="false" ht="12.8" hidden="false" customHeight="false" outlineLevel="0" collapsed="false">
      <c r="A383" s="0" t="n">
        <v>793.2332</v>
      </c>
      <c r="B383" s="0" t="n">
        <v>3.468963</v>
      </c>
      <c r="C383" s="0" t="n">
        <v>0.9812587</v>
      </c>
      <c r="D383" s="0" t="n">
        <v>1.789308</v>
      </c>
      <c r="E383" s="0" t="n">
        <v>-0.3513941</v>
      </c>
      <c r="F383" s="0" t="n">
        <v>-0.06365246</v>
      </c>
      <c r="G383" s="0" t="n">
        <v>-0.07282124</v>
      </c>
      <c r="H383" s="0" t="n">
        <v>0.9312184</v>
      </c>
      <c r="I383" s="0" t="n">
        <v>0.3669883</v>
      </c>
      <c r="J383" s="0" t="n">
        <v>0.01797302</v>
      </c>
      <c r="K383" s="0" t="n">
        <v>0.6994097</v>
      </c>
      <c r="L383" s="0" t="n">
        <v>-0.01759889</v>
      </c>
      <c r="M383" s="0" t="n">
        <v>0.7142783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21.40667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0" t="n">
        <v>5.066603E-011</v>
      </c>
      <c r="Y383" s="0" t="n">
        <v>-3.770053E-010</v>
      </c>
      <c r="Z383" s="0" t="n">
        <v>-5.011002E-010</v>
      </c>
      <c r="AA383" s="0" t="n">
        <v>1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  <c r="AG383" s="0" t="n">
        <v>1</v>
      </c>
      <c r="AH383" s="0" t="n">
        <v>1</v>
      </c>
      <c r="AI383" s="0" t="n">
        <v>0</v>
      </c>
      <c r="AJ383" s="0" t="n">
        <v>0</v>
      </c>
      <c r="AK383" s="0" t="n">
        <v>0</v>
      </c>
      <c r="AL383" s="0" t="n">
        <v>3.64519E-011</v>
      </c>
      <c r="AM383" s="0" t="n">
        <v>-7.629944E-011</v>
      </c>
      <c r="AN383" s="0" t="n">
        <v>-1.625794E-009</v>
      </c>
      <c r="AO383" s="0" t="n">
        <v>1</v>
      </c>
      <c r="AP383" s="0" t="n">
        <v>1</v>
      </c>
      <c r="AQ383" s="0" t="n">
        <v>0</v>
      </c>
      <c r="AR383" s="0" t="n">
        <v>0</v>
      </c>
      <c r="AS383" s="0" t="n">
        <v>0</v>
      </c>
      <c r="AT383" s="0" t="n">
        <v>1</v>
      </c>
      <c r="AU383" s="0" t="n">
        <v>2</v>
      </c>
      <c r="AV383" s="0" t="n">
        <v>1</v>
      </c>
      <c r="AW383" s="0" t="n">
        <v>0</v>
      </c>
      <c r="AX383" s="0" t="n">
        <v>0</v>
      </c>
      <c r="AY383" s="0" t="n">
        <v>0</v>
      </c>
      <c r="AZ383" s="0" t="n">
        <v>1.974281E-011</v>
      </c>
      <c r="BA383" s="0" t="n">
        <v>1.708713E-010</v>
      </c>
      <c r="BB383" s="0" t="n">
        <v>-1.301059E-009</v>
      </c>
      <c r="BC383" s="0" t="n">
        <v>1</v>
      </c>
      <c r="BD383" s="0" t="n">
        <v>1</v>
      </c>
      <c r="BE383" s="0" t="n">
        <v>0</v>
      </c>
      <c r="BF383" s="0" t="n">
        <v>0</v>
      </c>
      <c r="BG383" s="0" t="n">
        <v>0</v>
      </c>
      <c r="BH383" s="0" t="n">
        <v>1</v>
      </c>
      <c r="BI383" s="0" t="n">
        <v>3</v>
      </c>
      <c r="BJ383" s="0" t="n">
        <v>1</v>
      </c>
      <c r="BK383" s="0" t="n">
        <v>0</v>
      </c>
      <c r="BL383" s="0" t="n">
        <v>0</v>
      </c>
      <c r="BM383" s="0" t="n">
        <v>0</v>
      </c>
      <c r="BN383" s="0" t="n">
        <v>-3.017771E-011</v>
      </c>
      <c r="BO383" s="0" t="n">
        <v>5.183156E-010</v>
      </c>
      <c r="BP383" s="0" t="n">
        <v>3.473148E-009</v>
      </c>
      <c r="BQ383" s="0" t="n">
        <v>1</v>
      </c>
      <c r="BR383" s="0" t="n">
        <v>1</v>
      </c>
      <c r="BS383" s="0" t="n">
        <v>0</v>
      </c>
      <c r="BT383" s="0" t="n">
        <v>0</v>
      </c>
      <c r="BU383" s="0" t="n">
        <v>0</v>
      </c>
      <c r="BV383" s="0" t="n">
        <v>1</v>
      </c>
    </row>
    <row r="384" customFormat="false" ht="12.8" hidden="false" customHeight="false" outlineLevel="0" collapsed="false">
      <c r="A384" s="0" t="n">
        <v>793.2833</v>
      </c>
      <c r="B384" s="0" t="n">
        <v>3.468963</v>
      </c>
      <c r="C384" s="0" t="n">
        <v>0.9812587</v>
      </c>
      <c r="D384" s="0" t="n">
        <v>1.789308</v>
      </c>
      <c r="E384" s="0" t="n">
        <v>-0.3513939</v>
      </c>
      <c r="F384" s="0" t="n">
        <v>-0.06365249</v>
      </c>
      <c r="G384" s="0" t="n">
        <v>-0.07282125</v>
      </c>
      <c r="H384" s="0" t="n">
        <v>0.9312184</v>
      </c>
      <c r="I384" s="0" t="n">
        <v>0.3669883</v>
      </c>
      <c r="J384" s="0" t="n">
        <v>0.01797358</v>
      </c>
      <c r="K384" s="0" t="n">
        <v>0.6994115</v>
      </c>
      <c r="L384" s="0" t="n">
        <v>-0.01759953</v>
      </c>
      <c r="M384" s="0" t="n">
        <v>0.7142764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21.40667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-3.851153E-011</v>
      </c>
      <c r="Y384" s="0" t="n">
        <v>-1.440106E-009</v>
      </c>
      <c r="Z384" s="0" t="n">
        <v>7.636405E-010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  <c r="AG384" s="0" t="n">
        <v>1</v>
      </c>
      <c r="AH384" s="0" t="n">
        <v>1</v>
      </c>
      <c r="AI384" s="0" t="n">
        <v>0</v>
      </c>
      <c r="AJ384" s="0" t="n">
        <v>0</v>
      </c>
      <c r="AK384" s="0" t="n">
        <v>0</v>
      </c>
      <c r="AL384" s="0" t="n">
        <v>-1.253174E-011</v>
      </c>
      <c r="AM384" s="0" t="n">
        <v>-2.669237E-010</v>
      </c>
      <c r="AN384" s="0" t="n">
        <v>1.524558E-009</v>
      </c>
      <c r="AO384" s="0" t="n">
        <v>1</v>
      </c>
      <c r="AP384" s="0" t="n">
        <v>1</v>
      </c>
      <c r="AQ384" s="0" t="n">
        <v>0</v>
      </c>
      <c r="AR384" s="0" t="n">
        <v>0</v>
      </c>
      <c r="AS384" s="0" t="n">
        <v>0</v>
      </c>
      <c r="AT384" s="0" t="n">
        <v>1</v>
      </c>
      <c r="AU384" s="0" t="n">
        <v>2</v>
      </c>
      <c r="AV384" s="0" t="n">
        <v>1</v>
      </c>
      <c r="AW384" s="0" t="n">
        <v>0</v>
      </c>
      <c r="AX384" s="0" t="n">
        <v>0</v>
      </c>
      <c r="AY384" s="0" t="n">
        <v>0</v>
      </c>
      <c r="AZ384" s="0" t="n">
        <v>9.379113E-012</v>
      </c>
      <c r="BA384" s="0" t="n">
        <v>-1.519213E-010</v>
      </c>
      <c r="BB384" s="0" t="n">
        <v>2.109115E-009</v>
      </c>
      <c r="BC384" s="0" t="n">
        <v>1</v>
      </c>
      <c r="BD384" s="0" t="n">
        <v>1</v>
      </c>
      <c r="BE384" s="0" t="n">
        <v>0</v>
      </c>
      <c r="BF384" s="0" t="n">
        <v>0</v>
      </c>
      <c r="BG384" s="0" t="n">
        <v>0</v>
      </c>
      <c r="BH384" s="0" t="n">
        <v>1</v>
      </c>
      <c r="BI384" s="0" t="n">
        <v>3</v>
      </c>
      <c r="BJ384" s="0" t="n">
        <v>1</v>
      </c>
      <c r="BK384" s="0" t="n">
        <v>0</v>
      </c>
      <c r="BL384" s="0" t="n">
        <v>0</v>
      </c>
      <c r="BM384" s="0" t="n">
        <v>0</v>
      </c>
      <c r="BN384" s="0" t="n">
        <v>-2.721451E-011</v>
      </c>
      <c r="BO384" s="0" t="n">
        <v>-5.177033E-010</v>
      </c>
      <c r="BP384" s="0" t="n">
        <v>2.091379E-009</v>
      </c>
      <c r="BQ384" s="0" t="n">
        <v>1</v>
      </c>
      <c r="BR384" s="0" t="n">
        <v>1</v>
      </c>
      <c r="BS384" s="0" t="n">
        <v>0</v>
      </c>
      <c r="BT384" s="0" t="n">
        <v>0</v>
      </c>
      <c r="BU384" s="0" t="n">
        <v>0</v>
      </c>
      <c r="BV384" s="0" t="n">
        <v>1</v>
      </c>
    </row>
    <row r="385" customFormat="false" ht="12.8" hidden="false" customHeight="false" outlineLevel="0" collapsed="false">
      <c r="A385" s="0" t="n">
        <v>793.3339</v>
      </c>
      <c r="B385" s="0" t="n">
        <v>3.468963</v>
      </c>
      <c r="C385" s="0" t="n">
        <v>0.9812587</v>
      </c>
      <c r="D385" s="0" t="n">
        <v>1.789308</v>
      </c>
      <c r="E385" s="0" t="n">
        <v>-0.3513939</v>
      </c>
      <c r="F385" s="0" t="n">
        <v>-0.06365249</v>
      </c>
      <c r="G385" s="0" t="n">
        <v>-0.0728213</v>
      </c>
      <c r="H385" s="0" t="n">
        <v>0.9312184</v>
      </c>
      <c r="I385" s="0" t="n">
        <v>0.3669883</v>
      </c>
      <c r="J385" s="0" t="n">
        <v>0.01797401</v>
      </c>
      <c r="K385" s="0" t="n">
        <v>0.6994129</v>
      </c>
      <c r="L385" s="0" t="n">
        <v>-0.01760002</v>
      </c>
      <c r="M385" s="0" t="n">
        <v>0.714275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22.14483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-6.133663E-011</v>
      </c>
      <c r="Y385" s="0" t="n">
        <v>5.207755E-010</v>
      </c>
      <c r="Z385" s="0" t="n">
        <v>-2.40002E-009</v>
      </c>
      <c r="AA385" s="0" t="n">
        <v>1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  <c r="AG385" s="0" t="n">
        <v>1</v>
      </c>
      <c r="AH385" s="0" t="n">
        <v>1</v>
      </c>
      <c r="AI385" s="0" t="n">
        <v>0</v>
      </c>
      <c r="AJ385" s="0" t="n">
        <v>0</v>
      </c>
      <c r="AK385" s="0" t="n">
        <v>0</v>
      </c>
      <c r="AL385" s="0" t="n">
        <v>-9.533651E-011</v>
      </c>
      <c r="AM385" s="0" t="n">
        <v>9.669413E-010</v>
      </c>
      <c r="AN385" s="0" t="n">
        <v>5.835167E-010</v>
      </c>
      <c r="AO385" s="0" t="n">
        <v>1</v>
      </c>
      <c r="AP385" s="0" t="n">
        <v>1</v>
      </c>
      <c r="AQ385" s="0" t="n">
        <v>0</v>
      </c>
      <c r="AR385" s="0" t="n">
        <v>0</v>
      </c>
      <c r="AS385" s="0" t="n">
        <v>0</v>
      </c>
      <c r="AT385" s="0" t="n">
        <v>1</v>
      </c>
      <c r="AU385" s="0" t="n">
        <v>2</v>
      </c>
      <c r="AV385" s="0" t="n">
        <v>1</v>
      </c>
      <c r="AW385" s="0" t="n">
        <v>0</v>
      </c>
      <c r="AX385" s="0" t="n">
        <v>0</v>
      </c>
      <c r="AY385" s="0" t="n">
        <v>0</v>
      </c>
      <c r="AZ385" s="0" t="n">
        <v>-1.290246E-010</v>
      </c>
      <c r="BA385" s="0" t="n">
        <v>1.97789E-010</v>
      </c>
      <c r="BB385" s="0" t="n">
        <v>-1.092828E-009</v>
      </c>
      <c r="BC385" s="0" t="n">
        <v>1</v>
      </c>
      <c r="BD385" s="0" t="n">
        <v>1</v>
      </c>
      <c r="BE385" s="0" t="n">
        <v>0</v>
      </c>
      <c r="BF385" s="0" t="n">
        <v>0</v>
      </c>
      <c r="BG385" s="0" t="n">
        <v>0</v>
      </c>
      <c r="BH385" s="0" t="n">
        <v>1</v>
      </c>
      <c r="BI385" s="0" t="n">
        <v>3</v>
      </c>
      <c r="BJ385" s="0" t="n">
        <v>1</v>
      </c>
      <c r="BK385" s="0" t="n">
        <v>0</v>
      </c>
      <c r="BL385" s="0" t="n">
        <v>0</v>
      </c>
      <c r="BM385" s="0" t="n">
        <v>0</v>
      </c>
      <c r="BN385" s="0" t="n">
        <v>-6.313722E-011</v>
      </c>
      <c r="BO385" s="0" t="n">
        <v>9.618538E-010</v>
      </c>
      <c r="BP385" s="0" t="n">
        <v>-1.64334E-010</v>
      </c>
      <c r="BQ385" s="0" t="n">
        <v>1</v>
      </c>
      <c r="BR385" s="0" t="n">
        <v>1</v>
      </c>
      <c r="BS385" s="0" t="n">
        <v>0</v>
      </c>
      <c r="BT385" s="0" t="n">
        <v>0</v>
      </c>
      <c r="BU385" s="0" t="n">
        <v>0</v>
      </c>
      <c r="BV385" s="0" t="n">
        <v>1</v>
      </c>
    </row>
    <row r="386" customFormat="false" ht="12.8" hidden="false" customHeight="false" outlineLevel="0" collapsed="false">
      <c r="A386" s="0" t="n">
        <v>793.3841</v>
      </c>
      <c r="B386" s="0" t="n">
        <v>3.468963</v>
      </c>
      <c r="C386" s="0" t="n">
        <v>0.9812587</v>
      </c>
      <c r="D386" s="0" t="n">
        <v>1.789308</v>
      </c>
      <c r="E386" s="0" t="n">
        <v>-0.3513939</v>
      </c>
      <c r="F386" s="0" t="n">
        <v>-0.06365258</v>
      </c>
      <c r="G386" s="0" t="n">
        <v>-0.07282133</v>
      </c>
      <c r="H386" s="0" t="n">
        <v>0.9312184</v>
      </c>
      <c r="I386" s="0" t="n">
        <v>0.3669883</v>
      </c>
      <c r="J386" s="0" t="n">
        <v>0.01797435</v>
      </c>
      <c r="K386" s="0" t="n">
        <v>0.699414</v>
      </c>
      <c r="L386" s="0" t="n">
        <v>-0.01760041</v>
      </c>
      <c r="M386" s="0" t="n">
        <v>0.7142739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21.40667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3.457199E-012</v>
      </c>
      <c r="Y386" s="0" t="n">
        <v>-7.600126E-010</v>
      </c>
      <c r="Z386" s="0" t="n">
        <v>3.415646E-009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  <c r="AG386" s="0" t="n">
        <v>1</v>
      </c>
      <c r="AH386" s="0" t="n">
        <v>1</v>
      </c>
      <c r="AI386" s="0" t="n">
        <v>0</v>
      </c>
      <c r="AJ386" s="0" t="n">
        <v>0</v>
      </c>
      <c r="AK386" s="0" t="n">
        <v>0</v>
      </c>
      <c r="AL386" s="0" t="n">
        <v>-5.996128E-012</v>
      </c>
      <c r="AM386" s="0" t="n">
        <v>-2.38298E-010</v>
      </c>
      <c r="AN386" s="0" t="n">
        <v>3.987974E-009</v>
      </c>
      <c r="AO386" s="0" t="n">
        <v>1</v>
      </c>
      <c r="AP386" s="0" t="n">
        <v>1</v>
      </c>
      <c r="AQ386" s="0" t="n">
        <v>0</v>
      </c>
      <c r="AR386" s="0" t="n">
        <v>0</v>
      </c>
      <c r="AS386" s="0" t="n">
        <v>0</v>
      </c>
      <c r="AT386" s="0" t="n">
        <v>1</v>
      </c>
      <c r="AU386" s="0" t="n">
        <v>2</v>
      </c>
      <c r="AV386" s="0" t="n">
        <v>1</v>
      </c>
      <c r="AW386" s="0" t="n">
        <v>0</v>
      </c>
      <c r="AX386" s="0" t="n">
        <v>0</v>
      </c>
      <c r="AY386" s="0" t="n">
        <v>0</v>
      </c>
      <c r="AZ386" s="0" t="n">
        <v>5.225402E-012</v>
      </c>
      <c r="BA386" s="0" t="n">
        <v>4.912241E-010</v>
      </c>
      <c r="BB386" s="0" t="n">
        <v>4.555979E-009</v>
      </c>
      <c r="BC386" s="0" t="n">
        <v>1</v>
      </c>
      <c r="BD386" s="0" t="n">
        <v>1</v>
      </c>
      <c r="BE386" s="0" t="n">
        <v>0</v>
      </c>
      <c r="BF386" s="0" t="n">
        <v>0</v>
      </c>
      <c r="BG386" s="0" t="n">
        <v>0</v>
      </c>
      <c r="BH386" s="0" t="n">
        <v>1</v>
      </c>
      <c r="BI386" s="0" t="n">
        <v>3</v>
      </c>
      <c r="BJ386" s="0" t="n">
        <v>1</v>
      </c>
      <c r="BK386" s="0" t="n">
        <v>0</v>
      </c>
      <c r="BL386" s="0" t="n">
        <v>0</v>
      </c>
      <c r="BM386" s="0" t="n">
        <v>0</v>
      </c>
      <c r="BN386" s="0" t="n">
        <v>5.225402E-012</v>
      </c>
      <c r="BO386" s="0" t="n">
        <v>4.912241E-010</v>
      </c>
      <c r="BP386" s="0" t="n">
        <v>4.555979E-009</v>
      </c>
      <c r="BQ386" s="0" t="n">
        <v>1</v>
      </c>
      <c r="BR386" s="0" t="n">
        <v>1</v>
      </c>
      <c r="BS386" s="0" t="n">
        <v>0</v>
      </c>
      <c r="BT386" s="0" t="n">
        <v>0</v>
      </c>
      <c r="BU386" s="0" t="n">
        <v>0</v>
      </c>
      <c r="BV386" s="0" t="n">
        <v>1</v>
      </c>
    </row>
    <row r="387" customFormat="false" ht="12.8" hidden="false" customHeight="false" outlineLevel="0" collapsed="false">
      <c r="A387" s="0" t="n">
        <v>793.4332</v>
      </c>
      <c r="B387" s="0" t="n">
        <v>3.468963</v>
      </c>
      <c r="C387" s="0" t="n">
        <v>0.9812587</v>
      </c>
      <c r="D387" s="0" t="n">
        <v>1.789308</v>
      </c>
      <c r="E387" s="0" t="n">
        <v>-0.3513941</v>
      </c>
      <c r="F387" s="0" t="n">
        <v>-0.06365263</v>
      </c>
      <c r="G387" s="0" t="n">
        <v>-0.07282133</v>
      </c>
      <c r="H387" s="0" t="n">
        <v>0.9312183</v>
      </c>
      <c r="I387" s="0" t="n">
        <v>0.3669883</v>
      </c>
      <c r="J387" s="0" t="n">
        <v>0.01797461</v>
      </c>
      <c r="K387" s="0" t="n">
        <v>0.6994149</v>
      </c>
      <c r="L387" s="0" t="n">
        <v>-0.0176007</v>
      </c>
      <c r="M387" s="0" t="n">
        <v>0.714273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21.40667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-1.831709E-010</v>
      </c>
      <c r="Y387" s="0" t="n">
        <v>8.13862E-010</v>
      </c>
      <c r="Z387" s="0" t="n">
        <v>3.035838E-009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  <c r="AG387" s="0" t="n">
        <v>1</v>
      </c>
      <c r="AH387" s="0" t="n">
        <v>1</v>
      </c>
      <c r="AI387" s="0" t="n">
        <v>0</v>
      </c>
      <c r="AJ387" s="0" t="n">
        <v>0</v>
      </c>
      <c r="AK387" s="0" t="n">
        <v>0</v>
      </c>
      <c r="AL387" s="0" t="n">
        <v>-1.447775E-010</v>
      </c>
      <c r="AM387" s="0" t="n">
        <v>-1.39947E-009</v>
      </c>
      <c r="AN387" s="0" t="n">
        <v>2.099915E-009</v>
      </c>
      <c r="AO387" s="0" t="n">
        <v>1</v>
      </c>
      <c r="AP387" s="0" t="n">
        <v>1</v>
      </c>
      <c r="AQ387" s="0" t="n">
        <v>0</v>
      </c>
      <c r="AR387" s="0" t="n">
        <v>0</v>
      </c>
      <c r="AS387" s="0" t="n">
        <v>0</v>
      </c>
      <c r="AT387" s="0" t="n">
        <v>1</v>
      </c>
      <c r="AU387" s="0" t="n">
        <v>2</v>
      </c>
      <c r="AV387" s="0" t="n">
        <v>1</v>
      </c>
      <c r="AW387" s="0" t="n">
        <v>0</v>
      </c>
      <c r="AX387" s="0" t="n">
        <v>0</v>
      </c>
      <c r="AY387" s="0" t="n">
        <v>0</v>
      </c>
      <c r="AZ387" s="0" t="n">
        <v>-1.686304E-010</v>
      </c>
      <c r="BA387" s="0" t="n">
        <v>-1.261739E-009</v>
      </c>
      <c r="BB387" s="0" t="n">
        <v>5.897485E-010</v>
      </c>
      <c r="BC387" s="0" t="n">
        <v>1</v>
      </c>
      <c r="BD387" s="0" t="n">
        <v>1</v>
      </c>
      <c r="BE387" s="0" t="n">
        <v>0</v>
      </c>
      <c r="BF387" s="0" t="n">
        <v>0</v>
      </c>
      <c r="BG387" s="0" t="n">
        <v>0</v>
      </c>
      <c r="BH387" s="0" t="n">
        <v>1</v>
      </c>
      <c r="BI387" s="0" t="n">
        <v>3</v>
      </c>
      <c r="BJ387" s="0" t="n">
        <v>1</v>
      </c>
      <c r="BK387" s="0" t="n">
        <v>0</v>
      </c>
      <c r="BL387" s="0" t="n">
        <v>0</v>
      </c>
      <c r="BM387" s="0" t="n">
        <v>0</v>
      </c>
      <c r="BN387" s="0" t="n">
        <v>-1.115926E-010</v>
      </c>
      <c r="BO387" s="0" t="n">
        <v>-1.590414E-009</v>
      </c>
      <c r="BP387" s="0" t="n">
        <v>2.084678E-009</v>
      </c>
      <c r="BQ387" s="0" t="n">
        <v>1</v>
      </c>
      <c r="BR387" s="0" t="n">
        <v>1</v>
      </c>
      <c r="BS387" s="0" t="n">
        <v>0</v>
      </c>
      <c r="BT387" s="0" t="n">
        <v>0</v>
      </c>
      <c r="BU387" s="0" t="n">
        <v>0</v>
      </c>
      <c r="BV387" s="0" t="n">
        <v>1</v>
      </c>
    </row>
    <row r="388" customFormat="false" ht="12.8" hidden="false" customHeight="false" outlineLevel="0" collapsed="false">
      <c r="A388" s="0" t="n">
        <v>793.4837</v>
      </c>
      <c r="B388" s="0" t="n">
        <v>3.468963</v>
      </c>
      <c r="C388" s="0" t="n">
        <v>0.9812587</v>
      </c>
      <c r="D388" s="0" t="n">
        <v>1.789308</v>
      </c>
      <c r="E388" s="0" t="n">
        <v>-0.3513941</v>
      </c>
      <c r="F388" s="0" t="n">
        <v>-0.06365264</v>
      </c>
      <c r="G388" s="0" t="n">
        <v>-0.07282136</v>
      </c>
      <c r="H388" s="0" t="n">
        <v>0.9312183</v>
      </c>
      <c r="I388" s="0" t="n">
        <v>0.3669883</v>
      </c>
      <c r="J388" s="0" t="n">
        <v>0.01797481</v>
      </c>
      <c r="K388" s="0" t="n">
        <v>0.6994156</v>
      </c>
      <c r="L388" s="0" t="n">
        <v>-0.01760093</v>
      </c>
      <c r="M388" s="0" t="n">
        <v>0.7142724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22.14483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0" t="n">
        <v>-6.22576E-011</v>
      </c>
      <c r="Y388" s="0" t="n">
        <v>2.930206E-011</v>
      </c>
      <c r="Z388" s="0" t="n">
        <v>-4.37997E-009</v>
      </c>
      <c r="AA388" s="0" t="n">
        <v>1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  <c r="AG388" s="0" t="n">
        <v>1</v>
      </c>
      <c r="AH388" s="0" t="n">
        <v>1</v>
      </c>
      <c r="AI388" s="0" t="n">
        <v>0</v>
      </c>
      <c r="AJ388" s="0" t="n">
        <v>0</v>
      </c>
      <c r="AK388" s="0" t="n">
        <v>0</v>
      </c>
      <c r="AL388" s="0" t="n">
        <v>-7.212695E-011</v>
      </c>
      <c r="AM388" s="0" t="n">
        <v>1.811877E-010</v>
      </c>
      <c r="AN388" s="0" t="n">
        <v>-3.651305E-009</v>
      </c>
      <c r="AO388" s="0" t="n">
        <v>1</v>
      </c>
      <c r="AP388" s="0" t="n">
        <v>1</v>
      </c>
      <c r="AQ388" s="0" t="n">
        <v>0</v>
      </c>
      <c r="AR388" s="0" t="n">
        <v>0</v>
      </c>
      <c r="AS388" s="0" t="n">
        <v>0</v>
      </c>
      <c r="AT388" s="0" t="n">
        <v>1</v>
      </c>
      <c r="AU388" s="0" t="n">
        <v>2</v>
      </c>
      <c r="AV388" s="0" t="n">
        <v>1</v>
      </c>
      <c r="AW388" s="0" t="n">
        <v>0</v>
      </c>
      <c r="AX388" s="0" t="n">
        <v>0</v>
      </c>
      <c r="AY388" s="0" t="n">
        <v>0</v>
      </c>
      <c r="AZ388" s="0" t="n">
        <v>-7.212695E-011</v>
      </c>
      <c r="BA388" s="0" t="n">
        <v>1.811877E-010</v>
      </c>
      <c r="BB388" s="0" t="n">
        <v>-3.651305E-009</v>
      </c>
      <c r="BC388" s="0" t="n">
        <v>1</v>
      </c>
      <c r="BD388" s="0" t="n">
        <v>1</v>
      </c>
      <c r="BE388" s="0" t="n">
        <v>0</v>
      </c>
      <c r="BF388" s="0" t="n">
        <v>0</v>
      </c>
      <c r="BG388" s="0" t="n">
        <v>0</v>
      </c>
      <c r="BH388" s="0" t="n">
        <v>1</v>
      </c>
      <c r="BI388" s="0" t="n">
        <v>3</v>
      </c>
      <c r="BJ388" s="0" t="n">
        <v>1</v>
      </c>
      <c r="BK388" s="0" t="n">
        <v>0</v>
      </c>
      <c r="BL388" s="0" t="n">
        <v>0</v>
      </c>
      <c r="BM388" s="0" t="n">
        <v>0</v>
      </c>
      <c r="BN388" s="0" t="n">
        <v>-7.591161E-011</v>
      </c>
      <c r="BO388" s="0" t="n">
        <v>2.568284E-011</v>
      </c>
      <c r="BP388" s="0" t="n">
        <v>-2.535925E-009</v>
      </c>
      <c r="BQ388" s="0" t="n">
        <v>1</v>
      </c>
      <c r="BR388" s="0" t="n">
        <v>1</v>
      </c>
      <c r="BS388" s="0" t="n">
        <v>0</v>
      </c>
      <c r="BT388" s="0" t="n">
        <v>0</v>
      </c>
      <c r="BU388" s="0" t="n">
        <v>0</v>
      </c>
      <c r="BV388" s="0" t="n">
        <v>1</v>
      </c>
    </row>
    <row r="389" customFormat="false" ht="12.8" hidden="false" customHeight="false" outlineLevel="0" collapsed="false">
      <c r="A389" s="0" t="n">
        <v>793.5344</v>
      </c>
      <c r="B389" s="0" t="n">
        <v>3.468963</v>
      </c>
      <c r="C389" s="0" t="n">
        <v>0.9812587</v>
      </c>
      <c r="D389" s="0" t="n">
        <v>1.789308</v>
      </c>
      <c r="E389" s="0" t="n">
        <v>-0.3513939</v>
      </c>
      <c r="F389" s="0" t="n">
        <v>-0.06365265</v>
      </c>
      <c r="G389" s="0" t="n">
        <v>-0.07282136</v>
      </c>
      <c r="H389" s="0" t="n">
        <v>0.9312184</v>
      </c>
      <c r="I389" s="0" t="n">
        <v>0.3669883</v>
      </c>
      <c r="J389" s="0" t="n">
        <v>0.01797496</v>
      </c>
      <c r="K389" s="0" t="n">
        <v>0.6994161</v>
      </c>
      <c r="L389" s="0" t="n">
        <v>-0.01760111</v>
      </c>
      <c r="M389" s="0" t="n">
        <v>0.7142718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22.14483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0" t="n">
        <v>-2.065124E-010</v>
      </c>
      <c r="Y389" s="0" t="n">
        <v>9.120627E-010</v>
      </c>
      <c r="Z389" s="0" t="n">
        <v>4.50488E-009</v>
      </c>
      <c r="AA389" s="0" t="n">
        <v>1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  <c r="AG389" s="0" t="n">
        <v>1</v>
      </c>
      <c r="AH389" s="0" t="n">
        <v>1</v>
      </c>
      <c r="AI389" s="0" t="n">
        <v>0</v>
      </c>
      <c r="AJ389" s="0" t="n">
        <v>0</v>
      </c>
      <c r="AK389" s="0" t="n">
        <v>0</v>
      </c>
      <c r="AL389" s="0" t="n">
        <v>-2.853822E-010</v>
      </c>
      <c r="AM389" s="0" t="n">
        <v>9.198624E-010</v>
      </c>
      <c r="AN389" s="0" t="n">
        <v>4.484704E-009</v>
      </c>
      <c r="AO389" s="0" t="n">
        <v>1</v>
      </c>
      <c r="AP389" s="0" t="n">
        <v>1</v>
      </c>
      <c r="AQ389" s="0" t="n">
        <v>0</v>
      </c>
      <c r="AR389" s="0" t="n">
        <v>0</v>
      </c>
      <c r="AS389" s="0" t="n">
        <v>0</v>
      </c>
      <c r="AT389" s="0" t="n">
        <v>1</v>
      </c>
      <c r="AU389" s="0" t="n">
        <v>2</v>
      </c>
      <c r="AV389" s="0" t="n">
        <v>1</v>
      </c>
      <c r="AW389" s="0" t="n">
        <v>0</v>
      </c>
      <c r="AX389" s="0" t="n">
        <v>0</v>
      </c>
      <c r="AY389" s="0" t="n">
        <v>0</v>
      </c>
      <c r="AZ389" s="0" t="n">
        <v>-2.900009E-010</v>
      </c>
      <c r="BA389" s="0" t="n">
        <v>1.107018E-009</v>
      </c>
      <c r="BB389" s="0" t="n">
        <v>2.25329E-009</v>
      </c>
      <c r="BC389" s="0" t="n">
        <v>1</v>
      </c>
      <c r="BD389" s="0" t="n">
        <v>1</v>
      </c>
      <c r="BE389" s="0" t="n">
        <v>0</v>
      </c>
      <c r="BF389" s="0" t="n">
        <v>0</v>
      </c>
      <c r="BG389" s="0" t="n">
        <v>0</v>
      </c>
      <c r="BH389" s="0" t="n">
        <v>1</v>
      </c>
      <c r="BI389" s="0" t="n">
        <v>3</v>
      </c>
      <c r="BJ389" s="0" t="n">
        <v>1</v>
      </c>
      <c r="BK389" s="0" t="n">
        <v>0</v>
      </c>
      <c r="BL389" s="0" t="n">
        <v>0</v>
      </c>
      <c r="BM389" s="0" t="n">
        <v>0</v>
      </c>
      <c r="BN389" s="0" t="n">
        <v>-2.9022E-010</v>
      </c>
      <c r="BO389" s="0" t="n">
        <v>1.130896E-009</v>
      </c>
      <c r="BP389" s="0" t="n">
        <v>3.193819E-009</v>
      </c>
      <c r="BQ389" s="0" t="n">
        <v>1</v>
      </c>
      <c r="BR389" s="0" t="n">
        <v>1</v>
      </c>
      <c r="BS389" s="0" t="n">
        <v>0</v>
      </c>
      <c r="BT389" s="0" t="n">
        <v>0</v>
      </c>
      <c r="BU389" s="0" t="n">
        <v>0</v>
      </c>
      <c r="BV389" s="0" t="n">
        <v>1</v>
      </c>
    </row>
    <row r="390" customFormat="false" ht="12.8" hidden="false" customHeight="false" outlineLevel="0" collapsed="false">
      <c r="A390" s="0" t="n">
        <v>793.584</v>
      </c>
      <c r="B390" s="0" t="n">
        <v>3.468963</v>
      </c>
      <c r="C390" s="0" t="n">
        <v>0.9812587</v>
      </c>
      <c r="D390" s="0" t="n">
        <v>1.789308</v>
      </c>
      <c r="E390" s="0" t="n">
        <v>-0.3513939</v>
      </c>
      <c r="F390" s="0" t="n">
        <v>-0.06365269</v>
      </c>
      <c r="G390" s="0" t="n">
        <v>-0.07282147</v>
      </c>
      <c r="H390" s="0" t="n">
        <v>0.9312184</v>
      </c>
      <c r="I390" s="0" t="n">
        <v>0.3669883</v>
      </c>
      <c r="J390" s="0" t="n">
        <v>0.01797508</v>
      </c>
      <c r="K390" s="0" t="n">
        <v>0.6994165</v>
      </c>
      <c r="L390" s="0" t="n">
        <v>-0.01760124</v>
      </c>
      <c r="M390" s="0" t="n">
        <v>0.7142715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21.40667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0" t="n">
        <v>9.722907E-012</v>
      </c>
      <c r="Y390" s="0" t="n">
        <v>-1.823767E-009</v>
      </c>
      <c r="Z390" s="0" t="n">
        <v>3.382884E-009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  <c r="AG390" s="0" t="n">
        <v>1</v>
      </c>
      <c r="AH390" s="0" t="n">
        <v>1</v>
      </c>
      <c r="AI390" s="0" t="n">
        <v>0</v>
      </c>
      <c r="AJ390" s="0" t="n">
        <v>0</v>
      </c>
      <c r="AK390" s="0" t="n">
        <v>0</v>
      </c>
      <c r="AL390" s="0" t="n">
        <v>-1.41002E-011</v>
      </c>
      <c r="AM390" s="0" t="n">
        <v>-2.074059E-009</v>
      </c>
      <c r="AN390" s="0" t="n">
        <v>2.849153E-009</v>
      </c>
      <c r="AO390" s="0" t="n">
        <v>1</v>
      </c>
      <c r="AP390" s="0" t="n">
        <v>1</v>
      </c>
      <c r="AQ390" s="0" t="n">
        <v>0</v>
      </c>
      <c r="AR390" s="0" t="n">
        <v>0</v>
      </c>
      <c r="AS390" s="0" t="n">
        <v>0</v>
      </c>
      <c r="AT390" s="0" t="n">
        <v>1</v>
      </c>
      <c r="AU390" s="0" t="n">
        <v>2</v>
      </c>
      <c r="AV390" s="0" t="n">
        <v>1</v>
      </c>
      <c r="AW390" s="0" t="n">
        <v>0</v>
      </c>
      <c r="AX390" s="0" t="n">
        <v>0</v>
      </c>
      <c r="AY390" s="0" t="n">
        <v>0</v>
      </c>
      <c r="AZ390" s="0" t="n">
        <v>1.210917E-011</v>
      </c>
      <c r="BA390" s="0" t="n">
        <v>-1.317508E-009</v>
      </c>
      <c r="BB390" s="0" t="n">
        <v>4.306059E-009</v>
      </c>
      <c r="BC390" s="0" t="n">
        <v>1</v>
      </c>
      <c r="BD390" s="0" t="n">
        <v>1</v>
      </c>
      <c r="BE390" s="0" t="n">
        <v>0</v>
      </c>
      <c r="BF390" s="0" t="n">
        <v>0</v>
      </c>
      <c r="BG390" s="0" t="n">
        <v>0</v>
      </c>
      <c r="BH390" s="0" t="n">
        <v>1</v>
      </c>
      <c r="BI390" s="0" t="n">
        <v>3</v>
      </c>
      <c r="BJ390" s="0" t="n">
        <v>1</v>
      </c>
      <c r="BK390" s="0" t="n">
        <v>0</v>
      </c>
      <c r="BL390" s="0" t="n">
        <v>0</v>
      </c>
      <c r="BM390" s="0" t="n">
        <v>0</v>
      </c>
      <c r="BN390" s="0" t="n">
        <v>1.324143E-011</v>
      </c>
      <c r="BO390" s="0" t="n">
        <v>-2.913877E-009</v>
      </c>
      <c r="BP390" s="0" t="n">
        <v>1.942016E-009</v>
      </c>
      <c r="BQ390" s="0" t="n">
        <v>1</v>
      </c>
      <c r="BR390" s="0" t="n">
        <v>1</v>
      </c>
      <c r="BS390" s="0" t="n">
        <v>0</v>
      </c>
      <c r="BT390" s="0" t="n">
        <v>0</v>
      </c>
      <c r="BU390" s="0" t="n">
        <v>0</v>
      </c>
      <c r="BV390" s="0" t="n">
        <v>1</v>
      </c>
    </row>
    <row r="391" customFormat="false" ht="12.8" hidden="false" customHeight="false" outlineLevel="0" collapsed="false">
      <c r="A391" s="0" t="n">
        <v>793.634</v>
      </c>
      <c r="B391" s="0" t="n">
        <v>3.468963</v>
      </c>
      <c r="C391" s="0" t="n">
        <v>0.9812587</v>
      </c>
      <c r="D391" s="0" t="n">
        <v>1.789308</v>
      </c>
      <c r="E391" s="0" t="n">
        <v>-0.3513938</v>
      </c>
      <c r="F391" s="0" t="n">
        <v>-0.06365271</v>
      </c>
      <c r="G391" s="0" t="n">
        <v>-0.07282161</v>
      </c>
      <c r="H391" s="0" t="n">
        <v>0.9312185</v>
      </c>
      <c r="I391" s="0" t="n">
        <v>0.3669883</v>
      </c>
      <c r="J391" s="0" t="n">
        <v>0.01797516</v>
      </c>
      <c r="K391" s="0" t="n">
        <v>0.6994168</v>
      </c>
      <c r="L391" s="0" t="n">
        <v>-0.01760134</v>
      </c>
      <c r="M391" s="0" t="n">
        <v>0.7142712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22.14483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9.145498E-012</v>
      </c>
      <c r="Y391" s="0" t="n">
        <v>2.375625E-009</v>
      </c>
      <c r="Z391" s="0" t="n">
        <v>-7.436868E-009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  <c r="AG391" s="0" t="n">
        <v>1</v>
      </c>
      <c r="AH391" s="0" t="n">
        <v>1</v>
      </c>
      <c r="AI391" s="0" t="n">
        <v>0</v>
      </c>
      <c r="AJ391" s="0" t="n">
        <v>0</v>
      </c>
      <c r="AK391" s="0" t="n">
        <v>0</v>
      </c>
      <c r="AL391" s="0" t="n">
        <v>3.610185E-011</v>
      </c>
      <c r="AM391" s="0" t="n">
        <v>1.864309E-009</v>
      </c>
      <c r="AN391" s="0" t="n">
        <v>-7.454955E-009</v>
      </c>
      <c r="AO391" s="0" t="n">
        <v>1</v>
      </c>
      <c r="AP391" s="0" t="n">
        <v>1</v>
      </c>
      <c r="AQ391" s="0" t="n">
        <v>0</v>
      </c>
      <c r="AR391" s="0" t="n">
        <v>0</v>
      </c>
      <c r="AS391" s="0" t="n">
        <v>0</v>
      </c>
      <c r="AT391" s="0" t="n">
        <v>1</v>
      </c>
      <c r="AU391" s="0" t="n">
        <v>2</v>
      </c>
      <c r="AV391" s="0" t="n">
        <v>1</v>
      </c>
      <c r="AW391" s="0" t="n">
        <v>0</v>
      </c>
      <c r="AX391" s="0" t="n">
        <v>0</v>
      </c>
      <c r="AY391" s="0" t="n">
        <v>0</v>
      </c>
      <c r="AZ391" s="0" t="n">
        <v>5.317256E-011</v>
      </c>
      <c r="BA391" s="0" t="n">
        <v>1.851642E-009</v>
      </c>
      <c r="BB391" s="0" t="n">
        <v>-7.460295E-009</v>
      </c>
      <c r="BC391" s="0" t="n">
        <v>1</v>
      </c>
      <c r="BD391" s="0" t="n">
        <v>1</v>
      </c>
      <c r="BE391" s="0" t="n">
        <v>0</v>
      </c>
      <c r="BF391" s="0" t="n">
        <v>0</v>
      </c>
      <c r="BG391" s="0" t="n">
        <v>0</v>
      </c>
      <c r="BH391" s="0" t="n">
        <v>1</v>
      </c>
      <c r="BI391" s="0" t="n">
        <v>3</v>
      </c>
      <c r="BJ391" s="0" t="n">
        <v>1</v>
      </c>
      <c r="BK391" s="0" t="n">
        <v>0</v>
      </c>
      <c r="BL391" s="0" t="n">
        <v>0</v>
      </c>
      <c r="BM391" s="0" t="n">
        <v>0</v>
      </c>
      <c r="BN391" s="0" t="n">
        <v>3.19104E-011</v>
      </c>
      <c r="BO391" s="0" t="n">
        <v>2.182423E-009</v>
      </c>
      <c r="BP391" s="0" t="n">
        <v>-7.633834E-009</v>
      </c>
      <c r="BQ391" s="0" t="n">
        <v>1</v>
      </c>
      <c r="BR391" s="0" t="n">
        <v>1</v>
      </c>
      <c r="BS391" s="0" t="n">
        <v>0</v>
      </c>
      <c r="BT391" s="0" t="n">
        <v>0</v>
      </c>
      <c r="BU391" s="0" t="n">
        <v>0</v>
      </c>
      <c r="BV391" s="0" t="n">
        <v>1</v>
      </c>
    </row>
    <row r="392" customFormat="false" ht="12.8" hidden="false" customHeight="false" outlineLevel="0" collapsed="false">
      <c r="A392" s="0" t="n">
        <v>793.683</v>
      </c>
      <c r="B392" s="0" t="n">
        <v>3.468963</v>
      </c>
      <c r="C392" s="0" t="n">
        <v>0.9812587</v>
      </c>
      <c r="D392" s="0" t="n">
        <v>1.789308</v>
      </c>
      <c r="E392" s="0" t="n">
        <v>-0.3513936</v>
      </c>
      <c r="F392" s="0" t="n">
        <v>-0.06365271</v>
      </c>
      <c r="G392" s="0" t="n">
        <v>-0.07282178</v>
      </c>
      <c r="H392" s="0" t="n">
        <v>0.9312184</v>
      </c>
      <c r="I392" s="0" t="n">
        <v>0.3669883</v>
      </c>
      <c r="J392" s="0" t="n">
        <v>0.01797524</v>
      </c>
      <c r="K392" s="0" t="n">
        <v>0.699417</v>
      </c>
      <c r="L392" s="0" t="n">
        <v>-0.01760143</v>
      </c>
      <c r="M392" s="0" t="n">
        <v>0.7142709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21.40667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2.060737E-010</v>
      </c>
      <c r="Y392" s="0" t="n">
        <v>2.177141E-009</v>
      </c>
      <c r="Z392" s="0" t="n">
        <v>-9.743611E-009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  <c r="AG392" s="0" t="n">
        <v>1</v>
      </c>
      <c r="AH392" s="0" t="n">
        <v>1</v>
      </c>
      <c r="AI392" s="0" t="n">
        <v>0</v>
      </c>
      <c r="AJ392" s="0" t="n">
        <v>0</v>
      </c>
      <c r="AK392" s="0" t="n">
        <v>0</v>
      </c>
      <c r="AL392" s="0" t="n">
        <v>1.828359E-010</v>
      </c>
      <c r="AM392" s="0" t="n">
        <v>2.63244E-009</v>
      </c>
      <c r="AN392" s="0" t="n">
        <v>-8.074293E-009</v>
      </c>
      <c r="AO392" s="0" t="n">
        <v>1</v>
      </c>
      <c r="AP392" s="0" t="n">
        <v>1</v>
      </c>
      <c r="AQ392" s="0" t="n">
        <v>0</v>
      </c>
      <c r="AR392" s="0" t="n">
        <v>0</v>
      </c>
      <c r="AS392" s="0" t="n">
        <v>0</v>
      </c>
      <c r="AT392" s="0" t="n">
        <v>1</v>
      </c>
      <c r="AU392" s="0" t="n">
        <v>2</v>
      </c>
      <c r="AV392" s="0" t="n">
        <v>1</v>
      </c>
      <c r="AW392" s="0" t="n">
        <v>0</v>
      </c>
      <c r="AX392" s="0" t="n">
        <v>0</v>
      </c>
      <c r="AY392" s="0" t="n">
        <v>0</v>
      </c>
      <c r="AZ392" s="0" t="n">
        <v>1.74016E-010</v>
      </c>
      <c r="BA392" s="0" t="n">
        <v>1.533869E-009</v>
      </c>
      <c r="BB392" s="0" t="n">
        <v>-8.830146E-009</v>
      </c>
      <c r="BC392" s="0" t="n">
        <v>1</v>
      </c>
      <c r="BD392" s="0" t="n">
        <v>1</v>
      </c>
      <c r="BE392" s="0" t="n">
        <v>0</v>
      </c>
      <c r="BF392" s="0" t="n">
        <v>0</v>
      </c>
      <c r="BG392" s="0" t="n">
        <v>0</v>
      </c>
      <c r="BH392" s="0" t="n">
        <v>1</v>
      </c>
      <c r="BI392" s="0" t="n">
        <v>3</v>
      </c>
      <c r="BJ392" s="0" t="n">
        <v>1</v>
      </c>
      <c r="BK392" s="0" t="n">
        <v>0</v>
      </c>
      <c r="BL392" s="0" t="n">
        <v>0</v>
      </c>
      <c r="BM392" s="0" t="n">
        <v>0</v>
      </c>
      <c r="BN392" s="0" t="n">
        <v>2.218866E-010</v>
      </c>
      <c r="BO392" s="0" t="n">
        <v>2.57781E-009</v>
      </c>
      <c r="BP392" s="0" t="n">
        <v>-8.096482E-009</v>
      </c>
      <c r="BQ392" s="0" t="n">
        <v>1</v>
      </c>
      <c r="BR392" s="0" t="n">
        <v>1</v>
      </c>
      <c r="BS392" s="0" t="n">
        <v>0</v>
      </c>
      <c r="BT392" s="0" t="n">
        <v>0</v>
      </c>
      <c r="BU392" s="0" t="n">
        <v>0</v>
      </c>
      <c r="BV392" s="0" t="n">
        <v>1</v>
      </c>
    </row>
    <row r="393" customFormat="false" ht="12.8" hidden="false" customHeight="false" outlineLevel="0" collapsed="false">
      <c r="A393" s="0" t="n">
        <v>793.7343</v>
      </c>
      <c r="B393" s="0" t="n">
        <v>3.468963</v>
      </c>
      <c r="C393" s="0" t="n">
        <v>0.9812587</v>
      </c>
      <c r="D393" s="0" t="n">
        <v>1.789308</v>
      </c>
      <c r="E393" s="0" t="n">
        <v>-0.3662682</v>
      </c>
      <c r="F393" s="0" t="n">
        <v>-0.06420624</v>
      </c>
      <c r="G393" s="0" t="n">
        <v>-0.07374036</v>
      </c>
      <c r="H393" s="0" t="n">
        <v>0.925358</v>
      </c>
      <c r="I393" s="0" t="n">
        <v>0.3669883</v>
      </c>
      <c r="J393" s="0" t="n">
        <v>0.01797529</v>
      </c>
      <c r="K393" s="0" t="n">
        <v>0.6994172</v>
      </c>
      <c r="L393" s="0" t="n">
        <v>-0.01760148</v>
      </c>
      <c r="M393" s="0" t="n">
        <v>0.7142707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21.40555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6.965747E-011</v>
      </c>
      <c r="Y393" s="0" t="n">
        <v>-1.256084E-009</v>
      </c>
      <c r="Z393" s="0" t="n">
        <v>-1.576676E-009</v>
      </c>
      <c r="AA393" s="0" t="n">
        <v>1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  <c r="AG393" s="0" t="n">
        <v>1</v>
      </c>
      <c r="AH393" s="0" t="n">
        <v>1</v>
      </c>
      <c r="AI393" s="0" t="n">
        <v>0</v>
      </c>
      <c r="AJ393" s="0" t="n">
        <v>0</v>
      </c>
      <c r="AK393" s="0" t="n">
        <v>0</v>
      </c>
      <c r="AL393" s="0" t="n">
        <v>5.873995E-011</v>
      </c>
      <c r="AM393" s="0" t="n">
        <v>-1.349736E-009</v>
      </c>
      <c r="AN393" s="0" t="n">
        <v>-1.554084E-009</v>
      </c>
      <c r="AO393" s="0" t="n">
        <v>1</v>
      </c>
      <c r="AP393" s="0" t="n">
        <v>1</v>
      </c>
      <c r="AQ393" s="0" t="n">
        <v>0</v>
      </c>
      <c r="AR393" s="0" t="n">
        <v>0</v>
      </c>
      <c r="AS393" s="0" t="n">
        <v>0</v>
      </c>
      <c r="AT393" s="0" t="n">
        <v>1</v>
      </c>
      <c r="AU393" s="0" t="n">
        <v>2</v>
      </c>
      <c r="AV393" s="0" t="n">
        <v>1</v>
      </c>
      <c r="AW393" s="0" t="n">
        <v>0</v>
      </c>
      <c r="AX393" s="0" t="n">
        <v>0</v>
      </c>
      <c r="AY393" s="0" t="n">
        <v>0</v>
      </c>
      <c r="AZ393" s="0" t="n">
        <v>1.002228E-010</v>
      </c>
      <c r="BA393" s="0" t="n">
        <v>-1.503405E-009</v>
      </c>
      <c r="BB393" s="0" t="n">
        <v>-3.228825E-009</v>
      </c>
      <c r="BC393" s="0" t="n">
        <v>1</v>
      </c>
      <c r="BD393" s="0" t="n">
        <v>1</v>
      </c>
      <c r="BE393" s="0" t="n">
        <v>0</v>
      </c>
      <c r="BF393" s="0" t="n">
        <v>0</v>
      </c>
      <c r="BG393" s="0" t="n">
        <v>0</v>
      </c>
      <c r="BH393" s="0" t="n">
        <v>1</v>
      </c>
      <c r="BI393" s="0" t="n">
        <v>3</v>
      </c>
      <c r="BJ393" s="0" t="n">
        <v>1</v>
      </c>
      <c r="BK393" s="0" t="n">
        <v>0</v>
      </c>
      <c r="BL393" s="0" t="n">
        <v>0</v>
      </c>
      <c r="BM393" s="0" t="n">
        <v>0</v>
      </c>
      <c r="BN393" s="0" t="n">
        <v>-0.01589331</v>
      </c>
      <c r="BO393" s="0" t="n">
        <v>-0.0001203086</v>
      </c>
      <c r="BP393" s="0" t="n">
        <v>-0.002029359</v>
      </c>
      <c r="BQ393" s="0" t="n">
        <v>0.9998717</v>
      </c>
      <c r="BR393" s="0" t="n">
        <v>1</v>
      </c>
      <c r="BS393" s="0" t="n">
        <v>0</v>
      </c>
      <c r="BT393" s="0" t="n">
        <v>0</v>
      </c>
      <c r="BU393" s="0" t="n">
        <v>0</v>
      </c>
      <c r="BV393" s="0" t="n">
        <v>1</v>
      </c>
    </row>
    <row r="394" customFormat="false" ht="12.8" hidden="false" customHeight="false" outlineLevel="0" collapsed="false">
      <c r="A394" s="0" t="n">
        <v>793.7836</v>
      </c>
      <c r="B394" s="0" t="n">
        <v>3.468963</v>
      </c>
      <c r="C394" s="0" t="n">
        <v>0.9812587</v>
      </c>
      <c r="D394" s="0" t="n">
        <v>1.789308</v>
      </c>
      <c r="E394" s="0" t="n">
        <v>-0.3822416</v>
      </c>
      <c r="F394" s="0" t="n">
        <v>-0.06641217</v>
      </c>
      <c r="G394" s="0" t="n">
        <v>-0.07456356</v>
      </c>
      <c r="H394" s="0" t="n">
        <v>0.9186518</v>
      </c>
      <c r="I394" s="0" t="n">
        <v>0.3669883</v>
      </c>
      <c r="J394" s="0" t="n">
        <v>0.01797532</v>
      </c>
      <c r="K394" s="0" t="n">
        <v>0.6994174</v>
      </c>
      <c r="L394" s="0" t="n">
        <v>-0.01760153</v>
      </c>
      <c r="M394" s="0" t="n">
        <v>0.7142705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19.19286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2.283231E-010</v>
      </c>
      <c r="Y394" s="0" t="n">
        <v>1.304882E-009</v>
      </c>
      <c r="Z394" s="0" t="n">
        <v>-5.496914E-009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  <c r="AG394" s="0" t="n">
        <v>1</v>
      </c>
      <c r="AH394" s="0" t="n">
        <v>1</v>
      </c>
      <c r="AI394" s="0" t="n">
        <v>0</v>
      </c>
      <c r="AJ394" s="0" t="n">
        <v>0</v>
      </c>
      <c r="AK394" s="0" t="n">
        <v>0</v>
      </c>
      <c r="AL394" s="0" t="n">
        <v>2.256354E-010</v>
      </c>
      <c r="AM394" s="0" t="n">
        <v>1.779984E-009</v>
      </c>
      <c r="AN394" s="0" t="n">
        <v>-4.9443E-009</v>
      </c>
      <c r="AO394" s="0" t="n">
        <v>1</v>
      </c>
      <c r="AP394" s="0" t="n">
        <v>1</v>
      </c>
      <c r="AQ394" s="0" t="n">
        <v>0</v>
      </c>
      <c r="AR394" s="0" t="n">
        <v>0</v>
      </c>
      <c r="AS394" s="0" t="n">
        <v>0</v>
      </c>
      <c r="AT394" s="0" t="n">
        <v>1</v>
      </c>
      <c r="AU394" s="0" t="n">
        <v>2</v>
      </c>
      <c r="AV394" s="0" t="n">
        <v>1</v>
      </c>
      <c r="AW394" s="0" t="n">
        <v>0</v>
      </c>
      <c r="AX394" s="0" t="n">
        <v>0</v>
      </c>
      <c r="AY394" s="0" t="n">
        <v>0</v>
      </c>
      <c r="AZ394" s="0" t="n">
        <v>2.180173E-010</v>
      </c>
      <c r="BA394" s="0" t="n">
        <v>1.315606E-009</v>
      </c>
      <c r="BB394" s="0" t="n">
        <v>-5.492446E-009</v>
      </c>
      <c r="BC394" s="0" t="n">
        <v>1</v>
      </c>
      <c r="BD394" s="0" t="n">
        <v>1</v>
      </c>
      <c r="BE394" s="0" t="n">
        <v>0</v>
      </c>
      <c r="BF394" s="0" t="n">
        <v>0</v>
      </c>
      <c r="BG394" s="0" t="n">
        <v>0</v>
      </c>
      <c r="BH394" s="0" t="n">
        <v>1</v>
      </c>
      <c r="BI394" s="0" t="n">
        <v>3</v>
      </c>
      <c r="BJ394" s="0" t="n">
        <v>1</v>
      </c>
      <c r="BK394" s="0" t="n">
        <v>0</v>
      </c>
      <c r="BL394" s="0" t="n">
        <v>0</v>
      </c>
      <c r="BM394" s="0" t="n">
        <v>0</v>
      </c>
      <c r="BN394" s="0" t="n">
        <v>-0.01734664</v>
      </c>
      <c r="BO394" s="0" t="n">
        <v>-0.001585332</v>
      </c>
      <c r="BP394" s="0" t="n">
        <v>-0.001490487</v>
      </c>
      <c r="BQ394" s="0" t="n">
        <v>0.9998472</v>
      </c>
      <c r="BR394" s="0" t="n">
        <v>1</v>
      </c>
      <c r="BS394" s="0" t="n">
        <v>0</v>
      </c>
      <c r="BT394" s="0" t="n">
        <v>0</v>
      </c>
      <c r="BU394" s="0" t="n">
        <v>0</v>
      </c>
      <c r="BV394" s="0" t="n">
        <v>1</v>
      </c>
    </row>
    <row r="395" customFormat="false" ht="12.8" hidden="false" customHeight="false" outlineLevel="0" collapsed="false">
      <c r="A395" s="0" t="n">
        <v>793.8347</v>
      </c>
      <c r="B395" s="0" t="n">
        <v>3.468963</v>
      </c>
      <c r="C395" s="0" t="n">
        <v>0.9812587</v>
      </c>
      <c r="D395" s="0" t="n">
        <v>1.789308</v>
      </c>
      <c r="E395" s="0" t="n">
        <v>-0.3958195</v>
      </c>
      <c r="F395" s="0" t="n">
        <v>-0.06456811</v>
      </c>
      <c r="G395" s="0" t="n">
        <v>-0.071841</v>
      </c>
      <c r="H395" s="0" t="n">
        <v>0.9132343</v>
      </c>
      <c r="I395" s="0" t="n">
        <v>0.3669883</v>
      </c>
      <c r="J395" s="0" t="n">
        <v>0.01797536</v>
      </c>
      <c r="K395" s="0" t="n">
        <v>0.6994175</v>
      </c>
      <c r="L395" s="0" t="n">
        <v>-0.01760157</v>
      </c>
      <c r="M395" s="0" t="n">
        <v>0.7142704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20.66236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-2.519701E-011</v>
      </c>
      <c r="Y395" s="0" t="n">
        <v>-8.465562E-012</v>
      </c>
      <c r="Z395" s="0" t="n">
        <v>-4.347009E-010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  <c r="AG395" s="0" t="n">
        <v>1</v>
      </c>
      <c r="AH395" s="0" t="n">
        <v>1</v>
      </c>
      <c r="AI395" s="0" t="n">
        <v>0</v>
      </c>
      <c r="AJ395" s="0" t="n">
        <v>0</v>
      </c>
      <c r="AK395" s="0" t="n">
        <v>0</v>
      </c>
      <c r="AL395" s="0" t="n">
        <v>1.434416E-011</v>
      </c>
      <c r="AM395" s="0" t="n">
        <v>9.613151E-010</v>
      </c>
      <c r="AN395" s="0" t="n">
        <v>1.080388E-009</v>
      </c>
      <c r="AO395" s="0" t="n">
        <v>1</v>
      </c>
      <c r="AP395" s="0" t="n">
        <v>1</v>
      </c>
      <c r="AQ395" s="0" t="n">
        <v>0</v>
      </c>
      <c r="AR395" s="0" t="n">
        <v>0</v>
      </c>
      <c r="AS395" s="0" t="n">
        <v>0</v>
      </c>
      <c r="AT395" s="0" t="n">
        <v>1</v>
      </c>
      <c r="AU395" s="0" t="n">
        <v>2</v>
      </c>
      <c r="AV395" s="0" t="n">
        <v>1</v>
      </c>
      <c r="AW395" s="0" t="n">
        <v>0</v>
      </c>
      <c r="AX395" s="0" t="n">
        <v>0</v>
      </c>
      <c r="AY395" s="0" t="n">
        <v>0</v>
      </c>
      <c r="AZ395" s="0" t="n">
        <v>8.401403E-011</v>
      </c>
      <c r="BA395" s="0" t="n">
        <v>2.027393E-009</v>
      </c>
      <c r="BB395" s="0" t="n">
        <v>-4.083356E-010</v>
      </c>
      <c r="BC395" s="0" t="n">
        <v>1</v>
      </c>
      <c r="BD395" s="0" t="n">
        <v>1</v>
      </c>
      <c r="BE395" s="0" t="n">
        <v>0</v>
      </c>
      <c r="BF395" s="0" t="n">
        <v>0</v>
      </c>
      <c r="BG395" s="0" t="n">
        <v>0</v>
      </c>
      <c r="BH395" s="0" t="n">
        <v>1</v>
      </c>
      <c r="BI395" s="0" t="n">
        <v>3</v>
      </c>
      <c r="BJ395" s="0" t="n">
        <v>1</v>
      </c>
      <c r="BK395" s="0" t="n">
        <v>0</v>
      </c>
      <c r="BL395" s="0" t="n">
        <v>0</v>
      </c>
      <c r="BM395" s="0" t="n">
        <v>0</v>
      </c>
      <c r="BN395" s="0" t="n">
        <v>-0.01458763</v>
      </c>
      <c r="BO395" s="0" t="n">
        <v>0.003385646</v>
      </c>
      <c r="BP395" s="0" t="n">
        <v>0.0004923862</v>
      </c>
      <c r="BQ395" s="0" t="n">
        <v>0.9998877</v>
      </c>
      <c r="BR395" s="0" t="n">
        <v>1</v>
      </c>
      <c r="BS395" s="0" t="n">
        <v>0</v>
      </c>
      <c r="BT395" s="0" t="n">
        <v>0</v>
      </c>
      <c r="BU395" s="0" t="n">
        <v>0</v>
      </c>
      <c r="BV395" s="0" t="n">
        <v>1</v>
      </c>
    </row>
    <row r="396" customFormat="false" ht="12.8" hidden="false" customHeight="false" outlineLevel="0" collapsed="false">
      <c r="A396" s="0" t="n">
        <v>793.8833</v>
      </c>
      <c r="B396" s="0" t="n">
        <v>3.468963</v>
      </c>
      <c r="C396" s="0" t="n">
        <v>0.9812587</v>
      </c>
      <c r="D396" s="0" t="n">
        <v>1.789308</v>
      </c>
      <c r="E396" s="0" t="n">
        <v>-0.4217456</v>
      </c>
      <c r="F396" s="0" t="n">
        <v>-0.06507107</v>
      </c>
      <c r="G396" s="0" t="n">
        <v>-0.07034706</v>
      </c>
      <c r="H396" s="0" t="n">
        <v>0.9016362</v>
      </c>
      <c r="I396" s="0" t="n">
        <v>0.3669883</v>
      </c>
      <c r="J396" s="0" t="n">
        <v>0.0179754</v>
      </c>
      <c r="K396" s="0" t="n">
        <v>0.6994176</v>
      </c>
      <c r="L396" s="0" t="n">
        <v>-0.01760162</v>
      </c>
      <c r="M396" s="0" t="n">
        <v>0.7142704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19.16405</v>
      </c>
      <c r="S396" s="0" t="n">
        <v>0</v>
      </c>
      <c r="T396" s="0" t="n">
        <v>1</v>
      </c>
      <c r="U396" s="0" t="n">
        <v>0</v>
      </c>
      <c r="V396" s="0" t="n">
        <v>0</v>
      </c>
      <c r="W396" s="0" t="n">
        <v>0</v>
      </c>
      <c r="X396" s="0" t="n">
        <v>-2.184528E-010</v>
      </c>
      <c r="Y396" s="0" t="n">
        <v>-1.70603E-009</v>
      </c>
      <c r="Z396" s="0" t="n">
        <v>1.124486E-008</v>
      </c>
      <c r="AA396" s="0" t="n">
        <v>1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  <c r="AG396" s="0" t="n">
        <v>1</v>
      </c>
      <c r="AH396" s="0" t="n">
        <v>1</v>
      </c>
      <c r="AI396" s="0" t="n">
        <v>0</v>
      </c>
      <c r="AJ396" s="0" t="n">
        <v>0</v>
      </c>
      <c r="AK396" s="0" t="n">
        <v>0</v>
      </c>
      <c r="AL396" s="0" t="n">
        <v>-2.171201E-010</v>
      </c>
      <c r="AM396" s="0" t="n">
        <v>-1.700176E-009</v>
      </c>
      <c r="AN396" s="0" t="n">
        <v>1.124733E-008</v>
      </c>
      <c r="AO396" s="0" t="n">
        <v>1</v>
      </c>
      <c r="AP396" s="0" t="n">
        <v>1</v>
      </c>
      <c r="AQ396" s="0" t="n">
        <v>0</v>
      </c>
      <c r="AR396" s="0" t="n">
        <v>0</v>
      </c>
      <c r="AS396" s="0" t="n">
        <v>0</v>
      </c>
      <c r="AT396" s="0" t="n">
        <v>1</v>
      </c>
      <c r="AU396" s="0" t="n">
        <v>2</v>
      </c>
      <c r="AV396" s="0" t="n">
        <v>1</v>
      </c>
      <c r="AW396" s="0" t="n">
        <v>0</v>
      </c>
      <c r="AX396" s="0" t="n">
        <v>0</v>
      </c>
      <c r="AY396" s="0" t="n">
        <v>0</v>
      </c>
      <c r="AZ396" s="0" t="n">
        <v>-2.171201E-010</v>
      </c>
      <c r="BA396" s="0" t="n">
        <v>-1.700176E-009</v>
      </c>
      <c r="BB396" s="0" t="n">
        <v>1.124733E-008</v>
      </c>
      <c r="BC396" s="0" t="n">
        <v>1</v>
      </c>
      <c r="BD396" s="0" t="n">
        <v>1</v>
      </c>
      <c r="BE396" s="0" t="n">
        <v>0</v>
      </c>
      <c r="BF396" s="0" t="n">
        <v>0</v>
      </c>
      <c r="BG396" s="0" t="n">
        <v>0</v>
      </c>
      <c r="BH396" s="0" t="n">
        <v>1</v>
      </c>
      <c r="BI396" s="0" t="n">
        <v>3</v>
      </c>
      <c r="BJ396" s="0" t="n">
        <v>1</v>
      </c>
      <c r="BK396" s="0" t="n">
        <v>0</v>
      </c>
      <c r="BL396" s="0" t="n">
        <v>0</v>
      </c>
      <c r="BM396" s="0" t="n">
        <v>0</v>
      </c>
      <c r="BN396" s="0" t="n">
        <v>-0.02839739</v>
      </c>
      <c r="BO396" s="0" t="n">
        <v>0.001253973</v>
      </c>
      <c r="BP396" s="0" t="n">
        <v>-0.0009815024</v>
      </c>
      <c r="BQ396" s="0" t="n">
        <v>0.9995955</v>
      </c>
      <c r="BR396" s="0" t="n">
        <v>1</v>
      </c>
      <c r="BS396" s="0" t="n">
        <v>0</v>
      </c>
      <c r="BT396" s="0" t="n">
        <v>0</v>
      </c>
      <c r="BU396" s="0" t="n">
        <v>0</v>
      </c>
      <c r="BV396" s="0" t="n">
        <v>1</v>
      </c>
    </row>
    <row r="397" customFormat="false" ht="12.8" hidden="false" customHeight="false" outlineLevel="0" collapsed="false">
      <c r="A397" s="0" t="n">
        <v>793.9334</v>
      </c>
      <c r="B397" s="0" t="n">
        <v>3.468963</v>
      </c>
      <c r="C397" s="0" t="n">
        <v>0.9812587</v>
      </c>
      <c r="D397" s="0" t="n">
        <v>1.789308</v>
      </c>
      <c r="E397" s="0" t="n">
        <v>-0.4353223</v>
      </c>
      <c r="F397" s="0" t="n">
        <v>-0.06687518</v>
      </c>
      <c r="G397" s="0" t="n">
        <v>-0.06681515</v>
      </c>
      <c r="H397" s="0" t="n">
        <v>0.8952977</v>
      </c>
      <c r="I397" s="0" t="n">
        <v>0.3669883</v>
      </c>
      <c r="J397" s="0" t="n">
        <v>0.01797541</v>
      </c>
      <c r="K397" s="0" t="n">
        <v>0.6994177</v>
      </c>
      <c r="L397" s="0" t="n">
        <v>-0.01760163</v>
      </c>
      <c r="M397" s="0" t="n">
        <v>0.7142703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18.42093</v>
      </c>
      <c r="S397" s="0" t="n">
        <v>0</v>
      </c>
      <c r="T397" s="0" t="n">
        <v>1</v>
      </c>
      <c r="U397" s="0" t="n">
        <v>0</v>
      </c>
      <c r="V397" s="0" t="n">
        <v>0</v>
      </c>
      <c r="W397" s="0" t="n">
        <v>0</v>
      </c>
      <c r="X397" s="0" t="n">
        <v>1.917503E-010</v>
      </c>
      <c r="Y397" s="0" t="n">
        <v>-1.139858E-009</v>
      </c>
      <c r="Z397" s="0" t="n">
        <v>1.194127E-009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  <c r="AG397" s="0" t="n">
        <v>1</v>
      </c>
      <c r="AH397" s="0" t="n">
        <v>1</v>
      </c>
      <c r="AI397" s="0" t="n">
        <v>0</v>
      </c>
      <c r="AJ397" s="0" t="n">
        <v>0</v>
      </c>
      <c r="AK397" s="0" t="n">
        <v>0</v>
      </c>
      <c r="AL397" s="0" t="n">
        <v>1.770499E-010</v>
      </c>
      <c r="AM397" s="0" t="n">
        <v>-1.13581E-009</v>
      </c>
      <c r="AN397" s="0" t="n">
        <v>1.37474E-009</v>
      </c>
      <c r="AO397" s="0" t="n">
        <v>1</v>
      </c>
      <c r="AP397" s="0" t="n">
        <v>1</v>
      </c>
      <c r="AQ397" s="0" t="n">
        <v>0</v>
      </c>
      <c r="AR397" s="0" t="n">
        <v>0</v>
      </c>
      <c r="AS397" s="0" t="n">
        <v>0</v>
      </c>
      <c r="AT397" s="0" t="n">
        <v>1</v>
      </c>
      <c r="AU397" s="0" t="n">
        <v>2</v>
      </c>
      <c r="AV397" s="0" t="n">
        <v>1</v>
      </c>
      <c r="AW397" s="0" t="n">
        <v>0</v>
      </c>
      <c r="AX397" s="0" t="n">
        <v>0</v>
      </c>
      <c r="AY397" s="0" t="n">
        <v>0</v>
      </c>
      <c r="AZ397" s="0" t="n">
        <v>2.117978E-010</v>
      </c>
      <c r="BA397" s="0" t="n">
        <v>-1.096914E-009</v>
      </c>
      <c r="BB397" s="0" t="n">
        <v>1.212063E-009</v>
      </c>
      <c r="BC397" s="0" t="n">
        <v>1</v>
      </c>
      <c r="BD397" s="0" t="n">
        <v>1</v>
      </c>
      <c r="BE397" s="0" t="n">
        <v>0</v>
      </c>
      <c r="BF397" s="0" t="n">
        <v>0</v>
      </c>
      <c r="BG397" s="0" t="n">
        <v>0</v>
      </c>
      <c r="BH397" s="0" t="n">
        <v>1</v>
      </c>
      <c r="BI397" s="0" t="n">
        <v>3</v>
      </c>
      <c r="BJ397" s="0" t="n">
        <v>1</v>
      </c>
      <c r="BK397" s="0" t="n">
        <v>0</v>
      </c>
      <c r="BL397" s="0" t="n">
        <v>0</v>
      </c>
      <c r="BM397" s="0" t="n">
        <v>0</v>
      </c>
      <c r="BN397" s="0" t="n">
        <v>-0.01527301</v>
      </c>
      <c r="BO397" s="0" t="n">
        <v>0.0003970199</v>
      </c>
      <c r="BP397" s="0" t="n">
        <v>0.002605426</v>
      </c>
      <c r="BQ397" s="0" t="n">
        <v>0.9998799</v>
      </c>
      <c r="BR397" s="0" t="n">
        <v>1</v>
      </c>
      <c r="BS397" s="0" t="n">
        <v>0</v>
      </c>
      <c r="BT397" s="0" t="n">
        <v>0</v>
      </c>
      <c r="BU397" s="0" t="n">
        <v>0</v>
      </c>
      <c r="BV397" s="0" t="n">
        <v>1</v>
      </c>
    </row>
    <row r="398" customFormat="false" ht="12.8" hidden="false" customHeight="false" outlineLevel="0" collapsed="false">
      <c r="A398" s="0" t="n">
        <v>793.9846</v>
      </c>
      <c r="B398" s="0" t="n">
        <v>3.468963</v>
      </c>
      <c r="C398" s="0" t="n">
        <v>0.9812587</v>
      </c>
      <c r="D398" s="0" t="n">
        <v>1.789308</v>
      </c>
      <c r="E398" s="0" t="n">
        <v>-0.4450231</v>
      </c>
      <c r="F398" s="0" t="n">
        <v>-0.06862202</v>
      </c>
      <c r="G398" s="0" t="n">
        <v>-0.06539182</v>
      </c>
      <c r="H398" s="0" t="n">
        <v>0.8904883</v>
      </c>
      <c r="I398" s="0" t="n">
        <v>0.3669883</v>
      </c>
      <c r="J398" s="0" t="n">
        <v>0.01797541</v>
      </c>
      <c r="K398" s="0" t="n">
        <v>0.6994177</v>
      </c>
      <c r="L398" s="0" t="n">
        <v>-0.01760163</v>
      </c>
      <c r="M398" s="0" t="n">
        <v>0.7142703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20.62907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0" t="n">
        <v>8.669588E-011</v>
      </c>
      <c r="Y398" s="0" t="n">
        <v>-2.191542E-011</v>
      </c>
      <c r="Z398" s="0" t="n">
        <v>-1.800471E-009</v>
      </c>
      <c r="AA398" s="0" t="n">
        <v>1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  <c r="AG398" s="0" t="n">
        <v>1</v>
      </c>
      <c r="AH398" s="0" t="n">
        <v>1</v>
      </c>
      <c r="AI398" s="0" t="n">
        <v>0</v>
      </c>
      <c r="AJ398" s="0" t="n">
        <v>0</v>
      </c>
      <c r="AK398" s="0" t="n">
        <v>0</v>
      </c>
      <c r="AL398" s="0" t="n">
        <v>8.669588E-011</v>
      </c>
      <c r="AM398" s="0" t="n">
        <v>-2.191542E-011</v>
      </c>
      <c r="AN398" s="0" t="n">
        <v>-1.800471E-009</v>
      </c>
      <c r="AO398" s="0" t="n">
        <v>1</v>
      </c>
      <c r="AP398" s="0" t="n">
        <v>1</v>
      </c>
      <c r="AQ398" s="0" t="n">
        <v>0</v>
      </c>
      <c r="AR398" s="0" t="n">
        <v>0</v>
      </c>
      <c r="AS398" s="0" t="n">
        <v>0</v>
      </c>
      <c r="AT398" s="0" t="n">
        <v>1</v>
      </c>
      <c r="AU398" s="0" t="n">
        <v>2</v>
      </c>
      <c r="AV398" s="0" t="n">
        <v>1</v>
      </c>
      <c r="AW398" s="0" t="n">
        <v>0</v>
      </c>
      <c r="AX398" s="0" t="n">
        <v>0</v>
      </c>
      <c r="AY398" s="0" t="n">
        <v>0</v>
      </c>
      <c r="AZ398" s="0" t="n">
        <v>6.299024E-011</v>
      </c>
      <c r="BA398" s="0" t="n">
        <v>-2.253217E-011</v>
      </c>
      <c r="BB398" s="0" t="n">
        <v>-1.98087E-009</v>
      </c>
      <c r="BC398" s="0" t="n">
        <v>1</v>
      </c>
      <c r="BD398" s="0" t="n">
        <v>1</v>
      </c>
      <c r="BE398" s="0" t="n">
        <v>0</v>
      </c>
      <c r="BF398" s="0" t="n">
        <v>0</v>
      </c>
      <c r="BG398" s="0" t="n">
        <v>0</v>
      </c>
      <c r="BH398" s="0" t="n">
        <v>1</v>
      </c>
      <c r="BI398" s="0" t="n">
        <v>3</v>
      </c>
      <c r="BJ398" s="0" t="n">
        <v>1</v>
      </c>
      <c r="BK398" s="0" t="n">
        <v>0</v>
      </c>
      <c r="BL398" s="0" t="n">
        <v>0</v>
      </c>
      <c r="BM398" s="0" t="n">
        <v>0</v>
      </c>
      <c r="BN398" s="0" t="n">
        <v>-0.01098743</v>
      </c>
      <c r="BO398" s="0" t="n">
        <v>-0.0006146028</v>
      </c>
      <c r="BP398" s="0" t="n">
        <v>0.001093891</v>
      </c>
      <c r="BQ398" s="0" t="n">
        <v>0.9999388</v>
      </c>
      <c r="BR398" s="0" t="n">
        <v>1</v>
      </c>
      <c r="BS398" s="0" t="n">
        <v>0</v>
      </c>
      <c r="BT398" s="0" t="n">
        <v>0</v>
      </c>
      <c r="BU398" s="0" t="n">
        <v>0</v>
      </c>
      <c r="BV398" s="0" t="n">
        <v>1</v>
      </c>
    </row>
    <row r="399" customFormat="false" ht="12.8" hidden="false" customHeight="false" outlineLevel="0" collapsed="false">
      <c r="A399" s="0" t="n">
        <v>794.0341</v>
      </c>
      <c r="B399" s="0" t="n">
        <v>3.468963</v>
      </c>
      <c r="C399" s="0" t="n">
        <v>0.9812587</v>
      </c>
      <c r="D399" s="0" t="n">
        <v>1.789308</v>
      </c>
      <c r="E399" s="0" t="n">
        <v>-0.4528198</v>
      </c>
      <c r="F399" s="0" t="n">
        <v>-0.06670002</v>
      </c>
      <c r="G399" s="0" t="n">
        <v>-0.05988048</v>
      </c>
      <c r="H399" s="0" t="n">
        <v>0.887085</v>
      </c>
      <c r="I399" s="0" t="n">
        <v>0.3669883</v>
      </c>
      <c r="J399" s="0" t="n">
        <v>0.01797541</v>
      </c>
      <c r="K399" s="0" t="n">
        <v>0.6994178</v>
      </c>
      <c r="L399" s="0" t="n">
        <v>-0.01760163</v>
      </c>
      <c r="M399" s="0" t="n">
        <v>0.7142702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19.16004</v>
      </c>
      <c r="S399" s="0" t="n">
        <v>0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1.528227E-010</v>
      </c>
      <c r="Y399" s="0" t="n">
        <v>1.642919E-011</v>
      </c>
      <c r="Z399" s="0" t="n">
        <v>-1.42421E-009</v>
      </c>
      <c r="AA399" s="0" t="n">
        <v>1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  <c r="AG399" s="0" t="n">
        <v>1</v>
      </c>
      <c r="AH399" s="0" t="n">
        <v>1</v>
      </c>
      <c r="AI399" s="0" t="n">
        <v>0</v>
      </c>
      <c r="AJ399" s="0" t="n">
        <v>0</v>
      </c>
      <c r="AK399" s="0" t="n">
        <v>0</v>
      </c>
      <c r="AL399" s="0" t="n">
        <v>1.360593E-010</v>
      </c>
      <c r="AM399" s="0" t="n">
        <v>1.901443E-011</v>
      </c>
      <c r="AN399" s="0" t="n">
        <v>-1.24425E-009</v>
      </c>
      <c r="AO399" s="0" t="n">
        <v>1</v>
      </c>
      <c r="AP399" s="0" t="n">
        <v>1</v>
      </c>
      <c r="AQ399" s="0" t="n">
        <v>0</v>
      </c>
      <c r="AR399" s="0" t="n">
        <v>0</v>
      </c>
      <c r="AS399" s="0" t="n">
        <v>0</v>
      </c>
      <c r="AT399" s="0" t="n">
        <v>1</v>
      </c>
      <c r="AU399" s="0" t="n">
        <v>2</v>
      </c>
      <c r="AV399" s="0" t="n">
        <v>1</v>
      </c>
      <c r="AW399" s="0" t="n">
        <v>0</v>
      </c>
      <c r="AX399" s="0" t="n">
        <v>0</v>
      </c>
      <c r="AY399" s="0" t="n">
        <v>0</v>
      </c>
      <c r="AZ399" s="0" t="n">
        <v>1.621804E-010</v>
      </c>
      <c r="BA399" s="0" t="n">
        <v>3.498475E-011</v>
      </c>
      <c r="BB399" s="0" t="n">
        <v>-1.416477E-009</v>
      </c>
      <c r="BC399" s="0" t="n">
        <v>1</v>
      </c>
      <c r="BD399" s="0" t="n">
        <v>1</v>
      </c>
      <c r="BE399" s="0" t="n">
        <v>0</v>
      </c>
      <c r="BF399" s="0" t="n">
        <v>0</v>
      </c>
      <c r="BG399" s="0" t="n">
        <v>0</v>
      </c>
      <c r="BH399" s="0" t="n">
        <v>1</v>
      </c>
      <c r="BI399" s="0" t="n">
        <v>3</v>
      </c>
      <c r="BJ399" s="0" t="n">
        <v>1</v>
      </c>
      <c r="BK399" s="0" t="n">
        <v>0</v>
      </c>
      <c r="BL399" s="0" t="n">
        <v>0</v>
      </c>
      <c r="BM399" s="0" t="n">
        <v>0</v>
      </c>
      <c r="BN399" s="0" t="n">
        <v>-0.008719905</v>
      </c>
      <c r="BO399" s="0" t="n">
        <v>0.00444685</v>
      </c>
      <c r="BP399" s="0" t="n">
        <v>0.003259745</v>
      </c>
      <c r="BQ399" s="0" t="n">
        <v>0.9999468</v>
      </c>
      <c r="BR399" s="0" t="n">
        <v>1</v>
      </c>
      <c r="BS399" s="0" t="n">
        <v>0</v>
      </c>
      <c r="BT399" s="0" t="n">
        <v>0</v>
      </c>
      <c r="BU399" s="0" t="n">
        <v>0</v>
      </c>
      <c r="BV399" s="0" t="n">
        <v>1</v>
      </c>
    </row>
    <row r="400" customFormat="false" ht="12.8" hidden="false" customHeight="false" outlineLevel="0" collapsed="false">
      <c r="A400" s="0" t="n">
        <v>794.084</v>
      </c>
      <c r="B400" s="0" t="n">
        <v>3.468963</v>
      </c>
      <c r="C400" s="0" t="n">
        <v>0.9812587</v>
      </c>
      <c r="D400" s="0" t="n">
        <v>1.789308</v>
      </c>
      <c r="E400" s="0" t="n">
        <v>-0.4581536</v>
      </c>
      <c r="F400" s="0" t="n">
        <v>-0.06291482</v>
      </c>
      <c r="G400" s="0" t="n">
        <v>-0.05559446</v>
      </c>
      <c r="H400" s="0" t="n">
        <v>0.884899</v>
      </c>
      <c r="I400" s="0" t="n">
        <v>0.3669883</v>
      </c>
      <c r="J400" s="0" t="n">
        <v>0.01797541</v>
      </c>
      <c r="K400" s="0" t="n">
        <v>0.6994178</v>
      </c>
      <c r="L400" s="0" t="n">
        <v>-0.01760163</v>
      </c>
      <c r="M400" s="0" t="n">
        <v>0.7142702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18.36982</v>
      </c>
      <c r="S400" s="0" t="n">
        <v>0</v>
      </c>
      <c r="T400" s="0" t="n">
        <v>1</v>
      </c>
      <c r="U400" s="0" t="n">
        <v>0</v>
      </c>
      <c r="V400" s="0" t="n">
        <v>0</v>
      </c>
      <c r="W400" s="0" t="n">
        <v>0</v>
      </c>
      <c r="X400" s="0" t="n">
        <v>1.906949E-010</v>
      </c>
      <c r="Y400" s="0" t="n">
        <v>-3.995622E-009</v>
      </c>
      <c r="Z400" s="0" t="n">
        <v>-1.525795E-009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  <c r="AG400" s="0" t="n">
        <v>1</v>
      </c>
      <c r="AH400" s="0" t="n">
        <v>1</v>
      </c>
      <c r="AI400" s="0" t="n">
        <v>0</v>
      </c>
      <c r="AJ400" s="0" t="n">
        <v>0</v>
      </c>
      <c r="AK400" s="0" t="n">
        <v>0</v>
      </c>
      <c r="AL400" s="0" t="n">
        <v>1.691078E-010</v>
      </c>
      <c r="AM400" s="0" t="n">
        <v>-3.541256E-009</v>
      </c>
      <c r="AN400" s="0" t="n">
        <v>-1.351927E-009</v>
      </c>
      <c r="AO400" s="0" t="n">
        <v>1</v>
      </c>
      <c r="AP400" s="0" t="n">
        <v>1</v>
      </c>
      <c r="AQ400" s="0" t="n">
        <v>0</v>
      </c>
      <c r="AR400" s="0" t="n">
        <v>0</v>
      </c>
      <c r="AS400" s="0" t="n">
        <v>0</v>
      </c>
      <c r="AT400" s="0" t="n">
        <v>1</v>
      </c>
      <c r="AU400" s="0" t="n">
        <v>2</v>
      </c>
      <c r="AV400" s="0" t="n">
        <v>1</v>
      </c>
      <c r="AW400" s="0" t="n">
        <v>0</v>
      </c>
      <c r="AX400" s="0" t="n">
        <v>0</v>
      </c>
      <c r="AY400" s="0" t="n">
        <v>0</v>
      </c>
      <c r="AZ400" s="0" t="n">
        <v>1.906949E-010</v>
      </c>
      <c r="BA400" s="0" t="n">
        <v>-3.995622E-009</v>
      </c>
      <c r="BB400" s="0" t="n">
        <v>-1.525795E-009</v>
      </c>
      <c r="BC400" s="0" t="n">
        <v>1</v>
      </c>
      <c r="BD400" s="0" t="n">
        <v>1</v>
      </c>
      <c r="BE400" s="0" t="n">
        <v>0</v>
      </c>
      <c r="BF400" s="0" t="n">
        <v>0</v>
      </c>
      <c r="BG400" s="0" t="n">
        <v>0</v>
      </c>
      <c r="BH400" s="0" t="n">
        <v>1</v>
      </c>
      <c r="BI400" s="0" t="n">
        <v>3</v>
      </c>
      <c r="BJ400" s="0" t="n">
        <v>1</v>
      </c>
      <c r="BK400" s="0" t="n">
        <v>0</v>
      </c>
      <c r="BL400" s="0" t="n">
        <v>0</v>
      </c>
      <c r="BM400" s="0" t="n">
        <v>0</v>
      </c>
      <c r="BN400" s="0" t="n">
        <v>-0.005804203</v>
      </c>
      <c r="BO400" s="0" t="n">
        <v>0.005442541</v>
      </c>
      <c r="BP400" s="0" t="n">
        <v>0.001616931</v>
      </c>
      <c r="BQ400" s="0" t="n">
        <v>0.9999668</v>
      </c>
      <c r="BR400" s="0" t="n">
        <v>1</v>
      </c>
      <c r="BS400" s="0" t="n">
        <v>0</v>
      </c>
      <c r="BT400" s="0" t="n">
        <v>0</v>
      </c>
      <c r="BU400" s="0" t="n">
        <v>0</v>
      </c>
      <c r="BV400" s="0" t="n">
        <v>1</v>
      </c>
    </row>
    <row r="401" customFormat="false" ht="12.8" hidden="false" customHeight="false" outlineLevel="0" collapsed="false">
      <c r="A401" s="0" t="n">
        <v>794.1346</v>
      </c>
      <c r="B401" s="0" t="n">
        <v>3.468963</v>
      </c>
      <c r="C401" s="0" t="n">
        <v>0.9812587</v>
      </c>
      <c r="D401" s="0" t="n">
        <v>1.789308</v>
      </c>
      <c r="E401" s="0" t="n">
        <v>-0.4581536</v>
      </c>
      <c r="F401" s="0" t="n">
        <v>-0.06291485</v>
      </c>
      <c r="G401" s="0" t="n">
        <v>-0.05559447</v>
      </c>
      <c r="H401" s="0" t="n">
        <v>0.884899</v>
      </c>
      <c r="I401" s="0" t="n">
        <v>0.3669883</v>
      </c>
      <c r="J401" s="0" t="n">
        <v>0.01797541</v>
      </c>
      <c r="K401" s="0" t="n">
        <v>0.6994178</v>
      </c>
      <c r="L401" s="0" t="n">
        <v>-0.01760163</v>
      </c>
      <c r="M401" s="0" t="n">
        <v>0.7142702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19.07098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0" t="n">
        <v>-4.751528E-011</v>
      </c>
      <c r="Y401" s="0" t="n">
        <v>-3.170316E-009</v>
      </c>
      <c r="Z401" s="0" t="n">
        <v>-1.216975E-009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  <c r="AG401" s="0" t="n">
        <v>1</v>
      </c>
      <c r="AH401" s="0" t="n">
        <v>1</v>
      </c>
      <c r="AI401" s="0" t="n">
        <v>0</v>
      </c>
      <c r="AJ401" s="0" t="n">
        <v>0</v>
      </c>
      <c r="AK401" s="0" t="n">
        <v>0</v>
      </c>
      <c r="AL401" s="0" t="n">
        <v>-6.109108E-011</v>
      </c>
      <c r="AM401" s="0" t="n">
        <v>-4.076121E-009</v>
      </c>
      <c r="AN401" s="0" t="n">
        <v>-1.564682E-009</v>
      </c>
      <c r="AO401" s="0" t="n">
        <v>1</v>
      </c>
      <c r="AP401" s="0" t="n">
        <v>1</v>
      </c>
      <c r="AQ401" s="0" t="n">
        <v>0</v>
      </c>
      <c r="AR401" s="0" t="n">
        <v>0</v>
      </c>
      <c r="AS401" s="0" t="n">
        <v>0</v>
      </c>
      <c r="AT401" s="0" t="n">
        <v>1</v>
      </c>
      <c r="AU401" s="0" t="n">
        <v>2</v>
      </c>
      <c r="AV401" s="0" t="n">
        <v>1</v>
      </c>
      <c r="AW401" s="0" t="n">
        <v>0</v>
      </c>
      <c r="AX401" s="0" t="n">
        <v>0</v>
      </c>
      <c r="AY401" s="0" t="n">
        <v>0</v>
      </c>
      <c r="AZ401" s="0" t="n">
        <v>-5.430318E-011</v>
      </c>
      <c r="BA401" s="0" t="n">
        <v>-3.623219E-009</v>
      </c>
      <c r="BB401" s="0" t="n">
        <v>-1.390829E-009</v>
      </c>
      <c r="BC401" s="0" t="n">
        <v>1</v>
      </c>
      <c r="BD401" s="0" t="n">
        <v>1</v>
      </c>
      <c r="BE401" s="0" t="n">
        <v>0</v>
      </c>
      <c r="BF401" s="0" t="n">
        <v>0</v>
      </c>
      <c r="BG401" s="0" t="n">
        <v>0</v>
      </c>
      <c r="BH401" s="0" t="n">
        <v>1</v>
      </c>
      <c r="BI401" s="0" t="n">
        <v>3</v>
      </c>
      <c r="BJ401" s="0" t="n">
        <v>1</v>
      </c>
      <c r="BK401" s="0" t="n">
        <v>0</v>
      </c>
      <c r="BL401" s="0" t="n">
        <v>0</v>
      </c>
      <c r="BM401" s="0" t="n">
        <v>0</v>
      </c>
      <c r="BN401" s="0" t="n">
        <v>-4.072739E-011</v>
      </c>
      <c r="BO401" s="0" t="n">
        <v>-2.717414E-009</v>
      </c>
      <c r="BP401" s="0" t="n">
        <v>-1.043121E-009</v>
      </c>
      <c r="BQ401" s="0" t="n">
        <v>1</v>
      </c>
      <c r="BR401" s="0" t="n">
        <v>1</v>
      </c>
      <c r="BS401" s="0" t="n">
        <v>0</v>
      </c>
      <c r="BT401" s="0" t="n">
        <v>0</v>
      </c>
      <c r="BU401" s="0" t="n">
        <v>0</v>
      </c>
      <c r="BV401" s="0" t="n">
        <v>1</v>
      </c>
    </row>
    <row r="402" customFormat="false" ht="12.8" hidden="false" customHeight="false" outlineLevel="0" collapsed="false">
      <c r="A402" s="0" t="n">
        <v>794.1831</v>
      </c>
      <c r="B402" s="0" t="n">
        <v>3.468963</v>
      </c>
      <c r="C402" s="0" t="n">
        <v>0.9812587</v>
      </c>
      <c r="D402" s="0" t="n">
        <v>1.789308</v>
      </c>
      <c r="E402" s="0" t="n">
        <v>-0.4581536</v>
      </c>
      <c r="F402" s="0" t="n">
        <v>-0.06291488</v>
      </c>
      <c r="G402" s="0" t="n">
        <v>-0.05559447</v>
      </c>
      <c r="H402" s="0" t="n">
        <v>0.884899</v>
      </c>
      <c r="I402" s="0" t="n">
        <v>0.3669883</v>
      </c>
      <c r="J402" s="0" t="n">
        <v>0.01797541</v>
      </c>
      <c r="K402" s="0" t="n">
        <v>0.6994178</v>
      </c>
      <c r="L402" s="0" t="n">
        <v>-0.01760163</v>
      </c>
      <c r="M402" s="0" t="n">
        <v>0.7142702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17.6014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-6.787897E-011</v>
      </c>
      <c r="Y402" s="0" t="n">
        <v>-4.529023E-009</v>
      </c>
      <c r="Z402" s="0" t="n">
        <v>-1.738536E-009</v>
      </c>
      <c r="AA402" s="0" t="n">
        <v>1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  <c r="AG402" s="0" t="n">
        <v>1</v>
      </c>
      <c r="AH402" s="0" t="n">
        <v>1</v>
      </c>
      <c r="AI402" s="0" t="n">
        <v>0</v>
      </c>
      <c r="AJ402" s="0" t="n">
        <v>0</v>
      </c>
      <c r="AK402" s="0" t="n">
        <v>0</v>
      </c>
      <c r="AL402" s="0" t="n">
        <v>-5.430318E-011</v>
      </c>
      <c r="AM402" s="0" t="n">
        <v>-3.623219E-009</v>
      </c>
      <c r="AN402" s="0" t="n">
        <v>-1.390829E-009</v>
      </c>
      <c r="AO402" s="0" t="n">
        <v>1</v>
      </c>
      <c r="AP402" s="0" t="n">
        <v>1</v>
      </c>
      <c r="AQ402" s="0" t="n">
        <v>0</v>
      </c>
      <c r="AR402" s="0" t="n">
        <v>0</v>
      </c>
      <c r="AS402" s="0" t="n">
        <v>0</v>
      </c>
      <c r="AT402" s="0" t="n">
        <v>1</v>
      </c>
      <c r="AU402" s="0" t="n">
        <v>2</v>
      </c>
      <c r="AV402" s="0" t="n">
        <v>1</v>
      </c>
      <c r="AW402" s="0" t="n">
        <v>0</v>
      </c>
      <c r="AX402" s="0" t="n">
        <v>0</v>
      </c>
      <c r="AY402" s="0" t="n">
        <v>0</v>
      </c>
      <c r="AZ402" s="0" t="n">
        <v>-6.787897E-011</v>
      </c>
      <c r="BA402" s="0" t="n">
        <v>-4.529023E-009</v>
      </c>
      <c r="BB402" s="0" t="n">
        <v>-1.738536E-009</v>
      </c>
      <c r="BC402" s="0" t="n">
        <v>1</v>
      </c>
      <c r="BD402" s="0" t="n">
        <v>1</v>
      </c>
      <c r="BE402" s="0" t="n">
        <v>0</v>
      </c>
      <c r="BF402" s="0" t="n">
        <v>0</v>
      </c>
      <c r="BG402" s="0" t="n">
        <v>0</v>
      </c>
      <c r="BH402" s="0" t="n">
        <v>1</v>
      </c>
      <c r="BI402" s="0" t="n">
        <v>3</v>
      </c>
      <c r="BJ402" s="0" t="n">
        <v>1</v>
      </c>
      <c r="BK402" s="0" t="n">
        <v>0</v>
      </c>
      <c r="BL402" s="0" t="n">
        <v>0</v>
      </c>
      <c r="BM402" s="0" t="n">
        <v>0</v>
      </c>
      <c r="BN402" s="0" t="n">
        <v>-7.466687E-011</v>
      </c>
      <c r="BO402" s="0" t="n">
        <v>-4.981926E-009</v>
      </c>
      <c r="BP402" s="0" t="n">
        <v>-1.912389E-009</v>
      </c>
      <c r="BQ402" s="0" t="n">
        <v>1</v>
      </c>
      <c r="BR402" s="0" t="n">
        <v>1</v>
      </c>
      <c r="BS402" s="0" t="n">
        <v>0</v>
      </c>
      <c r="BT402" s="0" t="n">
        <v>0</v>
      </c>
      <c r="BU402" s="0" t="n">
        <v>0</v>
      </c>
      <c r="BV402" s="0" t="n">
        <v>1</v>
      </c>
    </row>
    <row r="403" customFormat="false" ht="12.8" hidden="false" customHeight="false" outlineLevel="0" collapsed="false">
      <c r="A403" s="0" t="n">
        <v>794.2336</v>
      </c>
      <c r="B403" s="0" t="n">
        <v>3.468963</v>
      </c>
      <c r="C403" s="0" t="n">
        <v>0.9812587</v>
      </c>
      <c r="D403" s="0" t="n">
        <v>1.789308</v>
      </c>
      <c r="E403" s="0" t="n">
        <v>-0.4581536</v>
      </c>
      <c r="F403" s="0" t="n">
        <v>-0.06291488</v>
      </c>
      <c r="G403" s="0" t="n">
        <v>-0.05559447</v>
      </c>
      <c r="H403" s="0" t="n">
        <v>0.884899</v>
      </c>
      <c r="I403" s="0" t="n">
        <v>0.3669883</v>
      </c>
      <c r="J403" s="0" t="n">
        <v>0.01797541</v>
      </c>
      <c r="K403" s="0" t="n">
        <v>0.6994178</v>
      </c>
      <c r="L403" s="0" t="n">
        <v>-0.01760163</v>
      </c>
      <c r="M403" s="0" t="n">
        <v>0.7142702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19.06797</v>
      </c>
      <c r="S403" s="0" t="n">
        <v>0</v>
      </c>
      <c r="T403" s="0" t="n">
        <v>1</v>
      </c>
      <c r="U403" s="0" t="n">
        <v>0</v>
      </c>
      <c r="V403" s="0" t="n">
        <v>0</v>
      </c>
      <c r="W403" s="0" t="n">
        <v>0</v>
      </c>
      <c r="X403" s="0" t="n">
        <v>-6.109108E-011</v>
      </c>
      <c r="Y403" s="0" t="n">
        <v>-4.076121E-009</v>
      </c>
      <c r="Z403" s="0" t="n">
        <v>-1.564682E-009</v>
      </c>
      <c r="AA403" s="0" t="n">
        <v>1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  <c r="AG403" s="0" t="n">
        <v>1</v>
      </c>
      <c r="AH403" s="0" t="n">
        <v>1</v>
      </c>
      <c r="AI403" s="0" t="n">
        <v>0</v>
      </c>
      <c r="AJ403" s="0" t="n">
        <v>0</v>
      </c>
      <c r="AK403" s="0" t="n">
        <v>0</v>
      </c>
      <c r="AL403" s="0" t="n">
        <v>-6.109108E-011</v>
      </c>
      <c r="AM403" s="0" t="n">
        <v>-4.076121E-009</v>
      </c>
      <c r="AN403" s="0" t="n">
        <v>-1.564682E-009</v>
      </c>
      <c r="AO403" s="0" t="n">
        <v>1</v>
      </c>
      <c r="AP403" s="0" t="n">
        <v>1</v>
      </c>
      <c r="AQ403" s="0" t="n">
        <v>0</v>
      </c>
      <c r="AR403" s="0" t="n">
        <v>0</v>
      </c>
      <c r="AS403" s="0" t="n">
        <v>0</v>
      </c>
      <c r="AT403" s="0" t="n">
        <v>1</v>
      </c>
      <c r="AU403" s="0" t="n">
        <v>2</v>
      </c>
      <c r="AV403" s="0" t="n">
        <v>1</v>
      </c>
      <c r="AW403" s="0" t="n">
        <v>0</v>
      </c>
      <c r="AX403" s="0" t="n">
        <v>0</v>
      </c>
      <c r="AY403" s="0" t="n">
        <v>0</v>
      </c>
      <c r="AZ403" s="0" t="n">
        <v>-6.109108E-011</v>
      </c>
      <c r="BA403" s="0" t="n">
        <v>-4.076121E-009</v>
      </c>
      <c r="BB403" s="0" t="n">
        <v>-1.564682E-009</v>
      </c>
      <c r="BC403" s="0" t="n">
        <v>1</v>
      </c>
      <c r="BD403" s="0" t="n">
        <v>1</v>
      </c>
      <c r="BE403" s="0" t="n">
        <v>0</v>
      </c>
      <c r="BF403" s="0" t="n">
        <v>0</v>
      </c>
      <c r="BG403" s="0" t="n">
        <v>0</v>
      </c>
      <c r="BH403" s="0" t="n">
        <v>1</v>
      </c>
      <c r="BI403" s="0" t="n">
        <v>3</v>
      </c>
      <c r="BJ403" s="0" t="n">
        <v>1</v>
      </c>
      <c r="BK403" s="0" t="n">
        <v>0</v>
      </c>
      <c r="BL403" s="0" t="n">
        <v>0</v>
      </c>
      <c r="BM403" s="0" t="n">
        <v>0</v>
      </c>
      <c r="BN403" s="0" t="n">
        <v>-5.430318E-011</v>
      </c>
      <c r="BO403" s="0" t="n">
        <v>-3.623219E-009</v>
      </c>
      <c r="BP403" s="0" t="n">
        <v>-1.390829E-009</v>
      </c>
      <c r="BQ403" s="0" t="n">
        <v>1</v>
      </c>
      <c r="BR403" s="0" t="n">
        <v>1</v>
      </c>
      <c r="BS403" s="0" t="n">
        <v>0</v>
      </c>
      <c r="BT403" s="0" t="n">
        <v>0</v>
      </c>
      <c r="BU403" s="0" t="n">
        <v>0</v>
      </c>
      <c r="BV403" s="0" t="n">
        <v>1</v>
      </c>
    </row>
    <row r="404" customFormat="false" ht="12.8" hidden="false" customHeight="false" outlineLevel="0" collapsed="false">
      <c r="A404" s="0" t="n">
        <v>794.283</v>
      </c>
      <c r="B404" s="0" t="n">
        <v>3.468963</v>
      </c>
      <c r="C404" s="0" t="n">
        <v>0.9812587</v>
      </c>
      <c r="D404" s="0" t="n">
        <v>1.789308</v>
      </c>
      <c r="E404" s="0" t="n">
        <v>-0.4581536</v>
      </c>
      <c r="F404" s="0" t="n">
        <v>-0.06291488</v>
      </c>
      <c r="G404" s="0" t="n">
        <v>-0.05559447</v>
      </c>
      <c r="H404" s="0" t="n">
        <v>0.884899</v>
      </c>
      <c r="I404" s="0" t="n">
        <v>0.3669883</v>
      </c>
      <c r="J404" s="0" t="n">
        <v>0.01797541</v>
      </c>
      <c r="K404" s="0" t="n">
        <v>0.6994178</v>
      </c>
      <c r="L404" s="0" t="n">
        <v>-0.01760163</v>
      </c>
      <c r="M404" s="0" t="n">
        <v>0.7142702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19.80133</v>
      </c>
      <c r="S404" s="0" t="n">
        <v>0</v>
      </c>
      <c r="T404" s="0" t="n">
        <v>1</v>
      </c>
      <c r="U404" s="0" t="n">
        <v>0</v>
      </c>
      <c r="V404" s="0" t="n">
        <v>0</v>
      </c>
      <c r="W404" s="0" t="n">
        <v>0</v>
      </c>
      <c r="X404" s="0" t="n">
        <v>-5.430318E-011</v>
      </c>
      <c r="Y404" s="0" t="n">
        <v>-3.623219E-009</v>
      </c>
      <c r="Z404" s="0" t="n">
        <v>-1.390829E-009</v>
      </c>
      <c r="AA404" s="0" t="n">
        <v>1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  <c r="AG404" s="0" t="n">
        <v>1</v>
      </c>
      <c r="AH404" s="0" t="n">
        <v>1</v>
      </c>
      <c r="AI404" s="0" t="n">
        <v>0</v>
      </c>
      <c r="AJ404" s="0" t="n">
        <v>0</v>
      </c>
      <c r="AK404" s="0" t="n">
        <v>0</v>
      </c>
      <c r="AL404" s="0" t="n">
        <v>-5.430318E-011</v>
      </c>
      <c r="AM404" s="0" t="n">
        <v>-3.623219E-009</v>
      </c>
      <c r="AN404" s="0" t="n">
        <v>-1.390829E-009</v>
      </c>
      <c r="AO404" s="0" t="n">
        <v>1</v>
      </c>
      <c r="AP404" s="0" t="n">
        <v>1</v>
      </c>
      <c r="AQ404" s="0" t="n">
        <v>0</v>
      </c>
      <c r="AR404" s="0" t="n">
        <v>0</v>
      </c>
      <c r="AS404" s="0" t="n">
        <v>0</v>
      </c>
      <c r="AT404" s="0" t="n">
        <v>1</v>
      </c>
      <c r="AU404" s="0" t="n">
        <v>2</v>
      </c>
      <c r="AV404" s="0" t="n">
        <v>1</v>
      </c>
      <c r="AW404" s="0" t="n">
        <v>0</v>
      </c>
      <c r="AX404" s="0" t="n">
        <v>0</v>
      </c>
      <c r="AY404" s="0" t="n">
        <v>0</v>
      </c>
      <c r="AZ404" s="0" t="n">
        <v>-6.109108E-011</v>
      </c>
      <c r="BA404" s="0" t="n">
        <v>-4.076121E-009</v>
      </c>
      <c r="BB404" s="0" t="n">
        <v>-1.564682E-009</v>
      </c>
      <c r="BC404" s="0" t="n">
        <v>1</v>
      </c>
      <c r="BD404" s="0" t="n">
        <v>1</v>
      </c>
      <c r="BE404" s="0" t="n">
        <v>0</v>
      </c>
      <c r="BF404" s="0" t="n">
        <v>0</v>
      </c>
      <c r="BG404" s="0" t="n">
        <v>0</v>
      </c>
      <c r="BH404" s="0" t="n">
        <v>1</v>
      </c>
      <c r="BI404" s="0" t="n">
        <v>3</v>
      </c>
      <c r="BJ404" s="0" t="n">
        <v>1</v>
      </c>
      <c r="BK404" s="0" t="n">
        <v>0</v>
      </c>
      <c r="BL404" s="0" t="n">
        <v>0</v>
      </c>
      <c r="BM404" s="0" t="n">
        <v>0</v>
      </c>
      <c r="BN404" s="0" t="n">
        <v>-5.430318E-011</v>
      </c>
      <c r="BO404" s="0" t="n">
        <v>-3.623219E-009</v>
      </c>
      <c r="BP404" s="0" t="n">
        <v>-1.390829E-009</v>
      </c>
      <c r="BQ404" s="0" t="n">
        <v>1</v>
      </c>
      <c r="BR404" s="0" t="n">
        <v>1</v>
      </c>
      <c r="BS404" s="0" t="n">
        <v>0</v>
      </c>
      <c r="BT404" s="0" t="n">
        <v>0</v>
      </c>
      <c r="BU404" s="0" t="n">
        <v>0</v>
      </c>
      <c r="BV404" s="0" t="n">
        <v>1</v>
      </c>
    </row>
    <row r="405" customFormat="false" ht="12.8" hidden="false" customHeight="false" outlineLevel="0" collapsed="false">
      <c r="A405" s="0" t="n">
        <v>794.3341</v>
      </c>
      <c r="B405" s="0" t="n">
        <v>3.468963</v>
      </c>
      <c r="C405" s="0" t="n">
        <v>0.9812587</v>
      </c>
      <c r="D405" s="0" t="n">
        <v>1.789308</v>
      </c>
      <c r="E405" s="0" t="n">
        <v>-0.4581536</v>
      </c>
      <c r="F405" s="0" t="n">
        <v>-0.06291488</v>
      </c>
      <c r="G405" s="0" t="n">
        <v>-0.05559447</v>
      </c>
      <c r="H405" s="0" t="n">
        <v>0.884899</v>
      </c>
      <c r="I405" s="0" t="n">
        <v>0.3669883</v>
      </c>
      <c r="J405" s="0" t="n">
        <v>0.01797541</v>
      </c>
      <c r="K405" s="0" t="n">
        <v>0.6994178</v>
      </c>
      <c r="L405" s="0" t="n">
        <v>-0.01760163</v>
      </c>
      <c r="M405" s="0" t="n">
        <v>0.7142702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20.53471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0" t="n">
        <v>-6.109108E-011</v>
      </c>
      <c r="Y405" s="0" t="n">
        <v>-4.076121E-009</v>
      </c>
      <c r="Z405" s="0" t="n">
        <v>-1.564682E-009</v>
      </c>
      <c r="AA405" s="0" t="n">
        <v>1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  <c r="AG405" s="0" t="n">
        <v>1</v>
      </c>
      <c r="AH405" s="0" t="n">
        <v>1</v>
      </c>
      <c r="AI405" s="0" t="n">
        <v>0</v>
      </c>
      <c r="AJ405" s="0" t="n">
        <v>0</v>
      </c>
      <c r="AK405" s="0" t="n">
        <v>0</v>
      </c>
      <c r="AL405" s="0" t="n">
        <v>-6.109108E-011</v>
      </c>
      <c r="AM405" s="0" t="n">
        <v>-4.076121E-009</v>
      </c>
      <c r="AN405" s="0" t="n">
        <v>-1.564682E-009</v>
      </c>
      <c r="AO405" s="0" t="n">
        <v>1</v>
      </c>
      <c r="AP405" s="0" t="n">
        <v>1</v>
      </c>
      <c r="AQ405" s="0" t="n">
        <v>0</v>
      </c>
      <c r="AR405" s="0" t="n">
        <v>0</v>
      </c>
      <c r="AS405" s="0" t="n">
        <v>0</v>
      </c>
      <c r="AT405" s="0" t="n">
        <v>1</v>
      </c>
      <c r="AU405" s="0" t="n">
        <v>2</v>
      </c>
      <c r="AV405" s="0" t="n">
        <v>1</v>
      </c>
      <c r="AW405" s="0" t="n">
        <v>0</v>
      </c>
      <c r="AX405" s="0" t="n">
        <v>0</v>
      </c>
      <c r="AY405" s="0" t="n">
        <v>0</v>
      </c>
      <c r="AZ405" s="0" t="n">
        <v>-5.430318E-011</v>
      </c>
      <c r="BA405" s="0" t="n">
        <v>-3.623219E-009</v>
      </c>
      <c r="BB405" s="0" t="n">
        <v>-1.390829E-009</v>
      </c>
      <c r="BC405" s="0" t="n">
        <v>1</v>
      </c>
      <c r="BD405" s="0" t="n">
        <v>1</v>
      </c>
      <c r="BE405" s="0" t="n">
        <v>0</v>
      </c>
      <c r="BF405" s="0" t="n">
        <v>0</v>
      </c>
      <c r="BG405" s="0" t="n">
        <v>0</v>
      </c>
      <c r="BH405" s="0" t="n">
        <v>1</v>
      </c>
      <c r="BI405" s="0" t="n">
        <v>3</v>
      </c>
      <c r="BJ405" s="0" t="n">
        <v>1</v>
      </c>
      <c r="BK405" s="0" t="n">
        <v>0</v>
      </c>
      <c r="BL405" s="0" t="n">
        <v>0</v>
      </c>
      <c r="BM405" s="0" t="n">
        <v>0</v>
      </c>
      <c r="BN405" s="0" t="n">
        <v>-6.109108E-011</v>
      </c>
      <c r="BO405" s="0" t="n">
        <v>-4.076121E-009</v>
      </c>
      <c r="BP405" s="0" t="n">
        <v>-1.564682E-009</v>
      </c>
      <c r="BQ405" s="0" t="n">
        <v>1</v>
      </c>
      <c r="BR405" s="0" t="n">
        <v>1</v>
      </c>
      <c r="BS405" s="0" t="n">
        <v>0</v>
      </c>
      <c r="BT405" s="0" t="n">
        <v>0</v>
      </c>
      <c r="BU405" s="0" t="n">
        <v>0</v>
      </c>
      <c r="BV405" s="0" t="n">
        <v>1</v>
      </c>
    </row>
    <row r="406" customFormat="false" ht="12.8" hidden="false" customHeight="false" outlineLevel="0" collapsed="false">
      <c r="A406" s="0" t="n">
        <v>794.3838</v>
      </c>
      <c r="B406" s="0" t="n">
        <v>3.468963</v>
      </c>
      <c r="C406" s="0" t="n">
        <v>0.9812587</v>
      </c>
      <c r="D406" s="0" t="n">
        <v>1.789308</v>
      </c>
      <c r="E406" s="0" t="n">
        <v>-0.4581536</v>
      </c>
      <c r="F406" s="0" t="n">
        <v>-0.06291488</v>
      </c>
      <c r="G406" s="0" t="n">
        <v>-0.05559447</v>
      </c>
      <c r="H406" s="0" t="n">
        <v>0.884899</v>
      </c>
      <c r="I406" s="0" t="n">
        <v>0.3669883</v>
      </c>
      <c r="J406" s="0" t="n">
        <v>0.01797541</v>
      </c>
      <c r="K406" s="0" t="n">
        <v>0.6994178</v>
      </c>
      <c r="L406" s="0" t="n">
        <v>-0.01760163</v>
      </c>
      <c r="M406" s="0" t="n">
        <v>0.7142702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19.80133</v>
      </c>
      <c r="S406" s="0" t="n">
        <v>0</v>
      </c>
      <c r="T406" s="0" t="n">
        <v>1</v>
      </c>
      <c r="U406" s="0" t="n">
        <v>0</v>
      </c>
      <c r="V406" s="0" t="n">
        <v>0</v>
      </c>
      <c r="W406" s="0" t="n">
        <v>0</v>
      </c>
      <c r="X406" s="0" t="n">
        <v>-5.430318E-011</v>
      </c>
      <c r="Y406" s="0" t="n">
        <v>-3.623219E-009</v>
      </c>
      <c r="Z406" s="0" t="n">
        <v>-1.390829E-009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  <c r="AG406" s="0" t="n">
        <v>1</v>
      </c>
      <c r="AH406" s="0" t="n">
        <v>1</v>
      </c>
      <c r="AI406" s="0" t="n">
        <v>0</v>
      </c>
      <c r="AJ406" s="0" t="n">
        <v>0</v>
      </c>
      <c r="AK406" s="0" t="n">
        <v>0</v>
      </c>
      <c r="AL406" s="0" t="n">
        <v>-6.109108E-011</v>
      </c>
      <c r="AM406" s="0" t="n">
        <v>-4.076121E-009</v>
      </c>
      <c r="AN406" s="0" t="n">
        <v>-1.564682E-009</v>
      </c>
      <c r="AO406" s="0" t="n">
        <v>1</v>
      </c>
      <c r="AP406" s="0" t="n">
        <v>1</v>
      </c>
      <c r="AQ406" s="0" t="n">
        <v>0</v>
      </c>
      <c r="AR406" s="0" t="n">
        <v>0</v>
      </c>
      <c r="AS406" s="0" t="n">
        <v>0</v>
      </c>
      <c r="AT406" s="0" t="n">
        <v>1</v>
      </c>
      <c r="AU406" s="0" t="n">
        <v>2</v>
      </c>
      <c r="AV406" s="0" t="n">
        <v>1</v>
      </c>
      <c r="AW406" s="0" t="n">
        <v>0</v>
      </c>
      <c r="AX406" s="0" t="n">
        <v>0</v>
      </c>
      <c r="AY406" s="0" t="n">
        <v>0</v>
      </c>
      <c r="AZ406" s="0" t="n">
        <v>-5.430318E-011</v>
      </c>
      <c r="BA406" s="0" t="n">
        <v>-3.623219E-009</v>
      </c>
      <c r="BB406" s="0" t="n">
        <v>-1.390829E-009</v>
      </c>
      <c r="BC406" s="0" t="n">
        <v>1</v>
      </c>
      <c r="BD406" s="0" t="n">
        <v>1</v>
      </c>
      <c r="BE406" s="0" t="n">
        <v>0</v>
      </c>
      <c r="BF406" s="0" t="n">
        <v>0</v>
      </c>
      <c r="BG406" s="0" t="n">
        <v>0</v>
      </c>
      <c r="BH406" s="0" t="n">
        <v>1</v>
      </c>
      <c r="BI406" s="0" t="n">
        <v>3</v>
      </c>
      <c r="BJ406" s="0" t="n">
        <v>1</v>
      </c>
      <c r="BK406" s="0" t="n">
        <v>0</v>
      </c>
      <c r="BL406" s="0" t="n">
        <v>0</v>
      </c>
      <c r="BM406" s="0" t="n">
        <v>0</v>
      </c>
      <c r="BN406" s="0" t="n">
        <v>-5.430318E-011</v>
      </c>
      <c r="BO406" s="0" t="n">
        <v>-3.623219E-009</v>
      </c>
      <c r="BP406" s="0" t="n">
        <v>-1.390829E-009</v>
      </c>
      <c r="BQ406" s="0" t="n">
        <v>1</v>
      </c>
      <c r="BR406" s="0" t="n">
        <v>1</v>
      </c>
      <c r="BS406" s="0" t="n">
        <v>0</v>
      </c>
      <c r="BT406" s="0" t="n">
        <v>0</v>
      </c>
      <c r="BU406" s="0" t="n">
        <v>0</v>
      </c>
      <c r="BV406" s="0" t="n">
        <v>1</v>
      </c>
    </row>
    <row r="407" customFormat="false" ht="12.8" hidden="false" customHeight="false" outlineLevel="0" collapsed="false">
      <c r="A407" s="0" t="n">
        <v>794.4333</v>
      </c>
      <c r="B407" s="0" t="n">
        <v>3.468963</v>
      </c>
      <c r="C407" s="0" t="n">
        <v>0.9812587</v>
      </c>
      <c r="D407" s="0" t="n">
        <v>1.789308</v>
      </c>
      <c r="E407" s="0" t="n">
        <v>-0.4581536</v>
      </c>
      <c r="F407" s="0" t="n">
        <v>-0.06291488</v>
      </c>
      <c r="G407" s="0" t="n">
        <v>-0.05559447</v>
      </c>
      <c r="H407" s="0" t="n">
        <v>0.884899</v>
      </c>
      <c r="I407" s="0" t="n">
        <v>0.3669883</v>
      </c>
      <c r="J407" s="0" t="n">
        <v>0.01797541</v>
      </c>
      <c r="K407" s="0" t="n">
        <v>0.6994178</v>
      </c>
      <c r="L407" s="0" t="n">
        <v>-0.01760163</v>
      </c>
      <c r="M407" s="0" t="n">
        <v>0.7142702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20.53471</v>
      </c>
      <c r="S407" s="0" t="n">
        <v>0</v>
      </c>
      <c r="T407" s="0" t="n">
        <v>1</v>
      </c>
      <c r="U407" s="0" t="n">
        <v>0</v>
      </c>
      <c r="V407" s="0" t="n">
        <v>0</v>
      </c>
      <c r="W407" s="0" t="n">
        <v>0</v>
      </c>
      <c r="X407" s="0" t="n">
        <v>-4.751528E-011</v>
      </c>
      <c r="Y407" s="0" t="n">
        <v>-3.170316E-009</v>
      </c>
      <c r="Z407" s="0" t="n">
        <v>-1.216975E-009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  <c r="AG407" s="0" t="n">
        <v>1</v>
      </c>
      <c r="AH407" s="0" t="n">
        <v>1</v>
      </c>
      <c r="AI407" s="0" t="n">
        <v>0</v>
      </c>
      <c r="AJ407" s="0" t="n">
        <v>0</v>
      </c>
      <c r="AK407" s="0" t="n">
        <v>0</v>
      </c>
      <c r="AL407" s="0" t="n">
        <v>-4.751528E-011</v>
      </c>
      <c r="AM407" s="0" t="n">
        <v>-3.170316E-009</v>
      </c>
      <c r="AN407" s="0" t="n">
        <v>-1.216975E-009</v>
      </c>
      <c r="AO407" s="0" t="n">
        <v>1</v>
      </c>
      <c r="AP407" s="0" t="n">
        <v>1</v>
      </c>
      <c r="AQ407" s="0" t="n">
        <v>0</v>
      </c>
      <c r="AR407" s="0" t="n">
        <v>0</v>
      </c>
      <c r="AS407" s="0" t="n">
        <v>0</v>
      </c>
      <c r="AT407" s="0" t="n">
        <v>1</v>
      </c>
      <c r="AU407" s="0" t="n">
        <v>2</v>
      </c>
      <c r="AV407" s="0" t="n">
        <v>1</v>
      </c>
      <c r="AW407" s="0" t="n">
        <v>0</v>
      </c>
      <c r="AX407" s="0" t="n">
        <v>0</v>
      </c>
      <c r="AY407" s="0" t="n">
        <v>0</v>
      </c>
      <c r="AZ407" s="0" t="n">
        <v>-5.430318E-011</v>
      </c>
      <c r="BA407" s="0" t="n">
        <v>-3.623219E-009</v>
      </c>
      <c r="BB407" s="0" t="n">
        <v>-1.390829E-009</v>
      </c>
      <c r="BC407" s="0" t="n">
        <v>1</v>
      </c>
      <c r="BD407" s="0" t="n">
        <v>1</v>
      </c>
      <c r="BE407" s="0" t="n">
        <v>0</v>
      </c>
      <c r="BF407" s="0" t="n">
        <v>0</v>
      </c>
      <c r="BG407" s="0" t="n">
        <v>0</v>
      </c>
      <c r="BH407" s="0" t="n">
        <v>1</v>
      </c>
      <c r="BI407" s="0" t="n">
        <v>3</v>
      </c>
      <c r="BJ407" s="0" t="n">
        <v>1</v>
      </c>
      <c r="BK407" s="0" t="n">
        <v>0</v>
      </c>
      <c r="BL407" s="0" t="n">
        <v>0</v>
      </c>
      <c r="BM407" s="0" t="n">
        <v>0</v>
      </c>
      <c r="BN407" s="0" t="n">
        <v>-6.109108E-011</v>
      </c>
      <c r="BO407" s="0" t="n">
        <v>-4.076121E-009</v>
      </c>
      <c r="BP407" s="0" t="n">
        <v>-1.564682E-009</v>
      </c>
      <c r="BQ407" s="0" t="n">
        <v>1</v>
      </c>
      <c r="BR407" s="0" t="n">
        <v>1</v>
      </c>
      <c r="BS407" s="0" t="n">
        <v>0</v>
      </c>
      <c r="BT407" s="0" t="n">
        <v>0</v>
      </c>
      <c r="BU407" s="0" t="n">
        <v>0</v>
      </c>
      <c r="BV407" s="0" t="n">
        <v>1</v>
      </c>
    </row>
    <row r="408" customFormat="false" ht="12.8" hidden="false" customHeight="false" outlineLevel="0" collapsed="false">
      <c r="A408" s="0" t="n">
        <v>794.4832</v>
      </c>
      <c r="B408" s="0" t="n">
        <v>3.468963</v>
      </c>
      <c r="C408" s="0" t="n">
        <v>0.9812587</v>
      </c>
      <c r="D408" s="0" t="n">
        <v>1.789308</v>
      </c>
      <c r="E408" s="0" t="n">
        <v>-0.4581536</v>
      </c>
      <c r="F408" s="0" t="n">
        <v>-0.06291488</v>
      </c>
      <c r="G408" s="0" t="n">
        <v>-0.05559447</v>
      </c>
      <c r="H408" s="0" t="n">
        <v>0.884899</v>
      </c>
      <c r="I408" s="0" t="n">
        <v>0.3669883</v>
      </c>
      <c r="J408" s="0" t="n">
        <v>0.01797541</v>
      </c>
      <c r="K408" s="0" t="n">
        <v>0.6994178</v>
      </c>
      <c r="L408" s="0" t="n">
        <v>-0.01760163</v>
      </c>
      <c r="M408" s="0" t="n">
        <v>0.7142702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20.53471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-6.109108E-011</v>
      </c>
      <c r="Y408" s="0" t="n">
        <v>-4.076121E-009</v>
      </c>
      <c r="Z408" s="0" t="n">
        <v>-1.564682E-009</v>
      </c>
      <c r="AA408" s="0" t="n">
        <v>1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1</v>
      </c>
      <c r="AG408" s="0" t="n">
        <v>1</v>
      </c>
      <c r="AH408" s="0" t="n">
        <v>1</v>
      </c>
      <c r="AI408" s="0" t="n">
        <v>0</v>
      </c>
      <c r="AJ408" s="0" t="n">
        <v>0</v>
      </c>
      <c r="AK408" s="0" t="n">
        <v>0</v>
      </c>
      <c r="AL408" s="0" t="n">
        <v>-5.430318E-011</v>
      </c>
      <c r="AM408" s="0" t="n">
        <v>-3.623219E-009</v>
      </c>
      <c r="AN408" s="0" t="n">
        <v>-1.390829E-009</v>
      </c>
      <c r="AO408" s="0" t="n">
        <v>1</v>
      </c>
      <c r="AP408" s="0" t="n">
        <v>1</v>
      </c>
      <c r="AQ408" s="0" t="n">
        <v>0</v>
      </c>
      <c r="AR408" s="0" t="n">
        <v>0</v>
      </c>
      <c r="AS408" s="0" t="n">
        <v>0</v>
      </c>
      <c r="AT408" s="0" t="n">
        <v>1</v>
      </c>
      <c r="AU408" s="0" t="n">
        <v>2</v>
      </c>
      <c r="AV408" s="0" t="n">
        <v>1</v>
      </c>
      <c r="AW408" s="0" t="n">
        <v>0</v>
      </c>
      <c r="AX408" s="0" t="n">
        <v>0</v>
      </c>
      <c r="AY408" s="0" t="n">
        <v>0</v>
      </c>
      <c r="AZ408" s="0" t="n">
        <v>-6.109108E-011</v>
      </c>
      <c r="BA408" s="0" t="n">
        <v>-4.076121E-009</v>
      </c>
      <c r="BB408" s="0" t="n">
        <v>-1.564682E-009</v>
      </c>
      <c r="BC408" s="0" t="n">
        <v>1</v>
      </c>
      <c r="BD408" s="0" t="n">
        <v>1</v>
      </c>
      <c r="BE408" s="0" t="n">
        <v>0</v>
      </c>
      <c r="BF408" s="0" t="n">
        <v>0</v>
      </c>
      <c r="BG408" s="0" t="n">
        <v>0</v>
      </c>
      <c r="BH408" s="0" t="n">
        <v>1</v>
      </c>
      <c r="BI408" s="0" t="n">
        <v>3</v>
      </c>
      <c r="BJ408" s="0" t="n">
        <v>1</v>
      </c>
      <c r="BK408" s="0" t="n">
        <v>0</v>
      </c>
      <c r="BL408" s="0" t="n">
        <v>0</v>
      </c>
      <c r="BM408" s="0" t="n">
        <v>0</v>
      </c>
      <c r="BN408" s="0" t="n">
        <v>-5.430318E-011</v>
      </c>
      <c r="BO408" s="0" t="n">
        <v>-3.623219E-009</v>
      </c>
      <c r="BP408" s="0" t="n">
        <v>-1.390829E-009</v>
      </c>
      <c r="BQ408" s="0" t="n">
        <v>1</v>
      </c>
      <c r="BR408" s="0" t="n">
        <v>1</v>
      </c>
      <c r="BS408" s="0" t="n">
        <v>0</v>
      </c>
      <c r="BT408" s="0" t="n">
        <v>0</v>
      </c>
      <c r="BU408" s="0" t="n">
        <v>0</v>
      </c>
      <c r="BV408" s="0" t="n">
        <v>1</v>
      </c>
    </row>
    <row r="409" customFormat="false" ht="12.8" hidden="false" customHeight="false" outlineLevel="0" collapsed="false">
      <c r="A409" s="0" t="n">
        <v>794.5355</v>
      </c>
      <c r="B409" s="0" t="n">
        <v>3.468963</v>
      </c>
      <c r="C409" s="0" t="n">
        <v>0.9812587</v>
      </c>
      <c r="D409" s="0" t="n">
        <v>1.789308</v>
      </c>
      <c r="E409" s="0" t="n">
        <v>-0.4581536</v>
      </c>
      <c r="F409" s="0" t="n">
        <v>-0.06291488</v>
      </c>
      <c r="G409" s="0" t="n">
        <v>-0.05559447</v>
      </c>
      <c r="H409" s="0" t="n">
        <v>0.884899</v>
      </c>
      <c r="I409" s="0" t="n">
        <v>0.3669883</v>
      </c>
      <c r="J409" s="0" t="n">
        <v>0.01797541</v>
      </c>
      <c r="K409" s="0" t="n">
        <v>0.6994178</v>
      </c>
      <c r="L409" s="0" t="n">
        <v>-0.01760163</v>
      </c>
      <c r="M409" s="0" t="n">
        <v>0.7142702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18.33456</v>
      </c>
      <c r="S409" s="0" t="n">
        <v>0</v>
      </c>
      <c r="T409" s="0" t="n">
        <v>1</v>
      </c>
      <c r="U409" s="0" t="n">
        <v>0</v>
      </c>
      <c r="V409" s="0" t="n">
        <v>0</v>
      </c>
      <c r="W409" s="0" t="n">
        <v>0</v>
      </c>
      <c r="X409" s="0" t="n">
        <v>-5.430318E-011</v>
      </c>
      <c r="Y409" s="0" t="n">
        <v>-3.623219E-009</v>
      </c>
      <c r="Z409" s="0" t="n">
        <v>-1.390829E-009</v>
      </c>
      <c r="AA409" s="0" t="n">
        <v>1</v>
      </c>
      <c r="AB409" s="0" t="n">
        <v>1</v>
      </c>
      <c r="AC409" s="0" t="n">
        <v>0</v>
      </c>
      <c r="AD409" s="0" t="n">
        <v>0</v>
      </c>
      <c r="AE409" s="0" t="n">
        <v>0</v>
      </c>
      <c r="AF409" s="0" t="n">
        <v>1</v>
      </c>
      <c r="AG409" s="0" t="n">
        <v>1</v>
      </c>
      <c r="AH409" s="0" t="n">
        <v>1</v>
      </c>
      <c r="AI409" s="0" t="n">
        <v>0</v>
      </c>
      <c r="AJ409" s="0" t="n">
        <v>0</v>
      </c>
      <c r="AK409" s="0" t="n">
        <v>0</v>
      </c>
      <c r="AL409" s="0" t="n">
        <v>-6.109108E-011</v>
      </c>
      <c r="AM409" s="0" t="n">
        <v>-4.076121E-009</v>
      </c>
      <c r="AN409" s="0" t="n">
        <v>-1.564682E-009</v>
      </c>
      <c r="AO409" s="0" t="n">
        <v>1</v>
      </c>
      <c r="AP409" s="0" t="n">
        <v>1</v>
      </c>
      <c r="AQ409" s="0" t="n">
        <v>0</v>
      </c>
      <c r="AR409" s="0" t="n">
        <v>0</v>
      </c>
      <c r="AS409" s="0" t="n">
        <v>0</v>
      </c>
      <c r="AT409" s="0" t="n">
        <v>1</v>
      </c>
      <c r="AU409" s="0" t="n">
        <v>2</v>
      </c>
      <c r="AV409" s="0" t="n">
        <v>1</v>
      </c>
      <c r="AW409" s="0" t="n">
        <v>0</v>
      </c>
      <c r="AX409" s="0" t="n">
        <v>0</v>
      </c>
      <c r="AY409" s="0" t="n">
        <v>0</v>
      </c>
      <c r="AZ409" s="0" t="n">
        <v>-6.109108E-011</v>
      </c>
      <c r="BA409" s="0" t="n">
        <v>-4.076121E-009</v>
      </c>
      <c r="BB409" s="0" t="n">
        <v>-1.564682E-009</v>
      </c>
      <c r="BC409" s="0" t="n">
        <v>1</v>
      </c>
      <c r="BD409" s="0" t="n">
        <v>1</v>
      </c>
      <c r="BE409" s="0" t="n">
        <v>0</v>
      </c>
      <c r="BF409" s="0" t="n">
        <v>0</v>
      </c>
      <c r="BG409" s="0" t="n">
        <v>0</v>
      </c>
      <c r="BH409" s="0" t="n">
        <v>1</v>
      </c>
      <c r="BI409" s="0" t="n">
        <v>3</v>
      </c>
      <c r="BJ409" s="0" t="n">
        <v>1</v>
      </c>
      <c r="BK409" s="0" t="n">
        <v>0</v>
      </c>
      <c r="BL409" s="0" t="n">
        <v>0</v>
      </c>
      <c r="BM409" s="0" t="n">
        <v>0</v>
      </c>
      <c r="BN409" s="0" t="n">
        <v>-6.109108E-011</v>
      </c>
      <c r="BO409" s="0" t="n">
        <v>-4.076121E-009</v>
      </c>
      <c r="BP409" s="0" t="n">
        <v>-1.564682E-009</v>
      </c>
      <c r="BQ409" s="0" t="n">
        <v>1</v>
      </c>
      <c r="BR409" s="0" t="n">
        <v>1</v>
      </c>
      <c r="BS409" s="0" t="n">
        <v>0</v>
      </c>
      <c r="BT409" s="0" t="n">
        <v>0</v>
      </c>
      <c r="BU409" s="0" t="n">
        <v>0</v>
      </c>
      <c r="BV409" s="0" t="n">
        <v>1</v>
      </c>
    </row>
    <row r="410" customFormat="false" ht="12.8" hidden="false" customHeight="false" outlineLevel="0" collapsed="false">
      <c r="A410" s="0" t="n">
        <v>794.5833</v>
      </c>
      <c r="B410" s="0" t="n">
        <v>3.468963</v>
      </c>
      <c r="C410" s="0" t="n">
        <v>0.9812587</v>
      </c>
      <c r="D410" s="0" t="n">
        <v>1.789308</v>
      </c>
      <c r="E410" s="0" t="n">
        <v>-0.4581536</v>
      </c>
      <c r="F410" s="0" t="n">
        <v>-0.06291488</v>
      </c>
      <c r="G410" s="0" t="n">
        <v>-0.05559447</v>
      </c>
      <c r="H410" s="0" t="n">
        <v>0.884899</v>
      </c>
      <c r="I410" s="0" t="n">
        <v>0.3669883</v>
      </c>
      <c r="J410" s="0" t="n">
        <v>0.01797541</v>
      </c>
      <c r="K410" s="0" t="n">
        <v>0.6994178</v>
      </c>
      <c r="L410" s="0" t="n">
        <v>-0.01760163</v>
      </c>
      <c r="M410" s="0" t="n">
        <v>0.7142702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19.80133</v>
      </c>
      <c r="S410" s="0" t="n">
        <v>0</v>
      </c>
      <c r="T410" s="0" t="n">
        <v>1</v>
      </c>
      <c r="U410" s="0" t="n">
        <v>0</v>
      </c>
      <c r="V410" s="0" t="n">
        <v>0</v>
      </c>
      <c r="W410" s="0" t="n">
        <v>0</v>
      </c>
      <c r="X410" s="0" t="n">
        <v>-5.430318E-011</v>
      </c>
      <c r="Y410" s="0" t="n">
        <v>-3.623219E-009</v>
      </c>
      <c r="Z410" s="0" t="n">
        <v>-1.390829E-009</v>
      </c>
      <c r="AA410" s="0" t="n">
        <v>1</v>
      </c>
      <c r="AB410" s="0" t="n">
        <v>1</v>
      </c>
      <c r="AC410" s="0" t="n">
        <v>0</v>
      </c>
      <c r="AD410" s="0" t="n">
        <v>0</v>
      </c>
      <c r="AE410" s="0" t="n">
        <v>0</v>
      </c>
      <c r="AF410" s="0" t="n">
        <v>1</v>
      </c>
      <c r="AG410" s="0" t="n">
        <v>1</v>
      </c>
      <c r="AH410" s="0" t="n">
        <v>1</v>
      </c>
      <c r="AI410" s="0" t="n">
        <v>0</v>
      </c>
      <c r="AJ410" s="0" t="n">
        <v>0</v>
      </c>
      <c r="AK410" s="0" t="n">
        <v>0</v>
      </c>
      <c r="AL410" s="0" t="n">
        <v>-6.109108E-011</v>
      </c>
      <c r="AM410" s="0" t="n">
        <v>-4.076121E-009</v>
      </c>
      <c r="AN410" s="0" t="n">
        <v>-1.564682E-009</v>
      </c>
      <c r="AO410" s="0" t="n">
        <v>1</v>
      </c>
      <c r="AP410" s="0" t="n">
        <v>1</v>
      </c>
      <c r="AQ410" s="0" t="n">
        <v>0</v>
      </c>
      <c r="AR410" s="0" t="n">
        <v>0</v>
      </c>
      <c r="AS410" s="0" t="n">
        <v>0</v>
      </c>
      <c r="AT410" s="0" t="n">
        <v>1</v>
      </c>
      <c r="AU410" s="0" t="n">
        <v>2</v>
      </c>
      <c r="AV410" s="0" t="n">
        <v>1</v>
      </c>
      <c r="AW410" s="0" t="n">
        <v>0</v>
      </c>
      <c r="AX410" s="0" t="n">
        <v>0</v>
      </c>
      <c r="AY410" s="0" t="n">
        <v>0</v>
      </c>
      <c r="AZ410" s="0" t="n">
        <v>-5.430318E-011</v>
      </c>
      <c r="BA410" s="0" t="n">
        <v>-3.623219E-009</v>
      </c>
      <c r="BB410" s="0" t="n">
        <v>-1.390829E-009</v>
      </c>
      <c r="BC410" s="0" t="n">
        <v>1</v>
      </c>
      <c r="BD410" s="0" t="n">
        <v>1</v>
      </c>
      <c r="BE410" s="0" t="n">
        <v>0</v>
      </c>
      <c r="BF410" s="0" t="n">
        <v>0</v>
      </c>
      <c r="BG410" s="0" t="n">
        <v>0</v>
      </c>
      <c r="BH410" s="0" t="n">
        <v>1</v>
      </c>
      <c r="BI410" s="0" t="n">
        <v>3</v>
      </c>
      <c r="BJ410" s="0" t="n">
        <v>1</v>
      </c>
      <c r="BK410" s="0" t="n">
        <v>0</v>
      </c>
      <c r="BL410" s="0" t="n">
        <v>0</v>
      </c>
      <c r="BM410" s="0" t="n">
        <v>0</v>
      </c>
      <c r="BN410" s="0" t="n">
        <v>-5.430318E-011</v>
      </c>
      <c r="BO410" s="0" t="n">
        <v>-3.623219E-009</v>
      </c>
      <c r="BP410" s="0" t="n">
        <v>-1.390829E-009</v>
      </c>
      <c r="BQ410" s="0" t="n">
        <v>1</v>
      </c>
      <c r="BR410" s="0" t="n">
        <v>1</v>
      </c>
      <c r="BS410" s="0" t="n">
        <v>0</v>
      </c>
      <c r="BT410" s="0" t="n">
        <v>0</v>
      </c>
      <c r="BU410" s="0" t="n">
        <v>0</v>
      </c>
      <c r="BV410" s="0" t="n">
        <v>1</v>
      </c>
    </row>
    <row r="411" customFormat="false" ht="12.8" hidden="false" customHeight="false" outlineLevel="0" collapsed="false">
      <c r="A411" s="0" t="n">
        <v>794.6334</v>
      </c>
      <c r="B411" s="0" t="n">
        <v>3.468963</v>
      </c>
      <c r="C411" s="0" t="n">
        <v>0.9812587</v>
      </c>
      <c r="D411" s="0" t="n">
        <v>1.789308</v>
      </c>
      <c r="E411" s="0" t="n">
        <v>-0.4581536</v>
      </c>
      <c r="F411" s="0" t="n">
        <v>-0.06291488</v>
      </c>
      <c r="G411" s="0" t="n">
        <v>-0.05559447</v>
      </c>
      <c r="H411" s="0" t="n">
        <v>0.884899</v>
      </c>
      <c r="I411" s="0" t="n">
        <v>0.3669883</v>
      </c>
      <c r="J411" s="0" t="n">
        <v>0.01797541</v>
      </c>
      <c r="K411" s="0" t="n">
        <v>0.6994178</v>
      </c>
      <c r="L411" s="0" t="n">
        <v>-0.01760163</v>
      </c>
      <c r="M411" s="0" t="n">
        <v>0.7142702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20.53471</v>
      </c>
      <c r="S411" s="0" t="n">
        <v>0</v>
      </c>
      <c r="T411" s="0" t="n">
        <v>1</v>
      </c>
      <c r="U411" s="0" t="n">
        <v>0</v>
      </c>
      <c r="V411" s="0" t="n">
        <v>0</v>
      </c>
      <c r="W411" s="0" t="n">
        <v>0</v>
      </c>
      <c r="X411" s="0" t="n">
        <v>-6.787897E-011</v>
      </c>
      <c r="Y411" s="0" t="n">
        <v>-4.529023E-009</v>
      </c>
      <c r="Z411" s="0" t="n">
        <v>-1.738536E-009</v>
      </c>
      <c r="AA411" s="0" t="n">
        <v>1</v>
      </c>
      <c r="AB411" s="0" t="n">
        <v>1</v>
      </c>
      <c r="AC411" s="0" t="n">
        <v>0</v>
      </c>
      <c r="AD411" s="0" t="n">
        <v>0</v>
      </c>
      <c r="AE411" s="0" t="n">
        <v>0</v>
      </c>
      <c r="AF411" s="0" t="n">
        <v>1</v>
      </c>
      <c r="AG411" s="0" t="n">
        <v>1</v>
      </c>
      <c r="AH411" s="0" t="n">
        <v>1</v>
      </c>
      <c r="AI411" s="0" t="n">
        <v>0</v>
      </c>
      <c r="AJ411" s="0" t="n">
        <v>0</v>
      </c>
      <c r="AK411" s="0" t="n">
        <v>0</v>
      </c>
      <c r="AL411" s="0" t="n">
        <v>-5.430318E-011</v>
      </c>
      <c r="AM411" s="0" t="n">
        <v>-3.623219E-009</v>
      </c>
      <c r="AN411" s="0" t="n">
        <v>-1.390829E-009</v>
      </c>
      <c r="AO411" s="0" t="n">
        <v>1</v>
      </c>
      <c r="AP411" s="0" t="n">
        <v>1</v>
      </c>
      <c r="AQ411" s="0" t="n">
        <v>0</v>
      </c>
      <c r="AR411" s="0" t="n">
        <v>0</v>
      </c>
      <c r="AS411" s="0" t="n">
        <v>0</v>
      </c>
      <c r="AT411" s="0" t="n">
        <v>1</v>
      </c>
      <c r="AU411" s="0" t="n">
        <v>2</v>
      </c>
      <c r="AV411" s="0" t="n">
        <v>1</v>
      </c>
      <c r="AW411" s="0" t="n">
        <v>0</v>
      </c>
      <c r="AX411" s="0" t="n">
        <v>0</v>
      </c>
      <c r="AY411" s="0" t="n">
        <v>0</v>
      </c>
      <c r="AZ411" s="0" t="n">
        <v>-5.430318E-011</v>
      </c>
      <c r="BA411" s="0" t="n">
        <v>-3.623219E-009</v>
      </c>
      <c r="BB411" s="0" t="n">
        <v>-1.390829E-009</v>
      </c>
      <c r="BC411" s="0" t="n">
        <v>1</v>
      </c>
      <c r="BD411" s="0" t="n">
        <v>1</v>
      </c>
      <c r="BE411" s="0" t="n">
        <v>0</v>
      </c>
      <c r="BF411" s="0" t="n">
        <v>0</v>
      </c>
      <c r="BG411" s="0" t="n">
        <v>0</v>
      </c>
      <c r="BH411" s="0" t="n">
        <v>1</v>
      </c>
      <c r="BI411" s="0" t="n">
        <v>3</v>
      </c>
      <c r="BJ411" s="0" t="n">
        <v>1</v>
      </c>
      <c r="BK411" s="0" t="n">
        <v>0</v>
      </c>
      <c r="BL411" s="0" t="n">
        <v>0</v>
      </c>
      <c r="BM411" s="0" t="n">
        <v>0</v>
      </c>
      <c r="BN411" s="0" t="n">
        <v>-5.430318E-011</v>
      </c>
      <c r="BO411" s="0" t="n">
        <v>-3.623219E-009</v>
      </c>
      <c r="BP411" s="0" t="n">
        <v>-1.390829E-009</v>
      </c>
      <c r="BQ411" s="0" t="n">
        <v>1</v>
      </c>
      <c r="BR411" s="0" t="n">
        <v>1</v>
      </c>
      <c r="BS411" s="0" t="n">
        <v>0</v>
      </c>
      <c r="BT411" s="0" t="n">
        <v>0</v>
      </c>
      <c r="BU411" s="0" t="n">
        <v>0</v>
      </c>
      <c r="BV411" s="0" t="n">
        <v>1</v>
      </c>
    </row>
    <row r="412" customFormat="false" ht="12.8" hidden="false" customHeight="false" outlineLevel="0" collapsed="false">
      <c r="A412" s="0" t="n">
        <v>794.6838</v>
      </c>
      <c r="B412" s="0" t="n">
        <v>3.468963</v>
      </c>
      <c r="C412" s="0" t="n">
        <v>0.9812587</v>
      </c>
      <c r="D412" s="0" t="n">
        <v>1.789308</v>
      </c>
      <c r="E412" s="0" t="n">
        <v>-0.4581536</v>
      </c>
      <c r="F412" s="0" t="n">
        <v>-0.06291488</v>
      </c>
      <c r="G412" s="0" t="n">
        <v>-0.05559447</v>
      </c>
      <c r="H412" s="0" t="n">
        <v>0.884899</v>
      </c>
      <c r="I412" s="0" t="n">
        <v>0.3669883</v>
      </c>
      <c r="J412" s="0" t="n">
        <v>0.01797541</v>
      </c>
      <c r="K412" s="0" t="n">
        <v>0.6994178</v>
      </c>
      <c r="L412" s="0" t="n">
        <v>-0.01760163</v>
      </c>
      <c r="M412" s="0" t="n">
        <v>0.7142702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20.53471</v>
      </c>
      <c r="S412" s="0" t="n">
        <v>0</v>
      </c>
      <c r="T412" s="0" t="n">
        <v>1</v>
      </c>
      <c r="U412" s="0" t="n">
        <v>0</v>
      </c>
      <c r="V412" s="0" t="n">
        <v>0</v>
      </c>
      <c r="W412" s="0" t="n">
        <v>0</v>
      </c>
      <c r="X412" s="0" t="n">
        <v>-5.430318E-011</v>
      </c>
      <c r="Y412" s="0" t="n">
        <v>-3.623219E-009</v>
      </c>
      <c r="Z412" s="0" t="n">
        <v>-1.390829E-009</v>
      </c>
      <c r="AA412" s="0" t="n">
        <v>1</v>
      </c>
      <c r="AB412" s="0" t="n">
        <v>1</v>
      </c>
      <c r="AC412" s="0" t="n">
        <v>0</v>
      </c>
      <c r="AD412" s="0" t="n">
        <v>0</v>
      </c>
      <c r="AE412" s="0" t="n">
        <v>0</v>
      </c>
      <c r="AF412" s="0" t="n">
        <v>1</v>
      </c>
      <c r="AG412" s="0" t="n">
        <v>1</v>
      </c>
      <c r="AH412" s="0" t="n">
        <v>1</v>
      </c>
      <c r="AI412" s="0" t="n">
        <v>0</v>
      </c>
      <c r="AJ412" s="0" t="n">
        <v>0</v>
      </c>
      <c r="AK412" s="0" t="n">
        <v>0</v>
      </c>
      <c r="AL412" s="0" t="n">
        <v>-6.109108E-011</v>
      </c>
      <c r="AM412" s="0" t="n">
        <v>-4.076121E-009</v>
      </c>
      <c r="AN412" s="0" t="n">
        <v>-1.564682E-009</v>
      </c>
      <c r="AO412" s="0" t="n">
        <v>1</v>
      </c>
      <c r="AP412" s="0" t="n">
        <v>1</v>
      </c>
      <c r="AQ412" s="0" t="n">
        <v>0</v>
      </c>
      <c r="AR412" s="0" t="n">
        <v>0</v>
      </c>
      <c r="AS412" s="0" t="n">
        <v>0</v>
      </c>
      <c r="AT412" s="0" t="n">
        <v>1</v>
      </c>
      <c r="AU412" s="0" t="n">
        <v>2</v>
      </c>
      <c r="AV412" s="0" t="n">
        <v>1</v>
      </c>
      <c r="AW412" s="0" t="n">
        <v>0</v>
      </c>
      <c r="AX412" s="0" t="n">
        <v>0</v>
      </c>
      <c r="AY412" s="0" t="n">
        <v>0</v>
      </c>
      <c r="AZ412" s="0" t="n">
        <v>-6.109108E-011</v>
      </c>
      <c r="BA412" s="0" t="n">
        <v>-4.076121E-009</v>
      </c>
      <c r="BB412" s="0" t="n">
        <v>-1.564682E-009</v>
      </c>
      <c r="BC412" s="0" t="n">
        <v>1</v>
      </c>
      <c r="BD412" s="0" t="n">
        <v>1</v>
      </c>
      <c r="BE412" s="0" t="n">
        <v>0</v>
      </c>
      <c r="BF412" s="0" t="n">
        <v>0</v>
      </c>
      <c r="BG412" s="0" t="n">
        <v>0</v>
      </c>
      <c r="BH412" s="0" t="n">
        <v>1</v>
      </c>
      <c r="BI412" s="0" t="n">
        <v>3</v>
      </c>
      <c r="BJ412" s="0" t="n">
        <v>1</v>
      </c>
      <c r="BK412" s="0" t="n">
        <v>0</v>
      </c>
      <c r="BL412" s="0" t="n">
        <v>0</v>
      </c>
      <c r="BM412" s="0" t="n">
        <v>0</v>
      </c>
      <c r="BN412" s="0" t="n">
        <v>-5.430318E-011</v>
      </c>
      <c r="BO412" s="0" t="n">
        <v>-3.623219E-009</v>
      </c>
      <c r="BP412" s="0" t="n">
        <v>-1.390829E-009</v>
      </c>
      <c r="BQ412" s="0" t="n">
        <v>1</v>
      </c>
      <c r="BR412" s="0" t="n">
        <v>1</v>
      </c>
      <c r="BS412" s="0" t="n">
        <v>0</v>
      </c>
      <c r="BT412" s="0" t="n">
        <v>0</v>
      </c>
      <c r="BU412" s="0" t="n">
        <v>0</v>
      </c>
      <c r="BV412" s="0" t="n">
        <v>1</v>
      </c>
    </row>
    <row r="413" customFormat="false" ht="12.8" hidden="false" customHeight="false" outlineLevel="0" collapsed="false">
      <c r="A413" s="0" t="n">
        <v>794.734</v>
      </c>
      <c r="B413" s="0" t="n">
        <v>3.468963</v>
      </c>
      <c r="C413" s="0" t="n">
        <v>0.9812587</v>
      </c>
      <c r="D413" s="0" t="n">
        <v>1.789308</v>
      </c>
      <c r="E413" s="0" t="n">
        <v>-0.4581536</v>
      </c>
      <c r="F413" s="0" t="n">
        <v>-0.06291488</v>
      </c>
      <c r="G413" s="0" t="n">
        <v>-0.05559447</v>
      </c>
      <c r="H413" s="0" t="n">
        <v>0.884899</v>
      </c>
      <c r="I413" s="0" t="n">
        <v>0.3669883</v>
      </c>
      <c r="J413" s="0" t="n">
        <v>0.01797541</v>
      </c>
      <c r="K413" s="0" t="n">
        <v>0.6994178</v>
      </c>
      <c r="L413" s="0" t="n">
        <v>-0.01760163</v>
      </c>
      <c r="M413" s="0" t="n">
        <v>0.7142702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20.53471</v>
      </c>
      <c r="S413" s="0" t="n">
        <v>0</v>
      </c>
      <c r="T413" s="0" t="n">
        <v>1</v>
      </c>
      <c r="U413" s="0" t="n">
        <v>0</v>
      </c>
      <c r="V413" s="0" t="n">
        <v>0</v>
      </c>
      <c r="W413" s="0" t="n">
        <v>0</v>
      </c>
      <c r="X413" s="0" t="n">
        <v>-6.109108E-011</v>
      </c>
      <c r="Y413" s="0" t="n">
        <v>-4.076121E-009</v>
      </c>
      <c r="Z413" s="0" t="n">
        <v>-1.564682E-009</v>
      </c>
      <c r="AA413" s="0" t="n">
        <v>1</v>
      </c>
      <c r="AB413" s="0" t="n">
        <v>1</v>
      </c>
      <c r="AC413" s="0" t="n">
        <v>0</v>
      </c>
      <c r="AD413" s="0" t="n">
        <v>0</v>
      </c>
      <c r="AE413" s="0" t="n">
        <v>0</v>
      </c>
      <c r="AF413" s="0" t="n">
        <v>1</v>
      </c>
      <c r="AG413" s="0" t="n">
        <v>1</v>
      </c>
      <c r="AH413" s="0" t="n">
        <v>1</v>
      </c>
      <c r="AI413" s="0" t="n">
        <v>0</v>
      </c>
      <c r="AJ413" s="0" t="n">
        <v>0</v>
      </c>
      <c r="AK413" s="0" t="n">
        <v>0</v>
      </c>
      <c r="AL413" s="0" t="n">
        <v>-5.430318E-011</v>
      </c>
      <c r="AM413" s="0" t="n">
        <v>-3.623219E-009</v>
      </c>
      <c r="AN413" s="0" t="n">
        <v>-1.390829E-009</v>
      </c>
      <c r="AO413" s="0" t="n">
        <v>1</v>
      </c>
      <c r="AP413" s="0" t="n">
        <v>1</v>
      </c>
      <c r="AQ413" s="0" t="n">
        <v>0</v>
      </c>
      <c r="AR413" s="0" t="n">
        <v>0</v>
      </c>
      <c r="AS413" s="0" t="n">
        <v>0</v>
      </c>
      <c r="AT413" s="0" t="n">
        <v>1</v>
      </c>
      <c r="AU413" s="0" t="n">
        <v>2</v>
      </c>
      <c r="AV413" s="0" t="n">
        <v>1</v>
      </c>
      <c r="AW413" s="0" t="n">
        <v>0</v>
      </c>
      <c r="AX413" s="0" t="n">
        <v>0</v>
      </c>
      <c r="AY413" s="0" t="n">
        <v>0</v>
      </c>
      <c r="AZ413" s="0" t="n">
        <v>-4.751528E-011</v>
      </c>
      <c r="BA413" s="0" t="n">
        <v>-3.170316E-009</v>
      </c>
      <c r="BB413" s="0" t="n">
        <v>-1.216975E-009</v>
      </c>
      <c r="BC413" s="0" t="n">
        <v>1</v>
      </c>
      <c r="BD413" s="0" t="n">
        <v>1</v>
      </c>
      <c r="BE413" s="0" t="n">
        <v>0</v>
      </c>
      <c r="BF413" s="0" t="n">
        <v>0</v>
      </c>
      <c r="BG413" s="0" t="n">
        <v>0</v>
      </c>
      <c r="BH413" s="0" t="n">
        <v>1</v>
      </c>
      <c r="BI413" s="0" t="n">
        <v>3</v>
      </c>
      <c r="BJ413" s="0" t="n">
        <v>1</v>
      </c>
      <c r="BK413" s="0" t="n">
        <v>0</v>
      </c>
      <c r="BL413" s="0" t="n">
        <v>0</v>
      </c>
      <c r="BM413" s="0" t="n">
        <v>0</v>
      </c>
      <c r="BN413" s="0" t="n">
        <v>-6.109108E-011</v>
      </c>
      <c r="BO413" s="0" t="n">
        <v>-4.076121E-009</v>
      </c>
      <c r="BP413" s="0" t="n">
        <v>-1.564682E-009</v>
      </c>
      <c r="BQ413" s="0" t="n">
        <v>1</v>
      </c>
      <c r="BR413" s="0" t="n">
        <v>1</v>
      </c>
      <c r="BS413" s="0" t="n">
        <v>0</v>
      </c>
      <c r="BT413" s="0" t="n">
        <v>0</v>
      </c>
      <c r="BU413" s="0" t="n">
        <v>0</v>
      </c>
      <c r="BV413" s="0" t="n">
        <v>1</v>
      </c>
    </row>
    <row r="414" customFormat="false" ht="12.8" hidden="false" customHeight="false" outlineLevel="0" collapsed="false">
      <c r="A414" s="0" t="n">
        <v>794.7833</v>
      </c>
      <c r="B414" s="0" t="n">
        <v>3.468963</v>
      </c>
      <c r="C414" s="0" t="n">
        <v>0.9812587</v>
      </c>
      <c r="D414" s="0" t="n">
        <v>1.789308</v>
      </c>
      <c r="E414" s="0" t="n">
        <v>-0.4581536</v>
      </c>
      <c r="F414" s="0" t="n">
        <v>-0.06291488</v>
      </c>
      <c r="G414" s="0" t="n">
        <v>-0.05559447</v>
      </c>
      <c r="H414" s="0" t="n">
        <v>0.884899</v>
      </c>
      <c r="I414" s="0" t="n">
        <v>0.3669883</v>
      </c>
      <c r="J414" s="0" t="n">
        <v>0.01797541</v>
      </c>
      <c r="K414" s="0" t="n">
        <v>0.6994178</v>
      </c>
      <c r="L414" s="0" t="n">
        <v>-0.01760163</v>
      </c>
      <c r="M414" s="0" t="n">
        <v>0.7142702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20.53471</v>
      </c>
      <c r="S414" s="0" t="n">
        <v>0</v>
      </c>
      <c r="T414" s="0" t="n">
        <v>1</v>
      </c>
      <c r="U414" s="0" t="n">
        <v>0</v>
      </c>
      <c r="V414" s="0" t="n">
        <v>0</v>
      </c>
      <c r="W414" s="0" t="n">
        <v>0</v>
      </c>
      <c r="X414" s="0" t="n">
        <v>-5.430318E-011</v>
      </c>
      <c r="Y414" s="0" t="n">
        <v>-3.623219E-009</v>
      </c>
      <c r="Z414" s="0" t="n">
        <v>-1.390829E-009</v>
      </c>
      <c r="AA414" s="0" t="n">
        <v>1</v>
      </c>
      <c r="AB414" s="0" t="n">
        <v>1</v>
      </c>
      <c r="AC414" s="0" t="n">
        <v>0</v>
      </c>
      <c r="AD414" s="0" t="n">
        <v>0</v>
      </c>
      <c r="AE414" s="0" t="n">
        <v>0</v>
      </c>
      <c r="AF414" s="0" t="n">
        <v>1</v>
      </c>
      <c r="AG414" s="0" t="n">
        <v>1</v>
      </c>
      <c r="AH414" s="0" t="n">
        <v>1</v>
      </c>
      <c r="AI414" s="0" t="n">
        <v>0</v>
      </c>
      <c r="AJ414" s="0" t="n">
        <v>0</v>
      </c>
      <c r="AK414" s="0" t="n">
        <v>0</v>
      </c>
      <c r="AL414" s="0" t="n">
        <v>-5.430318E-011</v>
      </c>
      <c r="AM414" s="0" t="n">
        <v>-3.623219E-009</v>
      </c>
      <c r="AN414" s="0" t="n">
        <v>-1.390829E-009</v>
      </c>
      <c r="AO414" s="0" t="n">
        <v>1</v>
      </c>
      <c r="AP414" s="0" t="n">
        <v>1</v>
      </c>
      <c r="AQ414" s="0" t="n">
        <v>0</v>
      </c>
      <c r="AR414" s="0" t="n">
        <v>0</v>
      </c>
      <c r="AS414" s="0" t="n">
        <v>0</v>
      </c>
      <c r="AT414" s="0" t="n">
        <v>1</v>
      </c>
      <c r="AU414" s="0" t="n">
        <v>2</v>
      </c>
      <c r="AV414" s="0" t="n">
        <v>1</v>
      </c>
      <c r="AW414" s="0" t="n">
        <v>0</v>
      </c>
      <c r="AX414" s="0" t="n">
        <v>0</v>
      </c>
      <c r="AY414" s="0" t="n">
        <v>0</v>
      </c>
      <c r="AZ414" s="0" t="n">
        <v>-5.430318E-011</v>
      </c>
      <c r="BA414" s="0" t="n">
        <v>-3.623219E-009</v>
      </c>
      <c r="BB414" s="0" t="n">
        <v>-1.390829E-009</v>
      </c>
      <c r="BC414" s="0" t="n">
        <v>1</v>
      </c>
      <c r="BD414" s="0" t="n">
        <v>1</v>
      </c>
      <c r="BE414" s="0" t="n">
        <v>0</v>
      </c>
      <c r="BF414" s="0" t="n">
        <v>0</v>
      </c>
      <c r="BG414" s="0" t="n">
        <v>0</v>
      </c>
      <c r="BH414" s="0" t="n">
        <v>1</v>
      </c>
      <c r="BI414" s="0" t="n">
        <v>3</v>
      </c>
      <c r="BJ414" s="0" t="n">
        <v>1</v>
      </c>
      <c r="BK414" s="0" t="n">
        <v>0</v>
      </c>
      <c r="BL414" s="0" t="n">
        <v>0</v>
      </c>
      <c r="BM414" s="0" t="n">
        <v>0</v>
      </c>
      <c r="BN414" s="0" t="n">
        <v>-5.430318E-011</v>
      </c>
      <c r="BO414" s="0" t="n">
        <v>-3.623219E-009</v>
      </c>
      <c r="BP414" s="0" t="n">
        <v>-1.390829E-009</v>
      </c>
      <c r="BQ414" s="0" t="n">
        <v>1</v>
      </c>
      <c r="BR414" s="0" t="n">
        <v>1</v>
      </c>
      <c r="BS414" s="0" t="n">
        <v>0</v>
      </c>
      <c r="BT414" s="0" t="n">
        <v>0</v>
      </c>
      <c r="BU414" s="0" t="n">
        <v>0</v>
      </c>
      <c r="BV414" s="0" t="n">
        <v>1</v>
      </c>
    </row>
    <row r="415" customFormat="false" ht="12.8" hidden="false" customHeight="false" outlineLevel="0" collapsed="false">
      <c r="A415" s="0" t="n">
        <v>794.8336</v>
      </c>
      <c r="B415" s="0" t="n">
        <v>3.468963</v>
      </c>
      <c r="C415" s="0" t="n">
        <v>0.9812587</v>
      </c>
      <c r="D415" s="0" t="n">
        <v>1.789308</v>
      </c>
      <c r="E415" s="0" t="n">
        <v>-0.4581536</v>
      </c>
      <c r="F415" s="0" t="n">
        <v>-0.06291488</v>
      </c>
      <c r="G415" s="0" t="n">
        <v>-0.05559447</v>
      </c>
      <c r="H415" s="0" t="n">
        <v>0.884899</v>
      </c>
      <c r="I415" s="0" t="n">
        <v>0.3669883</v>
      </c>
      <c r="J415" s="0" t="n">
        <v>0.01797541</v>
      </c>
      <c r="K415" s="0" t="n">
        <v>0.6994178</v>
      </c>
      <c r="L415" s="0" t="n">
        <v>-0.01760163</v>
      </c>
      <c r="M415" s="0" t="n">
        <v>0.7142702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20.53471</v>
      </c>
      <c r="S415" s="0" t="n">
        <v>0</v>
      </c>
      <c r="T415" s="0" t="n">
        <v>1</v>
      </c>
      <c r="U415" s="0" t="n">
        <v>0</v>
      </c>
      <c r="V415" s="0" t="n">
        <v>0</v>
      </c>
      <c r="W415" s="0" t="n">
        <v>0</v>
      </c>
      <c r="X415" s="0" t="n">
        <v>-6.109108E-011</v>
      </c>
      <c r="Y415" s="0" t="n">
        <v>-4.076121E-009</v>
      </c>
      <c r="Z415" s="0" t="n">
        <v>-1.564682E-009</v>
      </c>
      <c r="AA415" s="0" t="n">
        <v>1</v>
      </c>
      <c r="AB415" s="0" t="n">
        <v>1</v>
      </c>
      <c r="AC415" s="0" t="n">
        <v>0</v>
      </c>
      <c r="AD415" s="0" t="n">
        <v>0</v>
      </c>
      <c r="AE415" s="0" t="n">
        <v>0</v>
      </c>
      <c r="AF415" s="0" t="n">
        <v>1</v>
      </c>
      <c r="AG415" s="0" t="n">
        <v>1</v>
      </c>
      <c r="AH415" s="0" t="n">
        <v>1</v>
      </c>
      <c r="AI415" s="0" t="n">
        <v>0</v>
      </c>
      <c r="AJ415" s="0" t="n">
        <v>0</v>
      </c>
      <c r="AK415" s="0" t="n">
        <v>0</v>
      </c>
      <c r="AL415" s="0" t="n">
        <v>-5.430318E-011</v>
      </c>
      <c r="AM415" s="0" t="n">
        <v>-3.623219E-009</v>
      </c>
      <c r="AN415" s="0" t="n">
        <v>-1.390829E-009</v>
      </c>
      <c r="AO415" s="0" t="n">
        <v>1</v>
      </c>
      <c r="AP415" s="0" t="n">
        <v>1</v>
      </c>
      <c r="AQ415" s="0" t="n">
        <v>0</v>
      </c>
      <c r="AR415" s="0" t="n">
        <v>0</v>
      </c>
      <c r="AS415" s="0" t="n">
        <v>0</v>
      </c>
      <c r="AT415" s="0" t="n">
        <v>1</v>
      </c>
      <c r="AU415" s="0" t="n">
        <v>2</v>
      </c>
      <c r="AV415" s="0" t="n">
        <v>1</v>
      </c>
      <c r="AW415" s="0" t="n">
        <v>0</v>
      </c>
      <c r="AX415" s="0" t="n">
        <v>0</v>
      </c>
      <c r="AY415" s="0" t="n">
        <v>0</v>
      </c>
      <c r="AZ415" s="0" t="n">
        <v>-6.787897E-011</v>
      </c>
      <c r="BA415" s="0" t="n">
        <v>-4.529023E-009</v>
      </c>
      <c r="BB415" s="0" t="n">
        <v>-1.738536E-009</v>
      </c>
      <c r="BC415" s="0" t="n">
        <v>1</v>
      </c>
      <c r="BD415" s="0" t="n">
        <v>1</v>
      </c>
      <c r="BE415" s="0" t="n">
        <v>0</v>
      </c>
      <c r="BF415" s="0" t="n">
        <v>0</v>
      </c>
      <c r="BG415" s="0" t="n">
        <v>0</v>
      </c>
      <c r="BH415" s="0" t="n">
        <v>1</v>
      </c>
      <c r="BI415" s="0" t="n">
        <v>3</v>
      </c>
      <c r="BJ415" s="0" t="n">
        <v>1</v>
      </c>
      <c r="BK415" s="0" t="n">
        <v>0</v>
      </c>
      <c r="BL415" s="0" t="n">
        <v>0</v>
      </c>
      <c r="BM415" s="0" t="n">
        <v>0</v>
      </c>
      <c r="BN415" s="0" t="n">
        <v>-6.109108E-011</v>
      </c>
      <c r="BO415" s="0" t="n">
        <v>-4.076121E-009</v>
      </c>
      <c r="BP415" s="0" t="n">
        <v>-1.564682E-009</v>
      </c>
      <c r="BQ415" s="0" t="n">
        <v>1</v>
      </c>
      <c r="BR415" s="0" t="n">
        <v>1</v>
      </c>
      <c r="BS415" s="0" t="n">
        <v>0</v>
      </c>
      <c r="BT415" s="0" t="n">
        <v>0</v>
      </c>
      <c r="BU415" s="0" t="n">
        <v>0</v>
      </c>
      <c r="BV415" s="0" t="n">
        <v>1</v>
      </c>
    </row>
    <row r="416" customFormat="false" ht="12.8" hidden="false" customHeight="false" outlineLevel="0" collapsed="false">
      <c r="A416" s="0" t="n">
        <v>794.8834</v>
      </c>
      <c r="B416" s="0" t="n">
        <v>3.468963</v>
      </c>
      <c r="C416" s="0" t="n">
        <v>0.9812587</v>
      </c>
      <c r="D416" s="0" t="n">
        <v>1.789308</v>
      </c>
      <c r="E416" s="0" t="n">
        <v>-0.4521081</v>
      </c>
      <c r="F416" s="0" t="n">
        <v>-0.06307733</v>
      </c>
      <c r="G416" s="0" t="n">
        <v>-0.05700694</v>
      </c>
      <c r="H416" s="0" t="n">
        <v>0.8879018</v>
      </c>
      <c r="I416" s="0" t="n">
        <v>0.3669883</v>
      </c>
      <c r="J416" s="0" t="n">
        <v>0.01797541</v>
      </c>
      <c r="K416" s="0" t="n">
        <v>0.6994178</v>
      </c>
      <c r="L416" s="0" t="n">
        <v>-0.01760163</v>
      </c>
      <c r="M416" s="0" t="n">
        <v>0.7142702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19.80177</v>
      </c>
      <c r="S416" s="0" t="n">
        <v>0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-5.430318E-011</v>
      </c>
      <c r="Y416" s="0" t="n">
        <v>-3.623219E-009</v>
      </c>
      <c r="Z416" s="0" t="n">
        <v>-1.390829E-009</v>
      </c>
      <c r="AA416" s="0" t="n">
        <v>1</v>
      </c>
      <c r="AB416" s="0" t="n">
        <v>1</v>
      </c>
      <c r="AC416" s="0" t="n">
        <v>0</v>
      </c>
      <c r="AD416" s="0" t="n">
        <v>0</v>
      </c>
      <c r="AE416" s="0" t="n">
        <v>0</v>
      </c>
      <c r="AF416" s="0" t="n">
        <v>1</v>
      </c>
      <c r="AG416" s="0" t="n">
        <v>1</v>
      </c>
      <c r="AH416" s="0" t="n">
        <v>1</v>
      </c>
      <c r="AI416" s="0" t="n">
        <v>0</v>
      </c>
      <c r="AJ416" s="0" t="n">
        <v>0</v>
      </c>
      <c r="AK416" s="0" t="n">
        <v>0</v>
      </c>
      <c r="AL416" s="0" t="n">
        <v>-4.751528E-011</v>
      </c>
      <c r="AM416" s="0" t="n">
        <v>-3.170316E-009</v>
      </c>
      <c r="AN416" s="0" t="n">
        <v>-1.216975E-009</v>
      </c>
      <c r="AO416" s="0" t="n">
        <v>1</v>
      </c>
      <c r="AP416" s="0" t="n">
        <v>1</v>
      </c>
      <c r="AQ416" s="0" t="n">
        <v>0</v>
      </c>
      <c r="AR416" s="0" t="n">
        <v>0</v>
      </c>
      <c r="AS416" s="0" t="n">
        <v>0</v>
      </c>
      <c r="AT416" s="0" t="n">
        <v>1</v>
      </c>
      <c r="AU416" s="0" t="n">
        <v>2</v>
      </c>
      <c r="AV416" s="0" t="n">
        <v>1</v>
      </c>
      <c r="AW416" s="0" t="n">
        <v>0</v>
      </c>
      <c r="AX416" s="0" t="n">
        <v>0</v>
      </c>
      <c r="AY416" s="0" t="n">
        <v>0</v>
      </c>
      <c r="AZ416" s="0" t="n">
        <v>-5.430318E-011</v>
      </c>
      <c r="BA416" s="0" t="n">
        <v>-3.623219E-009</v>
      </c>
      <c r="BB416" s="0" t="n">
        <v>-1.390829E-009</v>
      </c>
      <c r="BC416" s="0" t="n">
        <v>1</v>
      </c>
      <c r="BD416" s="0" t="n">
        <v>1</v>
      </c>
      <c r="BE416" s="0" t="n">
        <v>0</v>
      </c>
      <c r="BF416" s="0" t="n">
        <v>0</v>
      </c>
      <c r="BG416" s="0" t="n">
        <v>0</v>
      </c>
      <c r="BH416" s="0" t="n">
        <v>1</v>
      </c>
      <c r="BI416" s="0" t="n">
        <v>3</v>
      </c>
      <c r="BJ416" s="0" t="n">
        <v>1</v>
      </c>
      <c r="BK416" s="0" t="n">
        <v>0</v>
      </c>
      <c r="BL416" s="0" t="n">
        <v>0</v>
      </c>
      <c r="BM416" s="0" t="n">
        <v>0</v>
      </c>
      <c r="BN416" s="0" t="n">
        <v>0.006805233</v>
      </c>
      <c r="BO416" s="0" t="n">
        <v>-0.0009380528</v>
      </c>
      <c r="BP416" s="0" t="n">
        <v>-0.0006281798</v>
      </c>
      <c r="BQ416" s="0" t="n">
        <v>0.9999762</v>
      </c>
      <c r="BR416" s="0" t="n">
        <v>1</v>
      </c>
      <c r="BS416" s="0" t="n">
        <v>0</v>
      </c>
      <c r="BT416" s="0" t="n">
        <v>0</v>
      </c>
      <c r="BU416" s="0" t="n">
        <v>0</v>
      </c>
      <c r="BV416" s="0" t="n">
        <v>1</v>
      </c>
    </row>
    <row r="417" customFormat="false" ht="12.8" hidden="false" customHeight="false" outlineLevel="0" collapsed="false">
      <c r="A417" s="0" t="n">
        <v>794.9334</v>
      </c>
      <c r="B417" s="0" t="n">
        <v>3.468963</v>
      </c>
      <c r="C417" s="0" t="n">
        <v>0.9812587</v>
      </c>
      <c r="D417" s="0" t="n">
        <v>1.789308</v>
      </c>
      <c r="E417" s="0" t="n">
        <v>-0.4405012</v>
      </c>
      <c r="F417" s="0" t="n">
        <v>-0.0678262</v>
      </c>
      <c r="G417" s="0" t="n">
        <v>-0.06512644</v>
      </c>
      <c r="H417" s="0" t="n">
        <v>0.892814</v>
      </c>
      <c r="I417" s="0" t="n">
        <v>0.3669883</v>
      </c>
      <c r="J417" s="0" t="n">
        <v>0.01797541</v>
      </c>
      <c r="K417" s="0" t="n">
        <v>0.6994178</v>
      </c>
      <c r="L417" s="0" t="n">
        <v>-0.01760163</v>
      </c>
      <c r="M417" s="0" t="n">
        <v>0.7142702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19.09165</v>
      </c>
      <c r="S417" s="0" t="n">
        <v>0</v>
      </c>
      <c r="T417" s="0" t="n">
        <v>1</v>
      </c>
      <c r="U417" s="0" t="n">
        <v>0</v>
      </c>
      <c r="V417" s="0" t="n">
        <v>0</v>
      </c>
      <c r="W417" s="0" t="n">
        <v>0</v>
      </c>
      <c r="X417" s="0" t="n">
        <v>-5.430318E-011</v>
      </c>
      <c r="Y417" s="0" t="n">
        <v>-3.623219E-009</v>
      </c>
      <c r="Z417" s="0" t="n">
        <v>-1.390829E-009</v>
      </c>
      <c r="AA417" s="0" t="n">
        <v>1</v>
      </c>
      <c r="AB417" s="0" t="n">
        <v>1</v>
      </c>
      <c r="AC417" s="0" t="n">
        <v>0</v>
      </c>
      <c r="AD417" s="0" t="n">
        <v>0</v>
      </c>
      <c r="AE417" s="0" t="n">
        <v>0</v>
      </c>
      <c r="AF417" s="0" t="n">
        <v>1</v>
      </c>
      <c r="AG417" s="0" t="n">
        <v>1</v>
      </c>
      <c r="AH417" s="0" t="n">
        <v>1</v>
      </c>
      <c r="AI417" s="0" t="n">
        <v>0</v>
      </c>
      <c r="AJ417" s="0" t="n">
        <v>0</v>
      </c>
      <c r="AK417" s="0" t="n">
        <v>0</v>
      </c>
      <c r="AL417" s="0" t="n">
        <v>-5.430318E-011</v>
      </c>
      <c r="AM417" s="0" t="n">
        <v>-3.623219E-009</v>
      </c>
      <c r="AN417" s="0" t="n">
        <v>-1.390829E-009</v>
      </c>
      <c r="AO417" s="0" t="n">
        <v>1</v>
      </c>
      <c r="AP417" s="0" t="n">
        <v>1</v>
      </c>
      <c r="AQ417" s="0" t="n">
        <v>0</v>
      </c>
      <c r="AR417" s="0" t="n">
        <v>0</v>
      </c>
      <c r="AS417" s="0" t="n">
        <v>0</v>
      </c>
      <c r="AT417" s="0" t="n">
        <v>1</v>
      </c>
      <c r="AU417" s="0" t="n">
        <v>2</v>
      </c>
      <c r="AV417" s="0" t="n">
        <v>1</v>
      </c>
      <c r="AW417" s="0" t="n">
        <v>0</v>
      </c>
      <c r="AX417" s="0" t="n">
        <v>0</v>
      </c>
      <c r="AY417" s="0" t="n">
        <v>0</v>
      </c>
      <c r="AZ417" s="0" t="n">
        <v>-5.430318E-011</v>
      </c>
      <c r="BA417" s="0" t="n">
        <v>-3.623219E-009</v>
      </c>
      <c r="BB417" s="0" t="n">
        <v>-1.390829E-009</v>
      </c>
      <c r="BC417" s="0" t="n">
        <v>1</v>
      </c>
      <c r="BD417" s="0" t="n">
        <v>1</v>
      </c>
      <c r="BE417" s="0" t="n">
        <v>0</v>
      </c>
      <c r="BF417" s="0" t="n">
        <v>0</v>
      </c>
      <c r="BG417" s="0" t="n">
        <v>0</v>
      </c>
      <c r="BH417" s="0" t="n">
        <v>1</v>
      </c>
      <c r="BI417" s="0" t="n">
        <v>3</v>
      </c>
      <c r="BJ417" s="0" t="n">
        <v>1</v>
      </c>
      <c r="BK417" s="0" t="n">
        <v>0</v>
      </c>
      <c r="BL417" s="0" t="n">
        <v>0</v>
      </c>
      <c r="BM417" s="0" t="n">
        <v>0</v>
      </c>
      <c r="BN417" s="0" t="n">
        <v>0.01278364</v>
      </c>
      <c r="BO417" s="0" t="n">
        <v>-0.008213539</v>
      </c>
      <c r="BP417" s="0" t="n">
        <v>-0.004059617</v>
      </c>
      <c r="BQ417" s="0" t="n">
        <v>0.9998763</v>
      </c>
      <c r="BR417" s="0" t="n">
        <v>1</v>
      </c>
      <c r="BS417" s="0" t="n">
        <v>0</v>
      </c>
      <c r="BT417" s="0" t="n">
        <v>0</v>
      </c>
      <c r="BU417" s="0" t="n">
        <v>0</v>
      </c>
      <c r="BV417" s="0" t="n">
        <v>1</v>
      </c>
    </row>
    <row r="418" customFormat="false" ht="12.8" hidden="false" customHeight="false" outlineLevel="0" collapsed="false">
      <c r="A418" s="0" t="n">
        <v>794.9846</v>
      </c>
      <c r="B418" s="0" t="n">
        <v>3.468963</v>
      </c>
      <c r="C418" s="0" t="n">
        <v>0.9812587</v>
      </c>
      <c r="D418" s="0" t="n">
        <v>1.789308</v>
      </c>
      <c r="E418" s="0" t="n">
        <v>-0.4216298</v>
      </c>
      <c r="F418" s="0" t="n">
        <v>-0.06748237</v>
      </c>
      <c r="G418" s="0" t="n">
        <v>-0.08129941</v>
      </c>
      <c r="H418" s="0" t="n">
        <v>0.9005914</v>
      </c>
      <c r="I418" s="0" t="n">
        <v>0.3669883</v>
      </c>
      <c r="J418" s="0" t="n">
        <v>0.01797541</v>
      </c>
      <c r="K418" s="0" t="n">
        <v>0.6994178</v>
      </c>
      <c r="L418" s="0" t="n">
        <v>-0.01760163</v>
      </c>
      <c r="M418" s="0" t="n">
        <v>0.7142702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19.90304</v>
      </c>
      <c r="S418" s="0" t="n">
        <v>0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-6.109108E-011</v>
      </c>
      <c r="Y418" s="0" t="n">
        <v>-4.076121E-009</v>
      </c>
      <c r="Z418" s="0" t="n">
        <v>-1.564682E-009</v>
      </c>
      <c r="AA418" s="0" t="n">
        <v>1</v>
      </c>
      <c r="AB418" s="0" t="n">
        <v>1</v>
      </c>
      <c r="AC418" s="0" t="n">
        <v>0</v>
      </c>
      <c r="AD418" s="0" t="n">
        <v>0</v>
      </c>
      <c r="AE418" s="0" t="n">
        <v>0</v>
      </c>
      <c r="AF418" s="0" t="n">
        <v>1</v>
      </c>
      <c r="AG418" s="0" t="n">
        <v>1</v>
      </c>
      <c r="AH418" s="0" t="n">
        <v>1</v>
      </c>
      <c r="AI418" s="0" t="n">
        <v>0</v>
      </c>
      <c r="AJ418" s="0" t="n">
        <v>0</v>
      </c>
      <c r="AK418" s="0" t="n">
        <v>0</v>
      </c>
      <c r="AL418" s="0" t="n">
        <v>-5.430318E-011</v>
      </c>
      <c r="AM418" s="0" t="n">
        <v>-3.623219E-009</v>
      </c>
      <c r="AN418" s="0" t="n">
        <v>-1.390829E-009</v>
      </c>
      <c r="AO418" s="0" t="n">
        <v>1</v>
      </c>
      <c r="AP418" s="0" t="n">
        <v>1</v>
      </c>
      <c r="AQ418" s="0" t="n">
        <v>0</v>
      </c>
      <c r="AR418" s="0" t="n">
        <v>0</v>
      </c>
      <c r="AS418" s="0" t="n">
        <v>0</v>
      </c>
      <c r="AT418" s="0" t="n">
        <v>1</v>
      </c>
      <c r="AU418" s="0" t="n">
        <v>2</v>
      </c>
      <c r="AV418" s="0" t="n">
        <v>1</v>
      </c>
      <c r="AW418" s="0" t="n">
        <v>0</v>
      </c>
      <c r="AX418" s="0" t="n">
        <v>0</v>
      </c>
      <c r="AY418" s="0" t="n">
        <v>0</v>
      </c>
      <c r="AZ418" s="0" t="n">
        <v>-6.787897E-011</v>
      </c>
      <c r="BA418" s="0" t="n">
        <v>-4.529023E-009</v>
      </c>
      <c r="BB418" s="0" t="n">
        <v>-1.738536E-009</v>
      </c>
      <c r="BC418" s="0" t="n">
        <v>1</v>
      </c>
      <c r="BD418" s="0" t="n">
        <v>1</v>
      </c>
      <c r="BE418" s="0" t="n">
        <v>0</v>
      </c>
      <c r="BF418" s="0" t="n">
        <v>0</v>
      </c>
      <c r="BG418" s="0" t="n">
        <v>0</v>
      </c>
      <c r="BH418" s="0" t="n">
        <v>1</v>
      </c>
      <c r="BI418" s="0" t="n">
        <v>3</v>
      </c>
      <c r="BJ418" s="0" t="n">
        <v>1</v>
      </c>
      <c r="BK418" s="0" t="n">
        <v>0</v>
      </c>
      <c r="BL418" s="0" t="n">
        <v>0</v>
      </c>
      <c r="BM418" s="0" t="n">
        <v>0</v>
      </c>
      <c r="BN418" s="0" t="n">
        <v>0.02137524</v>
      </c>
      <c r="BO418" s="0" t="n">
        <v>-0.007533432</v>
      </c>
      <c r="BP418" s="0" t="n">
        <v>-0.0128272</v>
      </c>
      <c r="BQ418" s="0" t="n">
        <v>0.9996608</v>
      </c>
      <c r="BR418" s="0" t="n">
        <v>1</v>
      </c>
      <c r="BS418" s="0" t="n">
        <v>0</v>
      </c>
      <c r="BT418" s="0" t="n">
        <v>0</v>
      </c>
      <c r="BU418" s="0" t="n">
        <v>0</v>
      </c>
      <c r="BV418" s="0" t="n">
        <v>1</v>
      </c>
    </row>
    <row r="419" customFormat="false" ht="12.8" hidden="false" customHeight="false" outlineLevel="0" collapsed="false">
      <c r="A419" s="0" t="n">
        <v>795.0346</v>
      </c>
      <c r="B419" s="0" t="n">
        <v>3.468963</v>
      </c>
      <c r="C419" s="0" t="n">
        <v>0.9812587</v>
      </c>
      <c r="D419" s="0" t="n">
        <v>1.789308</v>
      </c>
      <c r="E419" s="0" t="n">
        <v>-0.4110413</v>
      </c>
      <c r="F419" s="0" t="n">
        <v>-0.07740654</v>
      </c>
      <c r="G419" s="0" t="n">
        <v>-0.09051683</v>
      </c>
      <c r="H419" s="0" t="n">
        <v>0.9038031</v>
      </c>
      <c r="I419" s="0" t="n">
        <v>0.3669883</v>
      </c>
      <c r="J419" s="0" t="n">
        <v>0.01797541</v>
      </c>
      <c r="K419" s="0" t="n">
        <v>0.6994178</v>
      </c>
      <c r="L419" s="0" t="n">
        <v>-0.01760163</v>
      </c>
      <c r="M419" s="0" t="n">
        <v>0.7142702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19.26135</v>
      </c>
      <c r="S419" s="0" t="n">
        <v>0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-6.787897E-011</v>
      </c>
      <c r="Y419" s="0" t="n">
        <v>-4.529023E-009</v>
      </c>
      <c r="Z419" s="0" t="n">
        <v>-1.738536E-009</v>
      </c>
      <c r="AA419" s="0" t="n">
        <v>1</v>
      </c>
      <c r="AB419" s="0" t="n">
        <v>1</v>
      </c>
      <c r="AC419" s="0" t="n">
        <v>0</v>
      </c>
      <c r="AD419" s="0" t="n">
        <v>0</v>
      </c>
      <c r="AE419" s="0" t="n">
        <v>0</v>
      </c>
      <c r="AF419" s="0" t="n">
        <v>1</v>
      </c>
      <c r="AG419" s="0" t="n">
        <v>1</v>
      </c>
      <c r="AH419" s="0" t="n">
        <v>1</v>
      </c>
      <c r="AI419" s="0" t="n">
        <v>0</v>
      </c>
      <c r="AJ419" s="0" t="n">
        <v>0</v>
      </c>
      <c r="AK419" s="0" t="n">
        <v>0</v>
      </c>
      <c r="AL419" s="0" t="n">
        <v>-5.430318E-011</v>
      </c>
      <c r="AM419" s="0" t="n">
        <v>-3.623219E-009</v>
      </c>
      <c r="AN419" s="0" t="n">
        <v>-1.390829E-009</v>
      </c>
      <c r="AO419" s="0" t="n">
        <v>1</v>
      </c>
      <c r="AP419" s="0" t="n">
        <v>1</v>
      </c>
      <c r="AQ419" s="0" t="n">
        <v>0</v>
      </c>
      <c r="AR419" s="0" t="n">
        <v>0</v>
      </c>
      <c r="AS419" s="0" t="n">
        <v>0</v>
      </c>
      <c r="AT419" s="0" t="n">
        <v>1</v>
      </c>
      <c r="AU419" s="0" t="n">
        <v>2</v>
      </c>
      <c r="AV419" s="0" t="n">
        <v>1</v>
      </c>
      <c r="AW419" s="0" t="n">
        <v>0</v>
      </c>
      <c r="AX419" s="0" t="n">
        <v>0</v>
      </c>
      <c r="AY419" s="0" t="n">
        <v>0</v>
      </c>
      <c r="AZ419" s="0" t="n">
        <v>-6.109108E-011</v>
      </c>
      <c r="BA419" s="0" t="n">
        <v>-4.076121E-009</v>
      </c>
      <c r="BB419" s="0" t="n">
        <v>-1.564682E-009</v>
      </c>
      <c r="BC419" s="0" t="n">
        <v>1</v>
      </c>
      <c r="BD419" s="0" t="n">
        <v>1</v>
      </c>
      <c r="BE419" s="0" t="n">
        <v>0</v>
      </c>
      <c r="BF419" s="0" t="n">
        <v>0</v>
      </c>
      <c r="BG419" s="0" t="n">
        <v>0</v>
      </c>
      <c r="BH419" s="0" t="n">
        <v>1</v>
      </c>
      <c r="BI419" s="0" t="n">
        <v>3</v>
      </c>
      <c r="BJ419" s="0" t="n">
        <v>1</v>
      </c>
      <c r="BK419" s="0" t="n">
        <v>0</v>
      </c>
      <c r="BL419" s="0" t="n">
        <v>0</v>
      </c>
      <c r="BM419" s="0" t="n">
        <v>0</v>
      </c>
      <c r="BN419" s="0" t="n">
        <v>0.01073529</v>
      </c>
      <c r="BO419" s="0" t="n">
        <v>-0.01346216</v>
      </c>
      <c r="BP419" s="0" t="n">
        <v>-0.003064939</v>
      </c>
      <c r="BQ419" s="0" t="n">
        <v>0.9998471</v>
      </c>
      <c r="BR419" s="0" t="n">
        <v>1</v>
      </c>
      <c r="BS419" s="0" t="n">
        <v>0</v>
      </c>
      <c r="BT419" s="0" t="n">
        <v>0</v>
      </c>
      <c r="BU419" s="0" t="n">
        <v>0</v>
      </c>
      <c r="BV419" s="0" t="n">
        <v>1</v>
      </c>
    </row>
    <row r="420" customFormat="false" ht="12.8" hidden="false" customHeight="false" outlineLevel="0" collapsed="false">
      <c r="A420" s="0" t="n">
        <v>795.0836</v>
      </c>
      <c r="B420" s="0" t="n">
        <v>3.468963</v>
      </c>
      <c r="C420" s="0" t="n">
        <v>0.9812587</v>
      </c>
      <c r="D420" s="0" t="n">
        <v>1.789308</v>
      </c>
      <c r="E420" s="0" t="n">
        <v>-0.3988036</v>
      </c>
      <c r="F420" s="0" t="n">
        <v>-0.08081347</v>
      </c>
      <c r="G420" s="0" t="n">
        <v>-0.09887718</v>
      </c>
      <c r="H420" s="0" t="n">
        <v>0.9081014</v>
      </c>
      <c r="I420" s="0" t="n">
        <v>0.3669883</v>
      </c>
      <c r="J420" s="0" t="n">
        <v>0.01797541</v>
      </c>
      <c r="K420" s="0" t="n">
        <v>0.6994178</v>
      </c>
      <c r="L420" s="0" t="n">
        <v>-0.01760163</v>
      </c>
      <c r="M420" s="0" t="n">
        <v>0.7142702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19.37907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-5.430318E-011</v>
      </c>
      <c r="Y420" s="0" t="n">
        <v>-3.623219E-009</v>
      </c>
      <c r="Z420" s="0" t="n">
        <v>-1.390829E-009</v>
      </c>
      <c r="AA420" s="0" t="n">
        <v>1</v>
      </c>
      <c r="AB420" s="0" t="n">
        <v>1</v>
      </c>
      <c r="AC420" s="0" t="n">
        <v>0</v>
      </c>
      <c r="AD420" s="0" t="n">
        <v>0</v>
      </c>
      <c r="AE420" s="0" t="n">
        <v>0</v>
      </c>
      <c r="AF420" s="0" t="n">
        <v>1</v>
      </c>
      <c r="AG420" s="0" t="n">
        <v>1</v>
      </c>
      <c r="AH420" s="0" t="n">
        <v>1</v>
      </c>
      <c r="AI420" s="0" t="n">
        <v>0</v>
      </c>
      <c r="AJ420" s="0" t="n">
        <v>0</v>
      </c>
      <c r="AK420" s="0" t="n">
        <v>0</v>
      </c>
      <c r="AL420" s="0" t="n">
        <v>-5.430318E-011</v>
      </c>
      <c r="AM420" s="0" t="n">
        <v>-3.623219E-009</v>
      </c>
      <c r="AN420" s="0" t="n">
        <v>-1.390829E-009</v>
      </c>
      <c r="AO420" s="0" t="n">
        <v>1</v>
      </c>
      <c r="AP420" s="0" t="n">
        <v>1</v>
      </c>
      <c r="AQ420" s="0" t="n">
        <v>0</v>
      </c>
      <c r="AR420" s="0" t="n">
        <v>0</v>
      </c>
      <c r="AS420" s="0" t="n">
        <v>0</v>
      </c>
      <c r="AT420" s="0" t="n">
        <v>1</v>
      </c>
      <c r="AU420" s="0" t="n">
        <v>2</v>
      </c>
      <c r="AV420" s="0" t="n">
        <v>1</v>
      </c>
      <c r="AW420" s="0" t="n">
        <v>0</v>
      </c>
      <c r="AX420" s="0" t="n">
        <v>0</v>
      </c>
      <c r="AY420" s="0" t="n">
        <v>0</v>
      </c>
      <c r="AZ420" s="0" t="n">
        <v>-5.430318E-011</v>
      </c>
      <c r="BA420" s="0" t="n">
        <v>-3.623219E-009</v>
      </c>
      <c r="BB420" s="0" t="n">
        <v>-1.390829E-009</v>
      </c>
      <c r="BC420" s="0" t="n">
        <v>1</v>
      </c>
      <c r="BD420" s="0" t="n">
        <v>1</v>
      </c>
      <c r="BE420" s="0" t="n">
        <v>0</v>
      </c>
      <c r="BF420" s="0" t="n">
        <v>0</v>
      </c>
      <c r="BG420" s="0" t="n">
        <v>0</v>
      </c>
      <c r="BH420" s="0" t="n">
        <v>1</v>
      </c>
      <c r="BI420" s="0" t="n">
        <v>3</v>
      </c>
      <c r="BJ420" s="0" t="n">
        <v>1</v>
      </c>
      <c r="BK420" s="0" t="n">
        <v>0</v>
      </c>
      <c r="BL420" s="0" t="n">
        <v>0</v>
      </c>
      <c r="BM420" s="0" t="n">
        <v>0</v>
      </c>
      <c r="BN420" s="0" t="n">
        <v>0.01315779</v>
      </c>
      <c r="BO420" s="0" t="n">
        <v>-0.00729827</v>
      </c>
      <c r="BP420" s="0" t="n">
        <v>-0.004830367</v>
      </c>
      <c r="BQ420" s="0" t="n">
        <v>0.9998749</v>
      </c>
      <c r="BR420" s="0" t="n">
        <v>1</v>
      </c>
      <c r="BS420" s="0" t="n">
        <v>0</v>
      </c>
      <c r="BT420" s="0" t="n">
        <v>0</v>
      </c>
      <c r="BU420" s="0" t="n">
        <v>0</v>
      </c>
      <c r="BV420" s="0" t="n">
        <v>1</v>
      </c>
    </row>
    <row r="421" customFormat="false" ht="12.8" hidden="false" customHeight="false" outlineLevel="0" collapsed="false">
      <c r="A421" s="0" t="n">
        <v>795.134</v>
      </c>
      <c r="B421" s="0" t="n">
        <v>3.468963</v>
      </c>
      <c r="C421" s="0" t="n">
        <v>0.9812587</v>
      </c>
      <c r="D421" s="0" t="n">
        <v>1.789308</v>
      </c>
      <c r="E421" s="0" t="n">
        <v>-0.3826998</v>
      </c>
      <c r="F421" s="0" t="n">
        <v>-0.08785342</v>
      </c>
      <c r="G421" s="0" t="n">
        <v>-0.1099151</v>
      </c>
      <c r="H421" s="0" t="n">
        <v>0.9130944</v>
      </c>
      <c r="I421" s="0" t="n">
        <v>0.3669883</v>
      </c>
      <c r="J421" s="0" t="n">
        <v>0.01797541</v>
      </c>
      <c r="K421" s="0" t="n">
        <v>0.6994178</v>
      </c>
      <c r="L421" s="0" t="n">
        <v>-0.01760163</v>
      </c>
      <c r="M421" s="0" t="n">
        <v>0.7142702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20.23411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-5.430318E-011</v>
      </c>
      <c r="Y421" s="0" t="n">
        <v>-3.623219E-009</v>
      </c>
      <c r="Z421" s="0" t="n">
        <v>-1.390829E-009</v>
      </c>
      <c r="AA421" s="0" t="n">
        <v>1</v>
      </c>
      <c r="AB421" s="0" t="n">
        <v>1</v>
      </c>
      <c r="AC421" s="0" t="n">
        <v>0</v>
      </c>
      <c r="AD421" s="0" t="n">
        <v>0</v>
      </c>
      <c r="AE421" s="0" t="n">
        <v>0</v>
      </c>
      <c r="AF421" s="0" t="n">
        <v>1</v>
      </c>
      <c r="AG421" s="0" t="n">
        <v>1</v>
      </c>
      <c r="AH421" s="0" t="n">
        <v>1</v>
      </c>
      <c r="AI421" s="0" t="n">
        <v>0</v>
      </c>
      <c r="AJ421" s="0" t="n">
        <v>0</v>
      </c>
      <c r="AK421" s="0" t="n">
        <v>0</v>
      </c>
      <c r="AL421" s="0" t="n">
        <v>-6.109108E-011</v>
      </c>
      <c r="AM421" s="0" t="n">
        <v>-4.076121E-009</v>
      </c>
      <c r="AN421" s="0" t="n">
        <v>-1.564682E-009</v>
      </c>
      <c r="AO421" s="0" t="n">
        <v>1</v>
      </c>
      <c r="AP421" s="0" t="n">
        <v>1</v>
      </c>
      <c r="AQ421" s="0" t="n">
        <v>0</v>
      </c>
      <c r="AR421" s="0" t="n">
        <v>0</v>
      </c>
      <c r="AS421" s="0" t="n">
        <v>0</v>
      </c>
      <c r="AT421" s="0" t="n">
        <v>1</v>
      </c>
      <c r="AU421" s="0" t="n">
        <v>2</v>
      </c>
      <c r="AV421" s="0" t="n">
        <v>1</v>
      </c>
      <c r="AW421" s="0" t="n">
        <v>0</v>
      </c>
      <c r="AX421" s="0" t="n">
        <v>0</v>
      </c>
      <c r="AY421" s="0" t="n">
        <v>0</v>
      </c>
      <c r="AZ421" s="0" t="n">
        <v>-5.430318E-011</v>
      </c>
      <c r="BA421" s="0" t="n">
        <v>-3.623219E-009</v>
      </c>
      <c r="BB421" s="0" t="n">
        <v>-1.390829E-009</v>
      </c>
      <c r="BC421" s="0" t="n">
        <v>1</v>
      </c>
      <c r="BD421" s="0" t="n">
        <v>1</v>
      </c>
      <c r="BE421" s="0" t="n">
        <v>0</v>
      </c>
      <c r="BF421" s="0" t="n">
        <v>0</v>
      </c>
      <c r="BG421" s="0" t="n">
        <v>0</v>
      </c>
      <c r="BH421" s="0" t="n">
        <v>1</v>
      </c>
      <c r="BI421" s="0" t="n">
        <v>3</v>
      </c>
      <c r="BJ421" s="0" t="n">
        <v>1</v>
      </c>
      <c r="BK421" s="0" t="n">
        <v>0</v>
      </c>
      <c r="BL421" s="0" t="n">
        <v>0</v>
      </c>
      <c r="BM421" s="0" t="n">
        <v>0</v>
      </c>
      <c r="BN421" s="0" t="n">
        <v>0.01681963</v>
      </c>
      <c r="BO421" s="0" t="n">
        <v>-0.01197249</v>
      </c>
      <c r="BP421" s="0" t="n">
        <v>-0.0054192</v>
      </c>
      <c r="BQ421" s="0" t="n">
        <v>0.9997722</v>
      </c>
      <c r="BR421" s="0" t="n">
        <v>1</v>
      </c>
      <c r="BS421" s="0" t="n">
        <v>0</v>
      </c>
      <c r="BT421" s="0" t="n">
        <v>0</v>
      </c>
      <c r="BU421" s="0" t="n">
        <v>0</v>
      </c>
      <c r="BV421" s="0" t="n">
        <v>1</v>
      </c>
    </row>
    <row r="422" customFormat="false" ht="12.8" hidden="false" customHeight="false" outlineLevel="0" collapsed="false">
      <c r="A422" s="0" t="n">
        <v>795.183</v>
      </c>
      <c r="B422" s="0" t="n">
        <v>3.468963</v>
      </c>
      <c r="C422" s="0" t="n">
        <v>0.9812587</v>
      </c>
      <c r="D422" s="0" t="n">
        <v>1.789308</v>
      </c>
      <c r="E422" s="0" t="n">
        <v>-0.3733412</v>
      </c>
      <c r="F422" s="0" t="n">
        <v>-0.09266521</v>
      </c>
      <c r="G422" s="0" t="n">
        <v>-0.1157797</v>
      </c>
      <c r="H422" s="0" t="n">
        <v>0.9157645</v>
      </c>
      <c r="I422" s="0" t="n">
        <v>0.3669883</v>
      </c>
      <c r="J422" s="0" t="n">
        <v>0.01797541</v>
      </c>
      <c r="K422" s="0" t="n">
        <v>0.6994178</v>
      </c>
      <c r="L422" s="0" t="n">
        <v>-0.01760163</v>
      </c>
      <c r="M422" s="0" t="n">
        <v>0.7142702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19.59968</v>
      </c>
      <c r="S422" s="0" t="n">
        <v>0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-6.109108E-011</v>
      </c>
      <c r="Y422" s="0" t="n">
        <v>-4.076121E-009</v>
      </c>
      <c r="Z422" s="0" t="n">
        <v>-1.564682E-009</v>
      </c>
      <c r="AA422" s="0" t="n">
        <v>1</v>
      </c>
      <c r="AB422" s="0" t="n">
        <v>1</v>
      </c>
      <c r="AC422" s="0" t="n">
        <v>0</v>
      </c>
      <c r="AD422" s="0" t="n">
        <v>0</v>
      </c>
      <c r="AE422" s="0" t="n">
        <v>0</v>
      </c>
      <c r="AF422" s="0" t="n">
        <v>1</v>
      </c>
      <c r="AG422" s="0" t="n">
        <v>1</v>
      </c>
      <c r="AH422" s="0" t="n">
        <v>1</v>
      </c>
      <c r="AI422" s="0" t="n">
        <v>0</v>
      </c>
      <c r="AJ422" s="0" t="n">
        <v>0</v>
      </c>
      <c r="AK422" s="0" t="n">
        <v>0</v>
      </c>
      <c r="AL422" s="0" t="n">
        <v>-6.109108E-011</v>
      </c>
      <c r="AM422" s="0" t="n">
        <v>-4.076121E-009</v>
      </c>
      <c r="AN422" s="0" t="n">
        <v>-1.564682E-009</v>
      </c>
      <c r="AO422" s="0" t="n">
        <v>1</v>
      </c>
      <c r="AP422" s="0" t="n">
        <v>1</v>
      </c>
      <c r="AQ422" s="0" t="n">
        <v>0</v>
      </c>
      <c r="AR422" s="0" t="n">
        <v>0</v>
      </c>
      <c r="AS422" s="0" t="n">
        <v>0</v>
      </c>
      <c r="AT422" s="0" t="n">
        <v>1</v>
      </c>
      <c r="AU422" s="0" t="n">
        <v>2</v>
      </c>
      <c r="AV422" s="0" t="n">
        <v>1</v>
      </c>
      <c r="AW422" s="0" t="n">
        <v>0</v>
      </c>
      <c r="AX422" s="0" t="n">
        <v>0</v>
      </c>
      <c r="AY422" s="0" t="n">
        <v>0</v>
      </c>
      <c r="AZ422" s="0" t="n">
        <v>-6.109108E-011</v>
      </c>
      <c r="BA422" s="0" t="n">
        <v>-4.076121E-009</v>
      </c>
      <c r="BB422" s="0" t="n">
        <v>-1.564682E-009</v>
      </c>
      <c r="BC422" s="0" t="n">
        <v>1</v>
      </c>
      <c r="BD422" s="0" t="n">
        <v>1</v>
      </c>
      <c r="BE422" s="0" t="n">
        <v>0</v>
      </c>
      <c r="BF422" s="0" t="n">
        <v>0</v>
      </c>
      <c r="BG422" s="0" t="n">
        <v>0</v>
      </c>
      <c r="BH422" s="0" t="n">
        <v>1</v>
      </c>
      <c r="BI422" s="0" t="n">
        <v>3</v>
      </c>
      <c r="BJ422" s="0" t="n">
        <v>1</v>
      </c>
      <c r="BK422" s="0" t="n">
        <v>0</v>
      </c>
      <c r="BL422" s="0" t="n">
        <v>0</v>
      </c>
      <c r="BM422" s="0" t="n">
        <v>0</v>
      </c>
      <c r="BN422" s="0" t="n">
        <v>0.00954409</v>
      </c>
      <c r="BO422" s="0" t="n">
        <v>-0.007445363</v>
      </c>
      <c r="BP422" s="0" t="n">
        <v>-0.002394446</v>
      </c>
      <c r="BQ422" s="0" t="n">
        <v>0.9999239</v>
      </c>
      <c r="BR422" s="0" t="n">
        <v>1</v>
      </c>
      <c r="BS422" s="0" t="n">
        <v>0</v>
      </c>
      <c r="BT422" s="0" t="n">
        <v>0</v>
      </c>
      <c r="BU422" s="0" t="n">
        <v>0</v>
      </c>
      <c r="BV422" s="0" t="n">
        <v>1</v>
      </c>
    </row>
    <row r="423" customFormat="false" ht="12.8" hidden="false" customHeight="false" outlineLevel="0" collapsed="false">
      <c r="A423" s="0" t="n">
        <v>795.2338</v>
      </c>
      <c r="B423" s="0" t="n">
        <v>3.468963</v>
      </c>
      <c r="C423" s="0" t="n">
        <v>0.9812587</v>
      </c>
      <c r="D423" s="0" t="n">
        <v>1.789308</v>
      </c>
      <c r="E423" s="0" t="n">
        <v>-0.36208</v>
      </c>
      <c r="F423" s="0" t="n">
        <v>-0.09817988</v>
      </c>
      <c r="G423" s="0" t="n">
        <v>-0.1210276</v>
      </c>
      <c r="H423" s="0" t="n">
        <v>0.9190273</v>
      </c>
      <c r="I423" s="0" t="n">
        <v>0.3669883</v>
      </c>
      <c r="J423" s="0" t="n">
        <v>0.01797541</v>
      </c>
      <c r="K423" s="0" t="n">
        <v>0.6994178</v>
      </c>
      <c r="L423" s="0" t="n">
        <v>-0.01760163</v>
      </c>
      <c r="M423" s="0" t="n">
        <v>0.7142702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20.45459</v>
      </c>
      <c r="S423" s="0" t="n">
        <v>0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-5.430318E-011</v>
      </c>
      <c r="Y423" s="0" t="n">
        <v>-3.623219E-009</v>
      </c>
      <c r="Z423" s="0" t="n">
        <v>-1.390829E-009</v>
      </c>
      <c r="AA423" s="0" t="n">
        <v>1</v>
      </c>
      <c r="AB423" s="0" t="n">
        <v>1</v>
      </c>
      <c r="AC423" s="0" t="n">
        <v>0</v>
      </c>
      <c r="AD423" s="0" t="n">
        <v>0</v>
      </c>
      <c r="AE423" s="0" t="n">
        <v>0</v>
      </c>
      <c r="AF423" s="0" t="n">
        <v>1</v>
      </c>
      <c r="AG423" s="0" t="n">
        <v>1</v>
      </c>
      <c r="AH423" s="0" t="n">
        <v>1</v>
      </c>
      <c r="AI423" s="0" t="n">
        <v>0</v>
      </c>
      <c r="AJ423" s="0" t="n">
        <v>0</v>
      </c>
      <c r="AK423" s="0" t="n">
        <v>0</v>
      </c>
      <c r="AL423" s="0" t="n">
        <v>-6.109108E-011</v>
      </c>
      <c r="AM423" s="0" t="n">
        <v>-4.076121E-009</v>
      </c>
      <c r="AN423" s="0" t="n">
        <v>-1.564682E-009</v>
      </c>
      <c r="AO423" s="0" t="n">
        <v>1</v>
      </c>
      <c r="AP423" s="0" t="n">
        <v>1</v>
      </c>
      <c r="AQ423" s="0" t="n">
        <v>0</v>
      </c>
      <c r="AR423" s="0" t="n">
        <v>0</v>
      </c>
      <c r="AS423" s="0" t="n">
        <v>0</v>
      </c>
      <c r="AT423" s="0" t="n">
        <v>1</v>
      </c>
      <c r="AU423" s="0" t="n">
        <v>2</v>
      </c>
      <c r="AV423" s="0" t="n">
        <v>1</v>
      </c>
      <c r="AW423" s="0" t="n">
        <v>0</v>
      </c>
      <c r="AX423" s="0" t="n">
        <v>0</v>
      </c>
      <c r="AY423" s="0" t="n">
        <v>0</v>
      </c>
      <c r="AZ423" s="0" t="n">
        <v>-5.430318E-011</v>
      </c>
      <c r="BA423" s="0" t="n">
        <v>-3.623219E-009</v>
      </c>
      <c r="BB423" s="0" t="n">
        <v>-1.390829E-009</v>
      </c>
      <c r="BC423" s="0" t="n">
        <v>1</v>
      </c>
      <c r="BD423" s="0" t="n">
        <v>1</v>
      </c>
      <c r="BE423" s="0" t="n">
        <v>0</v>
      </c>
      <c r="BF423" s="0" t="n">
        <v>0</v>
      </c>
      <c r="BG423" s="0" t="n">
        <v>0</v>
      </c>
      <c r="BH423" s="0" t="n">
        <v>1</v>
      </c>
      <c r="BI423" s="0" t="n">
        <v>3</v>
      </c>
      <c r="BJ423" s="0" t="n">
        <v>1</v>
      </c>
      <c r="BK423" s="0" t="n">
        <v>0</v>
      </c>
      <c r="BL423" s="0" t="n">
        <v>0</v>
      </c>
      <c r="BM423" s="0" t="n">
        <v>0</v>
      </c>
      <c r="BN423" s="0" t="n">
        <v>0.01141242</v>
      </c>
      <c r="BO423" s="0" t="n">
        <v>-0.007968692</v>
      </c>
      <c r="BP423" s="0" t="n">
        <v>-0.001295376</v>
      </c>
      <c r="BQ423" s="0" t="n">
        <v>0.9999022</v>
      </c>
      <c r="BR423" s="0" t="n">
        <v>1</v>
      </c>
      <c r="BS423" s="0" t="n">
        <v>0</v>
      </c>
      <c r="BT423" s="0" t="n">
        <v>0</v>
      </c>
      <c r="BU423" s="0" t="n">
        <v>0</v>
      </c>
      <c r="BV423" s="0" t="n">
        <v>1</v>
      </c>
    </row>
    <row r="424" customFormat="false" ht="12.8" hidden="false" customHeight="false" outlineLevel="0" collapsed="false">
      <c r="A424" s="0" t="n">
        <v>795.2841</v>
      </c>
      <c r="B424" s="0" t="n">
        <v>3.468963</v>
      </c>
      <c r="C424" s="0" t="n">
        <v>0.9812587</v>
      </c>
      <c r="D424" s="0" t="n">
        <v>1.789308</v>
      </c>
      <c r="E424" s="0" t="n">
        <v>-0.3604401</v>
      </c>
      <c r="F424" s="0" t="n">
        <v>-0.09809336</v>
      </c>
      <c r="G424" s="0" t="n">
        <v>-0.1228142</v>
      </c>
      <c r="H424" s="0" t="n">
        <v>0.919444</v>
      </c>
      <c r="I424" s="0" t="n">
        <v>0.3669883</v>
      </c>
      <c r="J424" s="0" t="n">
        <v>0.01797541</v>
      </c>
      <c r="K424" s="0" t="n">
        <v>0.6994178</v>
      </c>
      <c r="L424" s="0" t="n">
        <v>-0.01760163</v>
      </c>
      <c r="M424" s="0" t="n">
        <v>0.7142702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20.53707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-4.751528E-011</v>
      </c>
      <c r="Y424" s="0" t="n">
        <v>-3.170316E-009</v>
      </c>
      <c r="Z424" s="0" t="n">
        <v>-1.216975E-009</v>
      </c>
      <c r="AA424" s="0" t="n">
        <v>1</v>
      </c>
      <c r="AB424" s="0" t="n">
        <v>1</v>
      </c>
      <c r="AC424" s="0" t="n">
        <v>0</v>
      </c>
      <c r="AD424" s="0" t="n">
        <v>0</v>
      </c>
      <c r="AE424" s="0" t="n">
        <v>0</v>
      </c>
      <c r="AF424" s="0" t="n">
        <v>1</v>
      </c>
      <c r="AG424" s="0" t="n">
        <v>1</v>
      </c>
      <c r="AH424" s="0" t="n">
        <v>1</v>
      </c>
      <c r="AI424" s="0" t="n">
        <v>0</v>
      </c>
      <c r="AJ424" s="0" t="n">
        <v>0</v>
      </c>
      <c r="AK424" s="0" t="n">
        <v>0</v>
      </c>
      <c r="AL424" s="0" t="n">
        <v>-5.430318E-011</v>
      </c>
      <c r="AM424" s="0" t="n">
        <v>-3.623219E-009</v>
      </c>
      <c r="AN424" s="0" t="n">
        <v>-1.390829E-009</v>
      </c>
      <c r="AO424" s="0" t="n">
        <v>1</v>
      </c>
      <c r="AP424" s="0" t="n">
        <v>1</v>
      </c>
      <c r="AQ424" s="0" t="n">
        <v>0</v>
      </c>
      <c r="AR424" s="0" t="n">
        <v>0</v>
      </c>
      <c r="AS424" s="0" t="n">
        <v>0</v>
      </c>
      <c r="AT424" s="0" t="n">
        <v>1</v>
      </c>
      <c r="AU424" s="0" t="n">
        <v>2</v>
      </c>
      <c r="AV424" s="0" t="n">
        <v>1</v>
      </c>
      <c r="AW424" s="0" t="n">
        <v>0</v>
      </c>
      <c r="AX424" s="0" t="n">
        <v>0</v>
      </c>
      <c r="AY424" s="0" t="n">
        <v>0</v>
      </c>
      <c r="AZ424" s="0" t="n">
        <v>-4.751528E-011</v>
      </c>
      <c r="BA424" s="0" t="n">
        <v>-3.170316E-009</v>
      </c>
      <c r="BB424" s="0" t="n">
        <v>-1.216975E-009</v>
      </c>
      <c r="BC424" s="0" t="n">
        <v>1</v>
      </c>
      <c r="BD424" s="0" t="n">
        <v>1</v>
      </c>
      <c r="BE424" s="0" t="n">
        <v>0</v>
      </c>
      <c r="BF424" s="0" t="n">
        <v>0</v>
      </c>
      <c r="BG424" s="0" t="n">
        <v>0</v>
      </c>
      <c r="BH424" s="0" t="n">
        <v>1</v>
      </c>
      <c r="BI424" s="0" t="n">
        <v>3</v>
      </c>
      <c r="BJ424" s="0" t="n">
        <v>1</v>
      </c>
      <c r="BK424" s="0" t="n">
        <v>0</v>
      </c>
      <c r="BL424" s="0" t="n">
        <v>0</v>
      </c>
      <c r="BM424" s="0" t="n">
        <v>0</v>
      </c>
      <c r="BN424" s="0" t="n">
        <v>0.001843867</v>
      </c>
      <c r="BO424" s="0" t="n">
        <v>-0.0007248654</v>
      </c>
      <c r="BP424" s="0" t="n">
        <v>-0.001461762</v>
      </c>
      <c r="BQ424" s="0" t="n">
        <v>0.999997</v>
      </c>
      <c r="BR424" s="0" t="n">
        <v>1</v>
      </c>
      <c r="BS424" s="0" t="n">
        <v>0</v>
      </c>
      <c r="BT424" s="0" t="n">
        <v>0</v>
      </c>
      <c r="BU424" s="0" t="n">
        <v>0</v>
      </c>
      <c r="BV424" s="0" t="n">
        <v>1</v>
      </c>
    </row>
    <row r="425" customFormat="false" ht="12.8" hidden="false" customHeight="false" outlineLevel="0" collapsed="false">
      <c r="A425" s="0" t="n">
        <v>795.3343</v>
      </c>
      <c r="B425" s="0" t="n">
        <v>3.468963</v>
      </c>
      <c r="C425" s="0" t="n">
        <v>0.9812587</v>
      </c>
      <c r="D425" s="0" t="n">
        <v>1.789308</v>
      </c>
      <c r="E425" s="0" t="n">
        <v>-0.3615785</v>
      </c>
      <c r="F425" s="0" t="n">
        <v>-0.09669985</v>
      </c>
      <c r="G425" s="0" t="n">
        <v>-0.1257695</v>
      </c>
      <c r="H425" s="0" t="n">
        <v>0.9187449</v>
      </c>
      <c r="I425" s="0" t="n">
        <v>0.3669883</v>
      </c>
      <c r="J425" s="0" t="n">
        <v>0.01797541</v>
      </c>
      <c r="K425" s="0" t="n">
        <v>0.6994178</v>
      </c>
      <c r="L425" s="0" t="n">
        <v>-0.01760163</v>
      </c>
      <c r="M425" s="0" t="n">
        <v>0.7142702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20.54954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-6.787897E-011</v>
      </c>
      <c r="Y425" s="0" t="n">
        <v>-4.529023E-009</v>
      </c>
      <c r="Z425" s="0" t="n">
        <v>-1.738536E-009</v>
      </c>
      <c r="AA425" s="0" t="n">
        <v>1</v>
      </c>
      <c r="AB425" s="0" t="n">
        <v>1</v>
      </c>
      <c r="AC425" s="0" t="n">
        <v>0</v>
      </c>
      <c r="AD425" s="0" t="n">
        <v>0</v>
      </c>
      <c r="AE425" s="0" t="n">
        <v>0</v>
      </c>
      <c r="AF425" s="0" t="n">
        <v>1</v>
      </c>
      <c r="AG425" s="0" t="n">
        <v>1</v>
      </c>
      <c r="AH425" s="0" t="n">
        <v>1</v>
      </c>
      <c r="AI425" s="0" t="n">
        <v>0</v>
      </c>
      <c r="AJ425" s="0" t="n">
        <v>0</v>
      </c>
      <c r="AK425" s="0" t="n">
        <v>0</v>
      </c>
      <c r="AL425" s="0" t="n">
        <v>-6.109108E-011</v>
      </c>
      <c r="AM425" s="0" t="n">
        <v>-4.076121E-009</v>
      </c>
      <c r="AN425" s="0" t="n">
        <v>-1.564682E-009</v>
      </c>
      <c r="AO425" s="0" t="n">
        <v>1</v>
      </c>
      <c r="AP425" s="0" t="n">
        <v>1</v>
      </c>
      <c r="AQ425" s="0" t="n">
        <v>0</v>
      </c>
      <c r="AR425" s="0" t="n">
        <v>0</v>
      </c>
      <c r="AS425" s="0" t="n">
        <v>0</v>
      </c>
      <c r="AT425" s="0" t="n">
        <v>1</v>
      </c>
      <c r="AU425" s="0" t="n">
        <v>2</v>
      </c>
      <c r="AV425" s="0" t="n">
        <v>1</v>
      </c>
      <c r="AW425" s="0" t="n">
        <v>0</v>
      </c>
      <c r="AX425" s="0" t="n">
        <v>0</v>
      </c>
      <c r="AY425" s="0" t="n">
        <v>0</v>
      </c>
      <c r="AZ425" s="0" t="n">
        <v>-6.787897E-011</v>
      </c>
      <c r="BA425" s="0" t="n">
        <v>-4.529023E-009</v>
      </c>
      <c r="BB425" s="0" t="n">
        <v>-1.738536E-009</v>
      </c>
      <c r="BC425" s="0" t="n">
        <v>1</v>
      </c>
      <c r="BD425" s="0" t="n">
        <v>1</v>
      </c>
      <c r="BE425" s="0" t="n">
        <v>0</v>
      </c>
      <c r="BF425" s="0" t="n">
        <v>0</v>
      </c>
      <c r="BG425" s="0" t="n">
        <v>0</v>
      </c>
      <c r="BH425" s="0" t="n">
        <v>1</v>
      </c>
      <c r="BI425" s="0" t="n">
        <v>3</v>
      </c>
      <c r="BJ425" s="0" t="n">
        <v>1</v>
      </c>
      <c r="BK425" s="0" t="n">
        <v>0</v>
      </c>
      <c r="BL425" s="0" t="n">
        <v>0</v>
      </c>
      <c r="BM425" s="0" t="n">
        <v>0</v>
      </c>
      <c r="BN425" s="0" t="n">
        <v>-0.0008352186</v>
      </c>
      <c r="BO425" s="0" t="n">
        <v>0.0002940262</v>
      </c>
      <c r="BP425" s="0" t="n">
        <v>-0.003417029</v>
      </c>
      <c r="BQ425" s="0" t="n">
        <v>0.9999938</v>
      </c>
      <c r="BR425" s="0" t="n">
        <v>1</v>
      </c>
      <c r="BS425" s="0" t="n">
        <v>0</v>
      </c>
      <c r="BT425" s="0" t="n">
        <v>0</v>
      </c>
      <c r="BU425" s="0" t="n">
        <v>0</v>
      </c>
      <c r="BV425" s="0" t="n">
        <v>1</v>
      </c>
    </row>
    <row r="426" customFormat="false" ht="12.8" hidden="false" customHeight="false" outlineLevel="0" collapsed="false">
      <c r="A426" s="0" t="n">
        <v>795.3843</v>
      </c>
      <c r="B426" s="0" t="n">
        <v>3.468963</v>
      </c>
      <c r="C426" s="0" t="n">
        <v>0.9812587</v>
      </c>
      <c r="D426" s="0" t="n">
        <v>1.789308</v>
      </c>
      <c r="E426" s="0" t="n">
        <v>-0.3615785</v>
      </c>
      <c r="F426" s="0" t="n">
        <v>-0.09669985</v>
      </c>
      <c r="G426" s="0" t="n">
        <v>-0.1257695</v>
      </c>
      <c r="H426" s="0" t="n">
        <v>0.9187449</v>
      </c>
      <c r="I426" s="0" t="n">
        <v>0.3669883</v>
      </c>
      <c r="J426" s="0" t="n">
        <v>0.01797541</v>
      </c>
      <c r="K426" s="0" t="n">
        <v>0.6994178</v>
      </c>
      <c r="L426" s="0" t="n">
        <v>-0.01760163</v>
      </c>
      <c r="M426" s="0" t="n">
        <v>0.7142702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20.54618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-6.109108E-011</v>
      </c>
      <c r="Y426" s="0" t="n">
        <v>-4.076121E-009</v>
      </c>
      <c r="Z426" s="0" t="n">
        <v>-1.564682E-009</v>
      </c>
      <c r="AA426" s="0" t="n">
        <v>1</v>
      </c>
      <c r="AB426" s="0" t="n">
        <v>1</v>
      </c>
      <c r="AC426" s="0" t="n">
        <v>0</v>
      </c>
      <c r="AD426" s="0" t="n">
        <v>0</v>
      </c>
      <c r="AE426" s="0" t="n">
        <v>0</v>
      </c>
      <c r="AF426" s="0" t="n">
        <v>1</v>
      </c>
      <c r="AG426" s="0" t="n">
        <v>1</v>
      </c>
      <c r="AH426" s="0" t="n">
        <v>1</v>
      </c>
      <c r="AI426" s="0" t="n">
        <v>0</v>
      </c>
      <c r="AJ426" s="0" t="n">
        <v>0</v>
      </c>
      <c r="AK426" s="0" t="n">
        <v>0</v>
      </c>
      <c r="AL426" s="0" t="n">
        <v>-6.109108E-011</v>
      </c>
      <c r="AM426" s="0" t="n">
        <v>-4.076121E-009</v>
      </c>
      <c r="AN426" s="0" t="n">
        <v>-1.564682E-009</v>
      </c>
      <c r="AO426" s="0" t="n">
        <v>1</v>
      </c>
      <c r="AP426" s="0" t="n">
        <v>1</v>
      </c>
      <c r="AQ426" s="0" t="n">
        <v>0</v>
      </c>
      <c r="AR426" s="0" t="n">
        <v>0</v>
      </c>
      <c r="AS426" s="0" t="n">
        <v>0</v>
      </c>
      <c r="AT426" s="0" t="n">
        <v>1</v>
      </c>
      <c r="AU426" s="0" t="n">
        <v>2</v>
      </c>
      <c r="AV426" s="0" t="n">
        <v>1</v>
      </c>
      <c r="AW426" s="0" t="n">
        <v>0</v>
      </c>
      <c r="AX426" s="0" t="n">
        <v>0</v>
      </c>
      <c r="AY426" s="0" t="n">
        <v>0</v>
      </c>
      <c r="AZ426" s="0" t="n">
        <v>-4.751528E-011</v>
      </c>
      <c r="BA426" s="0" t="n">
        <v>-3.170316E-009</v>
      </c>
      <c r="BB426" s="0" t="n">
        <v>-1.216975E-009</v>
      </c>
      <c r="BC426" s="0" t="n">
        <v>1</v>
      </c>
      <c r="BD426" s="0" t="n">
        <v>1</v>
      </c>
      <c r="BE426" s="0" t="n">
        <v>0</v>
      </c>
      <c r="BF426" s="0" t="n">
        <v>0</v>
      </c>
      <c r="BG426" s="0" t="n">
        <v>0</v>
      </c>
      <c r="BH426" s="0" t="n">
        <v>1</v>
      </c>
      <c r="BI426" s="0" t="n">
        <v>3</v>
      </c>
      <c r="BJ426" s="0" t="n">
        <v>1</v>
      </c>
      <c r="BK426" s="0" t="n">
        <v>0</v>
      </c>
      <c r="BL426" s="0" t="n">
        <v>0</v>
      </c>
      <c r="BM426" s="0" t="n">
        <v>0</v>
      </c>
      <c r="BN426" s="0" t="n">
        <v>-6.109108E-011</v>
      </c>
      <c r="BO426" s="0" t="n">
        <v>-4.076121E-009</v>
      </c>
      <c r="BP426" s="0" t="n">
        <v>-1.564682E-009</v>
      </c>
      <c r="BQ426" s="0" t="n">
        <v>1</v>
      </c>
      <c r="BR426" s="0" t="n">
        <v>1</v>
      </c>
      <c r="BS426" s="0" t="n">
        <v>0</v>
      </c>
      <c r="BT426" s="0" t="n">
        <v>0</v>
      </c>
      <c r="BU426" s="0" t="n">
        <v>0</v>
      </c>
      <c r="BV426" s="0" t="n">
        <v>1</v>
      </c>
    </row>
    <row r="427" customFormat="false" ht="12.8" hidden="false" customHeight="false" outlineLevel="0" collapsed="false">
      <c r="A427" s="0" t="n">
        <v>795.4333</v>
      </c>
      <c r="B427" s="0" t="n">
        <v>3.468963</v>
      </c>
      <c r="C427" s="0" t="n">
        <v>0.9812587</v>
      </c>
      <c r="D427" s="0" t="n">
        <v>1.789308</v>
      </c>
      <c r="E427" s="0" t="n">
        <v>-0.3615785</v>
      </c>
      <c r="F427" s="0" t="n">
        <v>-0.09669984</v>
      </c>
      <c r="G427" s="0" t="n">
        <v>-0.1257695</v>
      </c>
      <c r="H427" s="0" t="n">
        <v>0.9187449</v>
      </c>
      <c r="I427" s="0" t="n">
        <v>0.3669883</v>
      </c>
      <c r="J427" s="0" t="n">
        <v>0.01797541</v>
      </c>
      <c r="K427" s="0" t="n">
        <v>0.6994178</v>
      </c>
      <c r="L427" s="0" t="n">
        <v>-0.01760163</v>
      </c>
      <c r="M427" s="0" t="n">
        <v>0.7142702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19.78488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-6.109108E-011</v>
      </c>
      <c r="Y427" s="0" t="n">
        <v>-4.076121E-009</v>
      </c>
      <c r="Z427" s="0" t="n">
        <v>-1.564682E-009</v>
      </c>
      <c r="AA427" s="0" t="n">
        <v>1</v>
      </c>
      <c r="AB427" s="0" t="n">
        <v>1</v>
      </c>
      <c r="AC427" s="0" t="n">
        <v>0</v>
      </c>
      <c r="AD427" s="0" t="n">
        <v>0</v>
      </c>
      <c r="AE427" s="0" t="n">
        <v>0</v>
      </c>
      <c r="AF427" s="0" t="n">
        <v>1</v>
      </c>
      <c r="AG427" s="0" t="n">
        <v>1</v>
      </c>
      <c r="AH427" s="0" t="n">
        <v>1</v>
      </c>
      <c r="AI427" s="0" t="n">
        <v>0</v>
      </c>
      <c r="AJ427" s="0" t="n">
        <v>0</v>
      </c>
      <c r="AK427" s="0" t="n">
        <v>0</v>
      </c>
      <c r="AL427" s="0" t="n">
        <v>-6.787897E-011</v>
      </c>
      <c r="AM427" s="0" t="n">
        <v>-4.529023E-009</v>
      </c>
      <c r="AN427" s="0" t="n">
        <v>-1.738536E-009</v>
      </c>
      <c r="AO427" s="0" t="n">
        <v>1</v>
      </c>
      <c r="AP427" s="0" t="n">
        <v>1</v>
      </c>
      <c r="AQ427" s="0" t="n">
        <v>0</v>
      </c>
      <c r="AR427" s="0" t="n">
        <v>0</v>
      </c>
      <c r="AS427" s="0" t="n">
        <v>0</v>
      </c>
      <c r="AT427" s="0" t="n">
        <v>1</v>
      </c>
      <c r="AU427" s="0" t="n">
        <v>2</v>
      </c>
      <c r="AV427" s="0" t="n">
        <v>1</v>
      </c>
      <c r="AW427" s="0" t="n">
        <v>0</v>
      </c>
      <c r="AX427" s="0" t="n">
        <v>0</v>
      </c>
      <c r="AY427" s="0" t="n">
        <v>0</v>
      </c>
      <c r="AZ427" s="0" t="n">
        <v>-6.787897E-011</v>
      </c>
      <c r="BA427" s="0" t="n">
        <v>-4.529023E-009</v>
      </c>
      <c r="BB427" s="0" t="n">
        <v>-1.738536E-009</v>
      </c>
      <c r="BC427" s="0" t="n">
        <v>1</v>
      </c>
      <c r="BD427" s="0" t="n">
        <v>1</v>
      </c>
      <c r="BE427" s="0" t="n">
        <v>0</v>
      </c>
      <c r="BF427" s="0" t="n">
        <v>0</v>
      </c>
      <c r="BG427" s="0" t="n">
        <v>0</v>
      </c>
      <c r="BH427" s="0" t="n">
        <v>1</v>
      </c>
      <c r="BI427" s="0" t="n">
        <v>3</v>
      </c>
      <c r="BJ427" s="0" t="n">
        <v>1</v>
      </c>
      <c r="BK427" s="0" t="n">
        <v>0</v>
      </c>
      <c r="BL427" s="0" t="n">
        <v>0</v>
      </c>
      <c r="BM427" s="0" t="n">
        <v>0</v>
      </c>
      <c r="BN427" s="0" t="n">
        <v>-6.109108E-011</v>
      </c>
      <c r="BO427" s="0" t="n">
        <v>-4.076121E-009</v>
      </c>
      <c r="BP427" s="0" t="n">
        <v>-1.564682E-009</v>
      </c>
      <c r="BQ427" s="0" t="n">
        <v>1</v>
      </c>
      <c r="BR427" s="0" t="n">
        <v>1</v>
      </c>
      <c r="BS427" s="0" t="n">
        <v>0</v>
      </c>
      <c r="BT427" s="0" t="n">
        <v>0</v>
      </c>
      <c r="BU427" s="0" t="n">
        <v>0</v>
      </c>
      <c r="BV427" s="0" t="n">
        <v>1</v>
      </c>
    </row>
    <row r="428" customFormat="false" ht="12.8" hidden="false" customHeight="false" outlineLevel="0" collapsed="false">
      <c r="A428" s="0" t="n">
        <v>795.4843</v>
      </c>
      <c r="B428" s="0" t="n">
        <v>3.468963</v>
      </c>
      <c r="C428" s="0" t="n">
        <v>0.9812587</v>
      </c>
      <c r="D428" s="0" t="n">
        <v>1.789308</v>
      </c>
      <c r="E428" s="0" t="n">
        <v>-0.3615785</v>
      </c>
      <c r="F428" s="0" t="n">
        <v>-0.09669984</v>
      </c>
      <c r="G428" s="0" t="n">
        <v>-0.1257695</v>
      </c>
      <c r="H428" s="0" t="n">
        <v>0.9187449</v>
      </c>
      <c r="I428" s="0" t="n">
        <v>0.3669883</v>
      </c>
      <c r="J428" s="0" t="n">
        <v>0.01797541</v>
      </c>
      <c r="K428" s="0" t="n">
        <v>0.6994178</v>
      </c>
      <c r="L428" s="0" t="n">
        <v>-0.01760163</v>
      </c>
      <c r="M428" s="0" t="n">
        <v>0.7142702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20.54581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-6.109108E-011</v>
      </c>
      <c r="Y428" s="0" t="n">
        <v>-4.076121E-009</v>
      </c>
      <c r="Z428" s="0" t="n">
        <v>-1.564682E-009</v>
      </c>
      <c r="AA428" s="0" t="n">
        <v>1</v>
      </c>
      <c r="AB428" s="0" t="n">
        <v>1</v>
      </c>
      <c r="AC428" s="0" t="n">
        <v>0</v>
      </c>
      <c r="AD428" s="0" t="n">
        <v>0</v>
      </c>
      <c r="AE428" s="0" t="n">
        <v>0</v>
      </c>
      <c r="AF428" s="0" t="n">
        <v>1</v>
      </c>
      <c r="AG428" s="0" t="n">
        <v>1</v>
      </c>
      <c r="AH428" s="0" t="n">
        <v>1</v>
      </c>
      <c r="AI428" s="0" t="n">
        <v>0</v>
      </c>
      <c r="AJ428" s="0" t="n">
        <v>0</v>
      </c>
      <c r="AK428" s="0" t="n">
        <v>0</v>
      </c>
      <c r="AL428" s="0" t="n">
        <v>-6.109108E-011</v>
      </c>
      <c r="AM428" s="0" t="n">
        <v>-4.076121E-009</v>
      </c>
      <c r="AN428" s="0" t="n">
        <v>-1.564682E-009</v>
      </c>
      <c r="AO428" s="0" t="n">
        <v>1</v>
      </c>
      <c r="AP428" s="0" t="n">
        <v>1</v>
      </c>
      <c r="AQ428" s="0" t="n">
        <v>0</v>
      </c>
      <c r="AR428" s="0" t="n">
        <v>0</v>
      </c>
      <c r="AS428" s="0" t="n">
        <v>0</v>
      </c>
      <c r="AT428" s="0" t="n">
        <v>1</v>
      </c>
      <c r="AU428" s="0" t="n">
        <v>2</v>
      </c>
      <c r="AV428" s="0" t="n">
        <v>1</v>
      </c>
      <c r="AW428" s="0" t="n">
        <v>0</v>
      </c>
      <c r="AX428" s="0" t="n">
        <v>0</v>
      </c>
      <c r="AY428" s="0" t="n">
        <v>0</v>
      </c>
      <c r="AZ428" s="0" t="n">
        <v>-6.109108E-011</v>
      </c>
      <c r="BA428" s="0" t="n">
        <v>-4.076121E-009</v>
      </c>
      <c r="BB428" s="0" t="n">
        <v>-1.564682E-009</v>
      </c>
      <c r="BC428" s="0" t="n">
        <v>1</v>
      </c>
      <c r="BD428" s="0" t="n">
        <v>1</v>
      </c>
      <c r="BE428" s="0" t="n">
        <v>0</v>
      </c>
      <c r="BF428" s="0" t="n">
        <v>0</v>
      </c>
      <c r="BG428" s="0" t="n">
        <v>0</v>
      </c>
      <c r="BH428" s="0" t="n">
        <v>1</v>
      </c>
      <c r="BI428" s="0" t="n">
        <v>3</v>
      </c>
      <c r="BJ428" s="0" t="n">
        <v>1</v>
      </c>
      <c r="BK428" s="0" t="n">
        <v>0</v>
      </c>
      <c r="BL428" s="0" t="n">
        <v>0</v>
      </c>
      <c r="BM428" s="0" t="n">
        <v>0</v>
      </c>
      <c r="BN428" s="0" t="n">
        <v>-5.430318E-011</v>
      </c>
      <c r="BO428" s="0" t="n">
        <v>-3.623219E-009</v>
      </c>
      <c r="BP428" s="0" t="n">
        <v>-1.390829E-009</v>
      </c>
      <c r="BQ428" s="0" t="n">
        <v>1</v>
      </c>
      <c r="BR428" s="0" t="n">
        <v>1</v>
      </c>
      <c r="BS428" s="0" t="n">
        <v>0</v>
      </c>
      <c r="BT428" s="0" t="n">
        <v>0</v>
      </c>
      <c r="BU428" s="0" t="n">
        <v>0</v>
      </c>
      <c r="BV428" s="0" t="n">
        <v>1</v>
      </c>
    </row>
    <row r="429" customFormat="false" ht="12.8" hidden="false" customHeight="false" outlineLevel="0" collapsed="false">
      <c r="A429" s="0" t="n">
        <v>795.534</v>
      </c>
      <c r="B429" s="0" t="n">
        <v>3.468963</v>
      </c>
      <c r="C429" s="0" t="n">
        <v>0.9812587</v>
      </c>
      <c r="D429" s="0" t="n">
        <v>1.789308</v>
      </c>
      <c r="E429" s="0" t="n">
        <v>-0.3615785</v>
      </c>
      <c r="F429" s="0" t="n">
        <v>-0.09669984</v>
      </c>
      <c r="G429" s="0" t="n">
        <v>-0.1257695</v>
      </c>
      <c r="H429" s="0" t="n">
        <v>0.9187449</v>
      </c>
      <c r="I429" s="0" t="n">
        <v>0.3669883</v>
      </c>
      <c r="J429" s="0" t="n">
        <v>0.01797541</v>
      </c>
      <c r="K429" s="0" t="n">
        <v>0.6994178</v>
      </c>
      <c r="L429" s="0" t="n">
        <v>-0.01760163</v>
      </c>
      <c r="M429" s="0" t="n">
        <v>0.7142702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21.30676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-5.430318E-011</v>
      </c>
      <c r="Y429" s="0" t="n">
        <v>-3.623219E-009</v>
      </c>
      <c r="Z429" s="0" t="n">
        <v>-1.390829E-009</v>
      </c>
      <c r="AA429" s="0" t="n">
        <v>1</v>
      </c>
      <c r="AB429" s="0" t="n">
        <v>1</v>
      </c>
      <c r="AC429" s="0" t="n">
        <v>0</v>
      </c>
      <c r="AD429" s="0" t="n">
        <v>0</v>
      </c>
      <c r="AE429" s="0" t="n">
        <v>0</v>
      </c>
      <c r="AF429" s="0" t="n">
        <v>1</v>
      </c>
      <c r="AG429" s="0" t="n">
        <v>1</v>
      </c>
      <c r="AH429" s="0" t="n">
        <v>1</v>
      </c>
      <c r="AI429" s="0" t="n">
        <v>0</v>
      </c>
      <c r="AJ429" s="0" t="n">
        <v>0</v>
      </c>
      <c r="AK429" s="0" t="n">
        <v>0</v>
      </c>
      <c r="AL429" s="0" t="n">
        <v>-5.430318E-011</v>
      </c>
      <c r="AM429" s="0" t="n">
        <v>-3.623219E-009</v>
      </c>
      <c r="AN429" s="0" t="n">
        <v>-1.390829E-009</v>
      </c>
      <c r="AO429" s="0" t="n">
        <v>1</v>
      </c>
      <c r="AP429" s="0" t="n">
        <v>1</v>
      </c>
      <c r="AQ429" s="0" t="n">
        <v>0</v>
      </c>
      <c r="AR429" s="0" t="n">
        <v>0</v>
      </c>
      <c r="AS429" s="0" t="n">
        <v>0</v>
      </c>
      <c r="AT429" s="0" t="n">
        <v>1</v>
      </c>
      <c r="AU429" s="0" t="n">
        <v>2</v>
      </c>
      <c r="AV429" s="0" t="n">
        <v>1</v>
      </c>
      <c r="AW429" s="0" t="n">
        <v>0</v>
      </c>
      <c r="AX429" s="0" t="n">
        <v>0</v>
      </c>
      <c r="AY429" s="0" t="n">
        <v>0</v>
      </c>
      <c r="AZ429" s="0" t="n">
        <v>-6.109108E-011</v>
      </c>
      <c r="BA429" s="0" t="n">
        <v>-4.076121E-009</v>
      </c>
      <c r="BB429" s="0" t="n">
        <v>-1.564682E-009</v>
      </c>
      <c r="BC429" s="0" t="n">
        <v>1</v>
      </c>
      <c r="BD429" s="0" t="n">
        <v>1</v>
      </c>
      <c r="BE429" s="0" t="n">
        <v>0</v>
      </c>
      <c r="BF429" s="0" t="n">
        <v>0</v>
      </c>
      <c r="BG429" s="0" t="n">
        <v>0</v>
      </c>
      <c r="BH429" s="0" t="n">
        <v>1</v>
      </c>
      <c r="BI429" s="0" t="n">
        <v>3</v>
      </c>
      <c r="BJ429" s="0" t="n">
        <v>1</v>
      </c>
      <c r="BK429" s="0" t="n">
        <v>0</v>
      </c>
      <c r="BL429" s="0" t="n">
        <v>0</v>
      </c>
      <c r="BM429" s="0" t="n">
        <v>0</v>
      </c>
      <c r="BN429" s="0" t="n">
        <v>-6.109108E-011</v>
      </c>
      <c r="BO429" s="0" t="n">
        <v>-4.076121E-009</v>
      </c>
      <c r="BP429" s="0" t="n">
        <v>-1.564682E-009</v>
      </c>
      <c r="BQ429" s="0" t="n">
        <v>1</v>
      </c>
      <c r="BR429" s="0" t="n">
        <v>1</v>
      </c>
      <c r="BS429" s="0" t="n">
        <v>0</v>
      </c>
      <c r="BT429" s="0" t="n">
        <v>0</v>
      </c>
      <c r="BU429" s="0" t="n">
        <v>0</v>
      </c>
      <c r="BV429" s="0" t="n">
        <v>1</v>
      </c>
    </row>
    <row r="430" customFormat="false" ht="12.8" hidden="false" customHeight="false" outlineLevel="0" collapsed="false">
      <c r="A430" s="0" t="n">
        <v>795.5843</v>
      </c>
      <c r="B430" s="0" t="n">
        <v>3.468963</v>
      </c>
      <c r="C430" s="0" t="n">
        <v>0.9812587</v>
      </c>
      <c r="D430" s="0" t="n">
        <v>1.789308</v>
      </c>
      <c r="E430" s="0" t="n">
        <v>-0.3615785</v>
      </c>
      <c r="F430" s="0" t="n">
        <v>-0.09669984</v>
      </c>
      <c r="G430" s="0" t="n">
        <v>-0.1257695</v>
      </c>
      <c r="H430" s="0" t="n">
        <v>0.9187449</v>
      </c>
      <c r="I430" s="0" t="n">
        <v>0.3669883</v>
      </c>
      <c r="J430" s="0" t="n">
        <v>0.01797541</v>
      </c>
      <c r="K430" s="0" t="n">
        <v>0.6994178</v>
      </c>
      <c r="L430" s="0" t="n">
        <v>-0.01760163</v>
      </c>
      <c r="M430" s="0" t="n">
        <v>0.7142702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22.06772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-6.109108E-011</v>
      </c>
      <c r="Y430" s="0" t="n">
        <v>-4.076121E-009</v>
      </c>
      <c r="Z430" s="0" t="n">
        <v>-1.564682E-009</v>
      </c>
      <c r="AA430" s="0" t="n">
        <v>1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v>1</v>
      </c>
      <c r="AG430" s="0" t="n">
        <v>1</v>
      </c>
      <c r="AH430" s="0" t="n">
        <v>1</v>
      </c>
      <c r="AI430" s="0" t="n">
        <v>0</v>
      </c>
      <c r="AJ430" s="0" t="n">
        <v>0</v>
      </c>
      <c r="AK430" s="0" t="n">
        <v>0</v>
      </c>
      <c r="AL430" s="0" t="n">
        <v>-5.430318E-011</v>
      </c>
      <c r="AM430" s="0" t="n">
        <v>-3.623219E-009</v>
      </c>
      <c r="AN430" s="0" t="n">
        <v>-1.390829E-009</v>
      </c>
      <c r="AO430" s="0" t="n">
        <v>1</v>
      </c>
      <c r="AP430" s="0" t="n">
        <v>1</v>
      </c>
      <c r="AQ430" s="0" t="n">
        <v>0</v>
      </c>
      <c r="AR430" s="0" t="n">
        <v>0</v>
      </c>
      <c r="AS430" s="0" t="n">
        <v>0</v>
      </c>
      <c r="AT430" s="0" t="n">
        <v>1</v>
      </c>
      <c r="AU430" s="0" t="n">
        <v>2</v>
      </c>
      <c r="AV430" s="0" t="n">
        <v>1</v>
      </c>
      <c r="AW430" s="0" t="n">
        <v>0</v>
      </c>
      <c r="AX430" s="0" t="n">
        <v>0</v>
      </c>
      <c r="AY430" s="0" t="n">
        <v>0</v>
      </c>
      <c r="AZ430" s="0" t="n">
        <v>-5.430318E-011</v>
      </c>
      <c r="BA430" s="0" t="n">
        <v>-3.623219E-009</v>
      </c>
      <c r="BB430" s="0" t="n">
        <v>-1.390829E-009</v>
      </c>
      <c r="BC430" s="0" t="n">
        <v>1</v>
      </c>
      <c r="BD430" s="0" t="n">
        <v>1</v>
      </c>
      <c r="BE430" s="0" t="n">
        <v>0</v>
      </c>
      <c r="BF430" s="0" t="n">
        <v>0</v>
      </c>
      <c r="BG430" s="0" t="n">
        <v>0</v>
      </c>
      <c r="BH430" s="0" t="n">
        <v>1</v>
      </c>
      <c r="BI430" s="0" t="n">
        <v>3</v>
      </c>
      <c r="BJ430" s="0" t="n">
        <v>1</v>
      </c>
      <c r="BK430" s="0" t="n">
        <v>0</v>
      </c>
      <c r="BL430" s="0" t="n">
        <v>0</v>
      </c>
      <c r="BM430" s="0" t="n">
        <v>0</v>
      </c>
      <c r="BN430" s="0" t="n">
        <v>-6.109108E-011</v>
      </c>
      <c r="BO430" s="0" t="n">
        <v>-4.076121E-009</v>
      </c>
      <c r="BP430" s="0" t="n">
        <v>-1.564682E-009</v>
      </c>
      <c r="BQ430" s="0" t="n">
        <v>1</v>
      </c>
      <c r="BR430" s="0" t="n">
        <v>1</v>
      </c>
      <c r="BS430" s="0" t="n">
        <v>0</v>
      </c>
      <c r="BT430" s="0" t="n">
        <v>0</v>
      </c>
      <c r="BU430" s="0" t="n">
        <v>0</v>
      </c>
      <c r="BV430" s="0" t="n">
        <v>1</v>
      </c>
    </row>
    <row r="431" customFormat="false" ht="12.8" hidden="false" customHeight="false" outlineLevel="0" collapsed="false">
      <c r="A431" s="0" t="n">
        <v>795.6331</v>
      </c>
      <c r="B431" s="0" t="n">
        <v>3.468963</v>
      </c>
      <c r="C431" s="0" t="n">
        <v>0.9812587</v>
      </c>
      <c r="D431" s="0" t="n">
        <v>1.789308</v>
      </c>
      <c r="E431" s="0" t="n">
        <v>-0.3615785</v>
      </c>
      <c r="F431" s="0" t="n">
        <v>-0.09669984</v>
      </c>
      <c r="G431" s="0" t="n">
        <v>-0.1257695</v>
      </c>
      <c r="H431" s="0" t="n">
        <v>0.9187449</v>
      </c>
      <c r="I431" s="0" t="n">
        <v>0.3669883</v>
      </c>
      <c r="J431" s="0" t="n">
        <v>0.01797541</v>
      </c>
      <c r="K431" s="0" t="n">
        <v>0.6994178</v>
      </c>
      <c r="L431" s="0" t="n">
        <v>-0.01760163</v>
      </c>
      <c r="M431" s="0" t="n">
        <v>0.7142702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21.30676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-5.430318E-011</v>
      </c>
      <c r="Y431" s="0" t="n">
        <v>-3.623219E-009</v>
      </c>
      <c r="Z431" s="0" t="n">
        <v>-1.390829E-009</v>
      </c>
      <c r="AA431" s="0" t="n">
        <v>1</v>
      </c>
      <c r="AB431" s="0" t="n">
        <v>1</v>
      </c>
      <c r="AC431" s="0" t="n">
        <v>0</v>
      </c>
      <c r="AD431" s="0" t="n">
        <v>0</v>
      </c>
      <c r="AE431" s="0" t="n">
        <v>0</v>
      </c>
      <c r="AF431" s="0" t="n">
        <v>1</v>
      </c>
      <c r="AG431" s="0" t="n">
        <v>1</v>
      </c>
      <c r="AH431" s="0" t="n">
        <v>1</v>
      </c>
      <c r="AI431" s="0" t="n">
        <v>0</v>
      </c>
      <c r="AJ431" s="0" t="n">
        <v>0</v>
      </c>
      <c r="AK431" s="0" t="n">
        <v>0</v>
      </c>
      <c r="AL431" s="0" t="n">
        <v>-5.430318E-011</v>
      </c>
      <c r="AM431" s="0" t="n">
        <v>-3.623219E-009</v>
      </c>
      <c r="AN431" s="0" t="n">
        <v>-1.390829E-009</v>
      </c>
      <c r="AO431" s="0" t="n">
        <v>1</v>
      </c>
      <c r="AP431" s="0" t="n">
        <v>1</v>
      </c>
      <c r="AQ431" s="0" t="n">
        <v>0</v>
      </c>
      <c r="AR431" s="0" t="n">
        <v>0</v>
      </c>
      <c r="AS431" s="0" t="n">
        <v>0</v>
      </c>
      <c r="AT431" s="0" t="n">
        <v>1</v>
      </c>
      <c r="AU431" s="0" t="n">
        <v>2</v>
      </c>
      <c r="AV431" s="0" t="n">
        <v>1</v>
      </c>
      <c r="AW431" s="0" t="n">
        <v>0</v>
      </c>
      <c r="AX431" s="0" t="n">
        <v>0</v>
      </c>
      <c r="AY431" s="0" t="n">
        <v>0</v>
      </c>
      <c r="AZ431" s="0" t="n">
        <v>-5.430318E-011</v>
      </c>
      <c r="BA431" s="0" t="n">
        <v>-3.623219E-009</v>
      </c>
      <c r="BB431" s="0" t="n">
        <v>-1.390829E-009</v>
      </c>
      <c r="BC431" s="0" t="n">
        <v>1</v>
      </c>
      <c r="BD431" s="0" t="n">
        <v>1</v>
      </c>
      <c r="BE431" s="0" t="n">
        <v>0</v>
      </c>
      <c r="BF431" s="0" t="n">
        <v>0</v>
      </c>
      <c r="BG431" s="0" t="n">
        <v>0</v>
      </c>
      <c r="BH431" s="0" t="n">
        <v>1</v>
      </c>
      <c r="BI431" s="0" t="n">
        <v>3</v>
      </c>
      <c r="BJ431" s="0" t="n">
        <v>1</v>
      </c>
      <c r="BK431" s="0" t="n">
        <v>0</v>
      </c>
      <c r="BL431" s="0" t="n">
        <v>0</v>
      </c>
      <c r="BM431" s="0" t="n">
        <v>0</v>
      </c>
      <c r="BN431" s="0" t="n">
        <v>-5.430318E-011</v>
      </c>
      <c r="BO431" s="0" t="n">
        <v>-3.623219E-009</v>
      </c>
      <c r="BP431" s="0" t="n">
        <v>-1.390829E-009</v>
      </c>
      <c r="BQ431" s="0" t="n">
        <v>1</v>
      </c>
      <c r="BR431" s="0" t="n">
        <v>1</v>
      </c>
      <c r="BS431" s="0" t="n">
        <v>0</v>
      </c>
      <c r="BT431" s="0" t="n">
        <v>0</v>
      </c>
      <c r="BU431" s="0" t="n">
        <v>0</v>
      </c>
      <c r="BV431" s="0" t="n">
        <v>1</v>
      </c>
    </row>
    <row r="432" customFormat="false" ht="12.8" hidden="false" customHeight="false" outlineLevel="0" collapsed="false">
      <c r="A432" s="0" t="n">
        <v>795.6842</v>
      </c>
      <c r="B432" s="0" t="n">
        <v>3.468963</v>
      </c>
      <c r="C432" s="0" t="n">
        <v>0.9812587</v>
      </c>
      <c r="D432" s="0" t="n">
        <v>1.789308</v>
      </c>
      <c r="E432" s="0" t="n">
        <v>-0.3615785</v>
      </c>
      <c r="F432" s="0" t="n">
        <v>-0.09669984</v>
      </c>
      <c r="G432" s="0" t="n">
        <v>-0.1257695</v>
      </c>
      <c r="H432" s="0" t="n">
        <v>0.9187449</v>
      </c>
      <c r="I432" s="0" t="n">
        <v>0.3669883</v>
      </c>
      <c r="J432" s="0" t="n">
        <v>0.01797541</v>
      </c>
      <c r="K432" s="0" t="n">
        <v>0.6994178</v>
      </c>
      <c r="L432" s="0" t="n">
        <v>-0.01760163</v>
      </c>
      <c r="M432" s="0" t="n">
        <v>0.7142702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22.06772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-6.109108E-011</v>
      </c>
      <c r="Y432" s="0" t="n">
        <v>-4.076121E-009</v>
      </c>
      <c r="Z432" s="0" t="n">
        <v>-1.564682E-009</v>
      </c>
      <c r="AA432" s="0" t="n">
        <v>1</v>
      </c>
      <c r="AB432" s="0" t="n">
        <v>1</v>
      </c>
      <c r="AC432" s="0" t="n">
        <v>0</v>
      </c>
      <c r="AD432" s="0" t="n">
        <v>0</v>
      </c>
      <c r="AE432" s="0" t="n">
        <v>0</v>
      </c>
      <c r="AF432" s="0" t="n">
        <v>1</v>
      </c>
      <c r="AG432" s="0" t="n">
        <v>1</v>
      </c>
      <c r="AH432" s="0" t="n">
        <v>1</v>
      </c>
      <c r="AI432" s="0" t="n">
        <v>0</v>
      </c>
      <c r="AJ432" s="0" t="n">
        <v>0</v>
      </c>
      <c r="AK432" s="0" t="n">
        <v>0</v>
      </c>
      <c r="AL432" s="0" t="n">
        <v>-5.430318E-011</v>
      </c>
      <c r="AM432" s="0" t="n">
        <v>-3.623219E-009</v>
      </c>
      <c r="AN432" s="0" t="n">
        <v>-1.390829E-009</v>
      </c>
      <c r="AO432" s="0" t="n">
        <v>1</v>
      </c>
      <c r="AP432" s="0" t="n">
        <v>1</v>
      </c>
      <c r="AQ432" s="0" t="n">
        <v>0</v>
      </c>
      <c r="AR432" s="0" t="n">
        <v>0</v>
      </c>
      <c r="AS432" s="0" t="n">
        <v>0</v>
      </c>
      <c r="AT432" s="0" t="n">
        <v>1</v>
      </c>
      <c r="AU432" s="0" t="n">
        <v>2</v>
      </c>
      <c r="AV432" s="0" t="n">
        <v>1</v>
      </c>
      <c r="AW432" s="0" t="n">
        <v>0</v>
      </c>
      <c r="AX432" s="0" t="n">
        <v>0</v>
      </c>
      <c r="AY432" s="0" t="n">
        <v>0</v>
      </c>
      <c r="AZ432" s="0" t="n">
        <v>-6.109108E-011</v>
      </c>
      <c r="BA432" s="0" t="n">
        <v>-4.076121E-009</v>
      </c>
      <c r="BB432" s="0" t="n">
        <v>-1.564682E-009</v>
      </c>
      <c r="BC432" s="0" t="n">
        <v>1</v>
      </c>
      <c r="BD432" s="0" t="n">
        <v>1</v>
      </c>
      <c r="BE432" s="0" t="n">
        <v>0</v>
      </c>
      <c r="BF432" s="0" t="n">
        <v>0</v>
      </c>
      <c r="BG432" s="0" t="n">
        <v>0</v>
      </c>
      <c r="BH432" s="0" t="n">
        <v>1</v>
      </c>
      <c r="BI432" s="0" t="n">
        <v>3</v>
      </c>
      <c r="BJ432" s="0" t="n">
        <v>1</v>
      </c>
      <c r="BK432" s="0" t="n">
        <v>0</v>
      </c>
      <c r="BL432" s="0" t="n">
        <v>0</v>
      </c>
      <c r="BM432" s="0" t="n">
        <v>0</v>
      </c>
      <c r="BN432" s="0" t="n">
        <v>-6.109108E-011</v>
      </c>
      <c r="BO432" s="0" t="n">
        <v>-4.076121E-009</v>
      </c>
      <c r="BP432" s="0" t="n">
        <v>-1.564682E-009</v>
      </c>
      <c r="BQ432" s="0" t="n">
        <v>1</v>
      </c>
      <c r="BR432" s="0" t="n">
        <v>1</v>
      </c>
      <c r="BS432" s="0" t="n">
        <v>0</v>
      </c>
      <c r="BT432" s="0" t="n">
        <v>0</v>
      </c>
      <c r="BU432" s="0" t="n">
        <v>0</v>
      </c>
      <c r="BV432" s="0" t="n">
        <v>1</v>
      </c>
    </row>
    <row r="433" customFormat="false" ht="12.8" hidden="false" customHeight="false" outlineLevel="0" collapsed="false">
      <c r="A433" s="0" t="n">
        <v>795.7341</v>
      </c>
      <c r="B433" s="0" t="n">
        <v>3.468963</v>
      </c>
      <c r="C433" s="0" t="n">
        <v>0.9812587</v>
      </c>
      <c r="D433" s="0" t="n">
        <v>1.789308</v>
      </c>
      <c r="E433" s="0" t="n">
        <v>-0.3615785</v>
      </c>
      <c r="F433" s="0" t="n">
        <v>-0.09669984</v>
      </c>
      <c r="G433" s="0" t="n">
        <v>-0.1257695</v>
      </c>
      <c r="H433" s="0" t="n">
        <v>0.9187449</v>
      </c>
      <c r="I433" s="0" t="n">
        <v>0.3669883</v>
      </c>
      <c r="J433" s="0" t="n">
        <v>0.01797541</v>
      </c>
      <c r="K433" s="0" t="n">
        <v>0.6994178</v>
      </c>
      <c r="L433" s="0" t="n">
        <v>-0.01760163</v>
      </c>
      <c r="M433" s="0" t="n">
        <v>0.7142702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22.06772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0" t="n">
        <v>-5.430318E-011</v>
      </c>
      <c r="Y433" s="0" t="n">
        <v>-3.623219E-009</v>
      </c>
      <c r="Z433" s="0" t="n">
        <v>-1.390829E-009</v>
      </c>
      <c r="AA433" s="0" t="n">
        <v>1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v>1</v>
      </c>
      <c r="AG433" s="0" t="n">
        <v>1</v>
      </c>
      <c r="AH433" s="0" t="n">
        <v>1</v>
      </c>
      <c r="AI433" s="0" t="n">
        <v>0</v>
      </c>
      <c r="AJ433" s="0" t="n">
        <v>0</v>
      </c>
      <c r="AK433" s="0" t="n">
        <v>0</v>
      </c>
      <c r="AL433" s="0" t="n">
        <v>-5.430318E-011</v>
      </c>
      <c r="AM433" s="0" t="n">
        <v>-3.623219E-009</v>
      </c>
      <c r="AN433" s="0" t="n">
        <v>-1.390829E-009</v>
      </c>
      <c r="AO433" s="0" t="n">
        <v>1</v>
      </c>
      <c r="AP433" s="0" t="n">
        <v>1</v>
      </c>
      <c r="AQ433" s="0" t="n">
        <v>0</v>
      </c>
      <c r="AR433" s="0" t="n">
        <v>0</v>
      </c>
      <c r="AS433" s="0" t="n">
        <v>0</v>
      </c>
      <c r="AT433" s="0" t="n">
        <v>1</v>
      </c>
      <c r="AU433" s="0" t="n">
        <v>2</v>
      </c>
      <c r="AV433" s="0" t="n">
        <v>1</v>
      </c>
      <c r="AW433" s="0" t="n">
        <v>0</v>
      </c>
      <c r="AX433" s="0" t="n">
        <v>0</v>
      </c>
      <c r="AY433" s="0" t="n">
        <v>0</v>
      </c>
      <c r="AZ433" s="0" t="n">
        <v>-5.430318E-011</v>
      </c>
      <c r="BA433" s="0" t="n">
        <v>-3.623219E-009</v>
      </c>
      <c r="BB433" s="0" t="n">
        <v>-1.390829E-009</v>
      </c>
      <c r="BC433" s="0" t="n">
        <v>1</v>
      </c>
      <c r="BD433" s="0" t="n">
        <v>1</v>
      </c>
      <c r="BE433" s="0" t="n">
        <v>0</v>
      </c>
      <c r="BF433" s="0" t="n">
        <v>0</v>
      </c>
      <c r="BG433" s="0" t="n">
        <v>0</v>
      </c>
      <c r="BH433" s="0" t="n">
        <v>1</v>
      </c>
      <c r="BI433" s="0" t="n">
        <v>3</v>
      </c>
      <c r="BJ433" s="0" t="n">
        <v>1</v>
      </c>
      <c r="BK433" s="0" t="n">
        <v>0</v>
      </c>
      <c r="BL433" s="0" t="n">
        <v>0</v>
      </c>
      <c r="BM433" s="0" t="n">
        <v>0</v>
      </c>
      <c r="BN433" s="0" t="n">
        <v>-6.109108E-011</v>
      </c>
      <c r="BO433" s="0" t="n">
        <v>-4.076121E-009</v>
      </c>
      <c r="BP433" s="0" t="n">
        <v>-1.564682E-009</v>
      </c>
      <c r="BQ433" s="0" t="n">
        <v>1</v>
      </c>
      <c r="BR433" s="0" t="n">
        <v>1</v>
      </c>
      <c r="BS433" s="0" t="n">
        <v>0</v>
      </c>
      <c r="BT433" s="0" t="n">
        <v>0</v>
      </c>
      <c r="BU433" s="0" t="n">
        <v>0</v>
      </c>
      <c r="BV433" s="0" t="n">
        <v>1</v>
      </c>
    </row>
    <row r="434" customFormat="false" ht="12.8" hidden="false" customHeight="false" outlineLevel="0" collapsed="false">
      <c r="A434" s="0" t="n">
        <v>795.7844</v>
      </c>
      <c r="B434" s="0" t="n">
        <v>3.468963</v>
      </c>
      <c r="C434" s="0" t="n">
        <v>0.9812587</v>
      </c>
      <c r="D434" s="0" t="n">
        <v>1.789308</v>
      </c>
      <c r="E434" s="0" t="n">
        <v>-0.3615785</v>
      </c>
      <c r="F434" s="0" t="n">
        <v>-0.09669984</v>
      </c>
      <c r="G434" s="0" t="n">
        <v>-0.1257695</v>
      </c>
      <c r="H434" s="0" t="n">
        <v>0.9187449</v>
      </c>
      <c r="I434" s="0" t="n">
        <v>0.3669883</v>
      </c>
      <c r="J434" s="0" t="n">
        <v>0.01797541</v>
      </c>
      <c r="K434" s="0" t="n">
        <v>0.6994178</v>
      </c>
      <c r="L434" s="0" t="n">
        <v>-0.01760163</v>
      </c>
      <c r="M434" s="0" t="n">
        <v>0.7142702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21.30676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-6.109108E-011</v>
      </c>
      <c r="Y434" s="0" t="n">
        <v>-4.076121E-009</v>
      </c>
      <c r="Z434" s="0" t="n">
        <v>-1.564682E-009</v>
      </c>
      <c r="AA434" s="0" t="n">
        <v>1</v>
      </c>
      <c r="AB434" s="0" t="n">
        <v>1</v>
      </c>
      <c r="AC434" s="0" t="n">
        <v>0</v>
      </c>
      <c r="AD434" s="0" t="n">
        <v>0</v>
      </c>
      <c r="AE434" s="0" t="n">
        <v>0</v>
      </c>
      <c r="AF434" s="0" t="n">
        <v>1</v>
      </c>
      <c r="AG434" s="0" t="n">
        <v>1</v>
      </c>
      <c r="AH434" s="0" t="n">
        <v>1</v>
      </c>
      <c r="AI434" s="0" t="n">
        <v>0</v>
      </c>
      <c r="AJ434" s="0" t="n">
        <v>0</v>
      </c>
      <c r="AK434" s="0" t="n">
        <v>0</v>
      </c>
      <c r="AL434" s="0" t="n">
        <v>-5.430318E-011</v>
      </c>
      <c r="AM434" s="0" t="n">
        <v>-3.623219E-009</v>
      </c>
      <c r="AN434" s="0" t="n">
        <v>-1.390829E-009</v>
      </c>
      <c r="AO434" s="0" t="n">
        <v>1</v>
      </c>
      <c r="AP434" s="0" t="n">
        <v>1</v>
      </c>
      <c r="AQ434" s="0" t="n">
        <v>0</v>
      </c>
      <c r="AR434" s="0" t="n">
        <v>0</v>
      </c>
      <c r="AS434" s="0" t="n">
        <v>0</v>
      </c>
      <c r="AT434" s="0" t="n">
        <v>1</v>
      </c>
      <c r="AU434" s="0" t="n">
        <v>2</v>
      </c>
      <c r="AV434" s="0" t="n">
        <v>1</v>
      </c>
      <c r="AW434" s="0" t="n">
        <v>0</v>
      </c>
      <c r="AX434" s="0" t="n">
        <v>0</v>
      </c>
      <c r="AY434" s="0" t="n">
        <v>0</v>
      </c>
      <c r="AZ434" s="0" t="n">
        <v>-5.430318E-011</v>
      </c>
      <c r="BA434" s="0" t="n">
        <v>-3.623219E-009</v>
      </c>
      <c r="BB434" s="0" t="n">
        <v>-1.390829E-009</v>
      </c>
      <c r="BC434" s="0" t="n">
        <v>1</v>
      </c>
      <c r="BD434" s="0" t="n">
        <v>1</v>
      </c>
      <c r="BE434" s="0" t="n">
        <v>0</v>
      </c>
      <c r="BF434" s="0" t="n">
        <v>0</v>
      </c>
      <c r="BG434" s="0" t="n">
        <v>0</v>
      </c>
      <c r="BH434" s="0" t="n">
        <v>1</v>
      </c>
      <c r="BI434" s="0" t="n">
        <v>3</v>
      </c>
      <c r="BJ434" s="0" t="n">
        <v>1</v>
      </c>
      <c r="BK434" s="0" t="n">
        <v>0</v>
      </c>
      <c r="BL434" s="0" t="n">
        <v>0</v>
      </c>
      <c r="BM434" s="0" t="n">
        <v>0</v>
      </c>
      <c r="BN434" s="0" t="n">
        <v>-6.109108E-011</v>
      </c>
      <c r="BO434" s="0" t="n">
        <v>-4.076121E-009</v>
      </c>
      <c r="BP434" s="0" t="n">
        <v>-1.564682E-009</v>
      </c>
      <c r="BQ434" s="0" t="n">
        <v>1</v>
      </c>
      <c r="BR434" s="0" t="n">
        <v>1</v>
      </c>
      <c r="BS434" s="0" t="n">
        <v>0</v>
      </c>
      <c r="BT434" s="0" t="n">
        <v>0</v>
      </c>
      <c r="BU434" s="0" t="n">
        <v>0</v>
      </c>
      <c r="BV434" s="0" t="n">
        <v>1</v>
      </c>
    </row>
    <row r="435" customFormat="false" ht="12.8" hidden="false" customHeight="false" outlineLevel="0" collapsed="false">
      <c r="A435" s="0" t="n">
        <v>795.8337</v>
      </c>
      <c r="B435" s="0" t="n">
        <v>3.468963</v>
      </c>
      <c r="C435" s="0" t="n">
        <v>0.9812587</v>
      </c>
      <c r="D435" s="0" t="n">
        <v>1.789308</v>
      </c>
      <c r="E435" s="0" t="n">
        <v>-0.3615785</v>
      </c>
      <c r="F435" s="0" t="n">
        <v>-0.09669984</v>
      </c>
      <c r="G435" s="0" t="n">
        <v>-0.1257695</v>
      </c>
      <c r="H435" s="0" t="n">
        <v>0.9187449</v>
      </c>
      <c r="I435" s="0" t="n">
        <v>0.3669883</v>
      </c>
      <c r="J435" s="0" t="n">
        <v>0.01797541</v>
      </c>
      <c r="K435" s="0" t="n">
        <v>0.6994178</v>
      </c>
      <c r="L435" s="0" t="n">
        <v>-0.01760163</v>
      </c>
      <c r="M435" s="0" t="n">
        <v>0.7142702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22.06772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-4.751528E-011</v>
      </c>
      <c r="Y435" s="0" t="n">
        <v>-3.170316E-009</v>
      </c>
      <c r="Z435" s="0" t="n">
        <v>-1.216975E-009</v>
      </c>
      <c r="AA435" s="0" t="n">
        <v>1</v>
      </c>
      <c r="AB435" s="0" t="n">
        <v>1</v>
      </c>
      <c r="AC435" s="0" t="n">
        <v>0</v>
      </c>
      <c r="AD435" s="0" t="n">
        <v>0</v>
      </c>
      <c r="AE435" s="0" t="n">
        <v>0</v>
      </c>
      <c r="AF435" s="0" t="n">
        <v>1</v>
      </c>
      <c r="AG435" s="0" t="n">
        <v>1</v>
      </c>
      <c r="AH435" s="0" t="n">
        <v>1</v>
      </c>
      <c r="AI435" s="0" t="n">
        <v>0</v>
      </c>
      <c r="AJ435" s="0" t="n">
        <v>0</v>
      </c>
      <c r="AK435" s="0" t="n">
        <v>0</v>
      </c>
      <c r="AL435" s="0" t="n">
        <v>-5.430318E-011</v>
      </c>
      <c r="AM435" s="0" t="n">
        <v>-3.623219E-009</v>
      </c>
      <c r="AN435" s="0" t="n">
        <v>-1.390829E-009</v>
      </c>
      <c r="AO435" s="0" t="n">
        <v>1</v>
      </c>
      <c r="AP435" s="0" t="n">
        <v>1</v>
      </c>
      <c r="AQ435" s="0" t="n">
        <v>0</v>
      </c>
      <c r="AR435" s="0" t="n">
        <v>0</v>
      </c>
      <c r="AS435" s="0" t="n">
        <v>0</v>
      </c>
      <c r="AT435" s="0" t="n">
        <v>1</v>
      </c>
      <c r="AU435" s="0" t="n">
        <v>2</v>
      </c>
      <c r="AV435" s="0" t="n">
        <v>1</v>
      </c>
      <c r="AW435" s="0" t="n">
        <v>0</v>
      </c>
      <c r="AX435" s="0" t="n">
        <v>0</v>
      </c>
      <c r="AY435" s="0" t="n">
        <v>0</v>
      </c>
      <c r="AZ435" s="0" t="n">
        <v>-5.430318E-011</v>
      </c>
      <c r="BA435" s="0" t="n">
        <v>-3.623219E-009</v>
      </c>
      <c r="BB435" s="0" t="n">
        <v>-1.390829E-009</v>
      </c>
      <c r="BC435" s="0" t="n">
        <v>1</v>
      </c>
      <c r="BD435" s="0" t="n">
        <v>1</v>
      </c>
      <c r="BE435" s="0" t="n">
        <v>0</v>
      </c>
      <c r="BF435" s="0" t="n">
        <v>0</v>
      </c>
      <c r="BG435" s="0" t="n">
        <v>0</v>
      </c>
      <c r="BH435" s="0" t="n">
        <v>1</v>
      </c>
      <c r="BI435" s="0" t="n">
        <v>3</v>
      </c>
      <c r="BJ435" s="0" t="n">
        <v>1</v>
      </c>
      <c r="BK435" s="0" t="n">
        <v>0</v>
      </c>
      <c r="BL435" s="0" t="n">
        <v>0</v>
      </c>
      <c r="BM435" s="0" t="n">
        <v>0</v>
      </c>
      <c r="BN435" s="0" t="n">
        <v>-5.430318E-011</v>
      </c>
      <c r="BO435" s="0" t="n">
        <v>-3.623219E-009</v>
      </c>
      <c r="BP435" s="0" t="n">
        <v>-1.390829E-009</v>
      </c>
      <c r="BQ435" s="0" t="n">
        <v>1</v>
      </c>
      <c r="BR435" s="0" t="n">
        <v>1</v>
      </c>
      <c r="BS435" s="0" t="n">
        <v>0</v>
      </c>
      <c r="BT435" s="0" t="n">
        <v>0</v>
      </c>
      <c r="BU435" s="0" t="n">
        <v>0</v>
      </c>
      <c r="BV435" s="0" t="n">
        <v>1</v>
      </c>
    </row>
    <row r="436" customFormat="false" ht="12.8" hidden="false" customHeight="false" outlineLevel="0" collapsed="false">
      <c r="A436" s="0" t="n">
        <v>795.8833</v>
      </c>
      <c r="B436" s="0" t="n">
        <v>3.468963</v>
      </c>
      <c r="C436" s="0" t="n">
        <v>0.9812587</v>
      </c>
      <c r="D436" s="0" t="n">
        <v>1.789308</v>
      </c>
      <c r="E436" s="0" t="n">
        <v>-0.3615785</v>
      </c>
      <c r="F436" s="0" t="n">
        <v>-0.09669984</v>
      </c>
      <c r="G436" s="0" t="n">
        <v>-0.1257695</v>
      </c>
      <c r="H436" s="0" t="n">
        <v>0.9187449</v>
      </c>
      <c r="I436" s="0" t="n">
        <v>0.3669883</v>
      </c>
      <c r="J436" s="0" t="n">
        <v>0.01797541</v>
      </c>
      <c r="K436" s="0" t="n">
        <v>0.6994178</v>
      </c>
      <c r="L436" s="0" t="n">
        <v>-0.01760163</v>
      </c>
      <c r="M436" s="0" t="n">
        <v>0.7142702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21.30676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-5.430318E-011</v>
      </c>
      <c r="Y436" s="0" t="n">
        <v>-3.623219E-009</v>
      </c>
      <c r="Z436" s="0" t="n">
        <v>-1.390829E-009</v>
      </c>
      <c r="AA436" s="0" t="n">
        <v>1</v>
      </c>
      <c r="AB436" s="0" t="n">
        <v>1</v>
      </c>
      <c r="AC436" s="0" t="n">
        <v>0</v>
      </c>
      <c r="AD436" s="0" t="n">
        <v>0</v>
      </c>
      <c r="AE436" s="0" t="n">
        <v>0</v>
      </c>
      <c r="AF436" s="0" t="n">
        <v>1</v>
      </c>
      <c r="AG436" s="0" t="n">
        <v>1</v>
      </c>
      <c r="AH436" s="0" t="n">
        <v>1</v>
      </c>
      <c r="AI436" s="0" t="n">
        <v>0</v>
      </c>
      <c r="AJ436" s="0" t="n">
        <v>0</v>
      </c>
      <c r="AK436" s="0" t="n">
        <v>0</v>
      </c>
      <c r="AL436" s="0" t="n">
        <v>-6.109108E-011</v>
      </c>
      <c r="AM436" s="0" t="n">
        <v>-4.076121E-009</v>
      </c>
      <c r="AN436" s="0" t="n">
        <v>-1.564682E-009</v>
      </c>
      <c r="AO436" s="0" t="n">
        <v>1</v>
      </c>
      <c r="AP436" s="0" t="n">
        <v>1</v>
      </c>
      <c r="AQ436" s="0" t="n">
        <v>0</v>
      </c>
      <c r="AR436" s="0" t="n">
        <v>0</v>
      </c>
      <c r="AS436" s="0" t="n">
        <v>0</v>
      </c>
      <c r="AT436" s="0" t="n">
        <v>1</v>
      </c>
      <c r="AU436" s="0" t="n">
        <v>2</v>
      </c>
      <c r="AV436" s="0" t="n">
        <v>1</v>
      </c>
      <c r="AW436" s="0" t="n">
        <v>0</v>
      </c>
      <c r="AX436" s="0" t="n">
        <v>0</v>
      </c>
      <c r="AY436" s="0" t="n">
        <v>0</v>
      </c>
      <c r="AZ436" s="0" t="n">
        <v>-4.751528E-011</v>
      </c>
      <c r="BA436" s="0" t="n">
        <v>-3.170316E-009</v>
      </c>
      <c r="BB436" s="0" t="n">
        <v>-1.216975E-009</v>
      </c>
      <c r="BC436" s="0" t="n">
        <v>1</v>
      </c>
      <c r="BD436" s="0" t="n">
        <v>1</v>
      </c>
      <c r="BE436" s="0" t="n">
        <v>0</v>
      </c>
      <c r="BF436" s="0" t="n">
        <v>0</v>
      </c>
      <c r="BG436" s="0" t="n">
        <v>0</v>
      </c>
      <c r="BH436" s="0" t="n">
        <v>1</v>
      </c>
      <c r="BI436" s="0" t="n">
        <v>3</v>
      </c>
      <c r="BJ436" s="0" t="n">
        <v>1</v>
      </c>
      <c r="BK436" s="0" t="n">
        <v>0</v>
      </c>
      <c r="BL436" s="0" t="n">
        <v>0</v>
      </c>
      <c r="BM436" s="0" t="n">
        <v>0</v>
      </c>
      <c r="BN436" s="0" t="n">
        <v>-6.109108E-011</v>
      </c>
      <c r="BO436" s="0" t="n">
        <v>-4.076121E-009</v>
      </c>
      <c r="BP436" s="0" t="n">
        <v>-1.564682E-009</v>
      </c>
      <c r="BQ436" s="0" t="n">
        <v>1</v>
      </c>
      <c r="BR436" s="0" t="n">
        <v>1</v>
      </c>
      <c r="BS436" s="0" t="n">
        <v>0</v>
      </c>
      <c r="BT436" s="0" t="n">
        <v>0</v>
      </c>
      <c r="BU436" s="0" t="n">
        <v>0</v>
      </c>
      <c r="BV436" s="0" t="n">
        <v>1</v>
      </c>
    </row>
    <row r="437" customFormat="false" ht="12.8" hidden="false" customHeight="false" outlineLevel="0" collapsed="false">
      <c r="A437" s="0" t="n">
        <v>795.9349</v>
      </c>
      <c r="B437" s="0" t="n">
        <v>3.468963</v>
      </c>
      <c r="C437" s="0" t="n">
        <v>0.9812587</v>
      </c>
      <c r="D437" s="0" t="n">
        <v>1.789308</v>
      </c>
      <c r="E437" s="0" t="n">
        <v>-0.3615785</v>
      </c>
      <c r="F437" s="0" t="n">
        <v>-0.09669984</v>
      </c>
      <c r="G437" s="0" t="n">
        <v>-0.1257695</v>
      </c>
      <c r="H437" s="0" t="n">
        <v>0.9187449</v>
      </c>
      <c r="I437" s="0" t="n">
        <v>0.3669883</v>
      </c>
      <c r="J437" s="0" t="n">
        <v>0.01797541</v>
      </c>
      <c r="K437" s="0" t="n">
        <v>0.6994178</v>
      </c>
      <c r="L437" s="0" t="n">
        <v>-0.01760163</v>
      </c>
      <c r="M437" s="0" t="n">
        <v>0.7142702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22.82868</v>
      </c>
      <c r="S437" s="0" t="n">
        <v>0</v>
      </c>
      <c r="T437" s="0" t="n">
        <v>1</v>
      </c>
      <c r="U437" s="0" t="n">
        <v>0</v>
      </c>
      <c r="V437" s="0" t="n">
        <v>0</v>
      </c>
      <c r="W437" s="0" t="n">
        <v>0</v>
      </c>
      <c r="X437" s="0" t="n">
        <v>-5.430318E-011</v>
      </c>
      <c r="Y437" s="0" t="n">
        <v>-3.623219E-009</v>
      </c>
      <c r="Z437" s="0" t="n">
        <v>-1.390829E-009</v>
      </c>
      <c r="AA437" s="0" t="n">
        <v>1</v>
      </c>
      <c r="AB437" s="0" t="n">
        <v>1</v>
      </c>
      <c r="AC437" s="0" t="n">
        <v>0</v>
      </c>
      <c r="AD437" s="0" t="n">
        <v>0</v>
      </c>
      <c r="AE437" s="0" t="n">
        <v>0</v>
      </c>
      <c r="AF437" s="0" t="n">
        <v>1</v>
      </c>
      <c r="AG437" s="0" t="n">
        <v>1</v>
      </c>
      <c r="AH437" s="0" t="n">
        <v>1</v>
      </c>
      <c r="AI437" s="0" t="n">
        <v>0</v>
      </c>
      <c r="AJ437" s="0" t="n">
        <v>0</v>
      </c>
      <c r="AK437" s="0" t="n">
        <v>0</v>
      </c>
      <c r="AL437" s="0" t="n">
        <v>-6.109108E-011</v>
      </c>
      <c r="AM437" s="0" t="n">
        <v>-4.076121E-009</v>
      </c>
      <c r="AN437" s="0" t="n">
        <v>-1.564682E-009</v>
      </c>
      <c r="AO437" s="0" t="n">
        <v>1</v>
      </c>
      <c r="AP437" s="0" t="n">
        <v>1</v>
      </c>
      <c r="AQ437" s="0" t="n">
        <v>0</v>
      </c>
      <c r="AR437" s="0" t="n">
        <v>0</v>
      </c>
      <c r="AS437" s="0" t="n">
        <v>0</v>
      </c>
      <c r="AT437" s="0" t="n">
        <v>1</v>
      </c>
      <c r="AU437" s="0" t="n">
        <v>2</v>
      </c>
      <c r="AV437" s="0" t="n">
        <v>1</v>
      </c>
      <c r="AW437" s="0" t="n">
        <v>0</v>
      </c>
      <c r="AX437" s="0" t="n">
        <v>0</v>
      </c>
      <c r="AY437" s="0" t="n">
        <v>0</v>
      </c>
      <c r="AZ437" s="0" t="n">
        <v>-6.109108E-011</v>
      </c>
      <c r="BA437" s="0" t="n">
        <v>-4.076121E-009</v>
      </c>
      <c r="BB437" s="0" t="n">
        <v>-1.564682E-009</v>
      </c>
      <c r="BC437" s="0" t="n">
        <v>1</v>
      </c>
      <c r="BD437" s="0" t="n">
        <v>1</v>
      </c>
      <c r="BE437" s="0" t="n">
        <v>0</v>
      </c>
      <c r="BF437" s="0" t="n">
        <v>0</v>
      </c>
      <c r="BG437" s="0" t="n">
        <v>0</v>
      </c>
      <c r="BH437" s="0" t="n">
        <v>1</v>
      </c>
      <c r="BI437" s="0" t="n">
        <v>3</v>
      </c>
      <c r="BJ437" s="0" t="n">
        <v>1</v>
      </c>
      <c r="BK437" s="0" t="n">
        <v>0</v>
      </c>
      <c r="BL437" s="0" t="n">
        <v>0</v>
      </c>
      <c r="BM437" s="0" t="n">
        <v>0</v>
      </c>
      <c r="BN437" s="0" t="n">
        <v>-6.109108E-011</v>
      </c>
      <c r="BO437" s="0" t="n">
        <v>-4.076121E-009</v>
      </c>
      <c r="BP437" s="0" t="n">
        <v>-1.564682E-009</v>
      </c>
      <c r="BQ437" s="0" t="n">
        <v>1</v>
      </c>
      <c r="BR437" s="0" t="n">
        <v>1</v>
      </c>
      <c r="BS437" s="0" t="n">
        <v>0</v>
      </c>
      <c r="BT437" s="0" t="n">
        <v>0</v>
      </c>
      <c r="BU437" s="0" t="n">
        <v>0</v>
      </c>
      <c r="BV437" s="0" t="n">
        <v>1</v>
      </c>
    </row>
    <row r="438" customFormat="false" ht="12.8" hidden="false" customHeight="false" outlineLevel="0" collapsed="false">
      <c r="A438" s="0" t="n">
        <v>795.9845</v>
      </c>
      <c r="B438" s="0" t="n">
        <v>3.468963</v>
      </c>
      <c r="C438" s="0" t="n">
        <v>0.9812587</v>
      </c>
      <c r="D438" s="0" t="n">
        <v>1.789308</v>
      </c>
      <c r="E438" s="0" t="n">
        <v>-0.3615785</v>
      </c>
      <c r="F438" s="0" t="n">
        <v>-0.09669984</v>
      </c>
      <c r="G438" s="0" t="n">
        <v>-0.1257695</v>
      </c>
      <c r="H438" s="0" t="n">
        <v>0.9187449</v>
      </c>
      <c r="I438" s="0" t="n">
        <v>0.3669883</v>
      </c>
      <c r="J438" s="0" t="n">
        <v>0.01797541</v>
      </c>
      <c r="K438" s="0" t="n">
        <v>0.6994178</v>
      </c>
      <c r="L438" s="0" t="n">
        <v>-0.01760163</v>
      </c>
      <c r="M438" s="0" t="n">
        <v>0.7142702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21.30676</v>
      </c>
      <c r="S438" s="0" t="n">
        <v>0</v>
      </c>
      <c r="T438" s="0" t="n">
        <v>1</v>
      </c>
      <c r="U438" s="0" t="n">
        <v>0</v>
      </c>
      <c r="V438" s="0" t="n">
        <v>0</v>
      </c>
      <c r="W438" s="0" t="n">
        <v>0</v>
      </c>
      <c r="X438" s="0" t="n">
        <v>-4.751528E-011</v>
      </c>
      <c r="Y438" s="0" t="n">
        <v>-3.170316E-009</v>
      </c>
      <c r="Z438" s="0" t="n">
        <v>-1.216975E-009</v>
      </c>
      <c r="AA438" s="0" t="n">
        <v>1</v>
      </c>
      <c r="AB438" s="0" t="n">
        <v>1</v>
      </c>
      <c r="AC438" s="0" t="n">
        <v>0</v>
      </c>
      <c r="AD438" s="0" t="n">
        <v>0</v>
      </c>
      <c r="AE438" s="0" t="n">
        <v>0</v>
      </c>
      <c r="AF438" s="0" t="n">
        <v>1</v>
      </c>
      <c r="AG438" s="0" t="n">
        <v>1</v>
      </c>
      <c r="AH438" s="0" t="n">
        <v>1</v>
      </c>
      <c r="AI438" s="0" t="n">
        <v>0</v>
      </c>
      <c r="AJ438" s="0" t="n">
        <v>0</v>
      </c>
      <c r="AK438" s="0" t="n">
        <v>0</v>
      </c>
      <c r="AL438" s="0" t="n">
        <v>-6.109108E-011</v>
      </c>
      <c r="AM438" s="0" t="n">
        <v>-4.076121E-009</v>
      </c>
      <c r="AN438" s="0" t="n">
        <v>-1.564682E-009</v>
      </c>
      <c r="AO438" s="0" t="n">
        <v>1</v>
      </c>
      <c r="AP438" s="0" t="n">
        <v>1</v>
      </c>
      <c r="AQ438" s="0" t="n">
        <v>0</v>
      </c>
      <c r="AR438" s="0" t="n">
        <v>0</v>
      </c>
      <c r="AS438" s="0" t="n">
        <v>0</v>
      </c>
      <c r="AT438" s="0" t="n">
        <v>1</v>
      </c>
      <c r="AU438" s="0" t="n">
        <v>2</v>
      </c>
      <c r="AV438" s="0" t="n">
        <v>1</v>
      </c>
      <c r="AW438" s="0" t="n">
        <v>0</v>
      </c>
      <c r="AX438" s="0" t="n">
        <v>0</v>
      </c>
      <c r="AY438" s="0" t="n">
        <v>0</v>
      </c>
      <c r="AZ438" s="0" t="n">
        <v>-5.430318E-011</v>
      </c>
      <c r="BA438" s="0" t="n">
        <v>-3.623219E-009</v>
      </c>
      <c r="BB438" s="0" t="n">
        <v>-1.390829E-009</v>
      </c>
      <c r="BC438" s="0" t="n">
        <v>1</v>
      </c>
      <c r="BD438" s="0" t="n">
        <v>1</v>
      </c>
      <c r="BE438" s="0" t="n">
        <v>0</v>
      </c>
      <c r="BF438" s="0" t="n">
        <v>0</v>
      </c>
      <c r="BG438" s="0" t="n">
        <v>0</v>
      </c>
      <c r="BH438" s="0" t="n">
        <v>1</v>
      </c>
      <c r="BI438" s="0" t="n">
        <v>3</v>
      </c>
      <c r="BJ438" s="0" t="n">
        <v>1</v>
      </c>
      <c r="BK438" s="0" t="n">
        <v>0</v>
      </c>
      <c r="BL438" s="0" t="n">
        <v>0</v>
      </c>
      <c r="BM438" s="0" t="n">
        <v>0</v>
      </c>
      <c r="BN438" s="0" t="n">
        <v>-5.430318E-011</v>
      </c>
      <c r="BO438" s="0" t="n">
        <v>-3.623219E-009</v>
      </c>
      <c r="BP438" s="0" t="n">
        <v>-1.390829E-009</v>
      </c>
      <c r="BQ438" s="0" t="n">
        <v>1</v>
      </c>
      <c r="BR438" s="0" t="n">
        <v>1</v>
      </c>
      <c r="BS438" s="0" t="n">
        <v>0</v>
      </c>
      <c r="BT438" s="0" t="n">
        <v>0</v>
      </c>
      <c r="BU438" s="0" t="n">
        <v>0</v>
      </c>
      <c r="BV438" s="0" t="n">
        <v>1</v>
      </c>
    </row>
    <row r="439" customFormat="false" ht="12.8" hidden="false" customHeight="false" outlineLevel="0" collapsed="false">
      <c r="A439" s="0" t="n">
        <v>796.033</v>
      </c>
      <c r="B439" s="0" t="n">
        <v>3.468963</v>
      </c>
      <c r="C439" s="0" t="n">
        <v>0.9812587</v>
      </c>
      <c r="D439" s="0" t="n">
        <v>1.789308</v>
      </c>
      <c r="E439" s="0" t="n">
        <v>-0.3615785</v>
      </c>
      <c r="F439" s="0" t="n">
        <v>-0.09669984</v>
      </c>
      <c r="G439" s="0" t="n">
        <v>-0.1257695</v>
      </c>
      <c r="H439" s="0" t="n">
        <v>0.9187449</v>
      </c>
      <c r="I439" s="0" t="n">
        <v>0.3669883</v>
      </c>
      <c r="J439" s="0" t="n">
        <v>0.01797541</v>
      </c>
      <c r="K439" s="0" t="n">
        <v>0.6994178</v>
      </c>
      <c r="L439" s="0" t="n">
        <v>-0.01760163</v>
      </c>
      <c r="M439" s="0" t="n">
        <v>0.7142702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21.30676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-7.466687E-011</v>
      </c>
      <c r="Y439" s="0" t="n">
        <v>-4.981926E-009</v>
      </c>
      <c r="Z439" s="0" t="n">
        <v>-1.912389E-009</v>
      </c>
      <c r="AA439" s="0" t="n">
        <v>1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1</v>
      </c>
      <c r="AG439" s="0" t="n">
        <v>1</v>
      </c>
      <c r="AH439" s="0" t="n">
        <v>1</v>
      </c>
      <c r="AI439" s="0" t="n">
        <v>0</v>
      </c>
      <c r="AJ439" s="0" t="n">
        <v>0</v>
      </c>
      <c r="AK439" s="0" t="n">
        <v>0</v>
      </c>
      <c r="AL439" s="0" t="n">
        <v>-6.109108E-011</v>
      </c>
      <c r="AM439" s="0" t="n">
        <v>-4.076121E-009</v>
      </c>
      <c r="AN439" s="0" t="n">
        <v>-1.564682E-009</v>
      </c>
      <c r="AO439" s="0" t="n">
        <v>1</v>
      </c>
      <c r="AP439" s="0" t="n">
        <v>1</v>
      </c>
      <c r="AQ439" s="0" t="n">
        <v>0</v>
      </c>
      <c r="AR439" s="0" t="n">
        <v>0</v>
      </c>
      <c r="AS439" s="0" t="n">
        <v>0</v>
      </c>
      <c r="AT439" s="0" t="n">
        <v>1</v>
      </c>
      <c r="AU439" s="0" t="n">
        <v>2</v>
      </c>
      <c r="AV439" s="0" t="n">
        <v>1</v>
      </c>
      <c r="AW439" s="0" t="n">
        <v>0</v>
      </c>
      <c r="AX439" s="0" t="n">
        <v>0</v>
      </c>
      <c r="AY439" s="0" t="n">
        <v>0</v>
      </c>
      <c r="AZ439" s="0" t="n">
        <v>-5.430318E-011</v>
      </c>
      <c r="BA439" s="0" t="n">
        <v>-3.623219E-009</v>
      </c>
      <c r="BB439" s="0" t="n">
        <v>-1.390829E-009</v>
      </c>
      <c r="BC439" s="0" t="n">
        <v>1</v>
      </c>
      <c r="BD439" s="0" t="n">
        <v>1</v>
      </c>
      <c r="BE439" s="0" t="n">
        <v>0</v>
      </c>
      <c r="BF439" s="0" t="n">
        <v>0</v>
      </c>
      <c r="BG439" s="0" t="n">
        <v>0</v>
      </c>
      <c r="BH439" s="0" t="n">
        <v>1</v>
      </c>
      <c r="BI439" s="0" t="n">
        <v>3</v>
      </c>
      <c r="BJ439" s="0" t="n">
        <v>1</v>
      </c>
      <c r="BK439" s="0" t="n">
        <v>0</v>
      </c>
      <c r="BL439" s="0" t="n">
        <v>0</v>
      </c>
      <c r="BM439" s="0" t="n">
        <v>0</v>
      </c>
      <c r="BN439" s="0" t="n">
        <v>-6.109108E-011</v>
      </c>
      <c r="BO439" s="0" t="n">
        <v>-4.076121E-009</v>
      </c>
      <c r="BP439" s="0" t="n">
        <v>-1.564682E-009</v>
      </c>
      <c r="BQ439" s="0" t="n">
        <v>1</v>
      </c>
      <c r="BR439" s="0" t="n">
        <v>1</v>
      </c>
      <c r="BS439" s="0" t="n">
        <v>0</v>
      </c>
      <c r="BT439" s="0" t="n">
        <v>0</v>
      </c>
      <c r="BU439" s="0" t="n">
        <v>0</v>
      </c>
      <c r="BV439" s="0" t="n">
        <v>1</v>
      </c>
    </row>
    <row r="440" customFormat="false" ht="12.8" hidden="false" customHeight="false" outlineLevel="0" collapsed="false">
      <c r="A440" s="0" t="n">
        <v>796.0834</v>
      </c>
      <c r="B440" s="0" t="n">
        <v>3.468963</v>
      </c>
      <c r="C440" s="0" t="n">
        <v>0.9812587</v>
      </c>
      <c r="D440" s="0" t="n">
        <v>1.789308</v>
      </c>
      <c r="E440" s="0" t="n">
        <v>-0.3615785</v>
      </c>
      <c r="F440" s="0" t="n">
        <v>-0.09669984</v>
      </c>
      <c r="G440" s="0" t="n">
        <v>-0.1257695</v>
      </c>
      <c r="H440" s="0" t="n">
        <v>0.9187449</v>
      </c>
      <c r="I440" s="0" t="n">
        <v>0.3669883</v>
      </c>
      <c r="J440" s="0" t="n">
        <v>0.01797541</v>
      </c>
      <c r="K440" s="0" t="n">
        <v>0.6994178</v>
      </c>
      <c r="L440" s="0" t="n">
        <v>-0.01760163</v>
      </c>
      <c r="M440" s="0" t="n">
        <v>0.7142702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22.82868</v>
      </c>
      <c r="S440" s="0" t="n">
        <v>0</v>
      </c>
      <c r="T440" s="0" t="n">
        <v>1</v>
      </c>
      <c r="U440" s="0" t="n">
        <v>0</v>
      </c>
      <c r="V440" s="0" t="n">
        <v>0</v>
      </c>
      <c r="W440" s="0" t="n">
        <v>0</v>
      </c>
      <c r="X440" s="0" t="n">
        <v>-4.751528E-011</v>
      </c>
      <c r="Y440" s="0" t="n">
        <v>-3.170316E-009</v>
      </c>
      <c r="Z440" s="0" t="n">
        <v>-1.216975E-009</v>
      </c>
      <c r="AA440" s="0" t="n">
        <v>1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v>1</v>
      </c>
      <c r="AG440" s="0" t="n">
        <v>1</v>
      </c>
      <c r="AH440" s="0" t="n">
        <v>1</v>
      </c>
      <c r="AI440" s="0" t="n">
        <v>0</v>
      </c>
      <c r="AJ440" s="0" t="n">
        <v>0</v>
      </c>
      <c r="AK440" s="0" t="n">
        <v>0</v>
      </c>
      <c r="AL440" s="0" t="n">
        <v>-4.751528E-011</v>
      </c>
      <c r="AM440" s="0" t="n">
        <v>-3.170316E-009</v>
      </c>
      <c r="AN440" s="0" t="n">
        <v>-1.216975E-009</v>
      </c>
      <c r="AO440" s="0" t="n">
        <v>1</v>
      </c>
      <c r="AP440" s="0" t="n">
        <v>1</v>
      </c>
      <c r="AQ440" s="0" t="n">
        <v>0</v>
      </c>
      <c r="AR440" s="0" t="n">
        <v>0</v>
      </c>
      <c r="AS440" s="0" t="n">
        <v>0</v>
      </c>
      <c r="AT440" s="0" t="n">
        <v>1</v>
      </c>
      <c r="AU440" s="0" t="n">
        <v>2</v>
      </c>
      <c r="AV440" s="0" t="n">
        <v>1</v>
      </c>
      <c r="AW440" s="0" t="n">
        <v>0</v>
      </c>
      <c r="AX440" s="0" t="n">
        <v>0</v>
      </c>
      <c r="AY440" s="0" t="n">
        <v>0</v>
      </c>
      <c r="AZ440" s="0" t="n">
        <v>-4.751528E-011</v>
      </c>
      <c r="BA440" s="0" t="n">
        <v>-3.170316E-009</v>
      </c>
      <c r="BB440" s="0" t="n">
        <v>-1.216975E-009</v>
      </c>
      <c r="BC440" s="0" t="n">
        <v>1</v>
      </c>
      <c r="BD440" s="0" t="n">
        <v>1</v>
      </c>
      <c r="BE440" s="0" t="n">
        <v>0</v>
      </c>
      <c r="BF440" s="0" t="n">
        <v>0</v>
      </c>
      <c r="BG440" s="0" t="n">
        <v>0</v>
      </c>
      <c r="BH440" s="0" t="n">
        <v>1</v>
      </c>
      <c r="BI440" s="0" t="n">
        <v>3</v>
      </c>
      <c r="BJ440" s="0" t="n">
        <v>1</v>
      </c>
      <c r="BK440" s="0" t="n">
        <v>0</v>
      </c>
      <c r="BL440" s="0" t="n">
        <v>0</v>
      </c>
      <c r="BM440" s="0" t="n">
        <v>0</v>
      </c>
      <c r="BN440" s="0" t="n">
        <v>-5.430318E-011</v>
      </c>
      <c r="BO440" s="0" t="n">
        <v>-3.623219E-009</v>
      </c>
      <c r="BP440" s="0" t="n">
        <v>-1.390829E-009</v>
      </c>
      <c r="BQ440" s="0" t="n">
        <v>1</v>
      </c>
      <c r="BR440" s="0" t="n">
        <v>1</v>
      </c>
      <c r="BS440" s="0" t="n">
        <v>0</v>
      </c>
      <c r="BT440" s="0" t="n">
        <v>0</v>
      </c>
      <c r="BU440" s="0" t="n">
        <v>0</v>
      </c>
      <c r="BV440" s="0" t="n">
        <v>1</v>
      </c>
    </row>
    <row r="441" customFormat="false" ht="12.8" hidden="false" customHeight="false" outlineLevel="0" collapsed="false">
      <c r="A441" s="0" t="n">
        <v>796.1335</v>
      </c>
      <c r="B441" s="0" t="n">
        <v>3.468963</v>
      </c>
      <c r="C441" s="0" t="n">
        <v>0.9812587</v>
      </c>
      <c r="D441" s="0" t="n">
        <v>1.789308</v>
      </c>
      <c r="E441" s="0" t="n">
        <v>-0.3615785</v>
      </c>
      <c r="F441" s="0" t="n">
        <v>-0.09669984</v>
      </c>
      <c r="G441" s="0" t="n">
        <v>-0.1257695</v>
      </c>
      <c r="H441" s="0" t="n">
        <v>0.9187449</v>
      </c>
      <c r="I441" s="0" t="n">
        <v>0.3669883</v>
      </c>
      <c r="J441" s="0" t="n">
        <v>0.01797541</v>
      </c>
      <c r="K441" s="0" t="n">
        <v>0.6994178</v>
      </c>
      <c r="L441" s="0" t="n">
        <v>-0.01760163</v>
      </c>
      <c r="M441" s="0" t="n">
        <v>0.7142702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22.82868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0</v>
      </c>
      <c r="X441" s="0" t="n">
        <v>-6.787897E-011</v>
      </c>
      <c r="Y441" s="0" t="n">
        <v>-4.529023E-009</v>
      </c>
      <c r="Z441" s="0" t="n">
        <v>-1.738536E-009</v>
      </c>
      <c r="AA441" s="0" t="n">
        <v>1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1</v>
      </c>
      <c r="AG441" s="0" t="n">
        <v>1</v>
      </c>
      <c r="AH441" s="0" t="n">
        <v>1</v>
      </c>
      <c r="AI441" s="0" t="n">
        <v>0</v>
      </c>
      <c r="AJ441" s="0" t="n">
        <v>0</v>
      </c>
      <c r="AK441" s="0" t="n">
        <v>0</v>
      </c>
      <c r="AL441" s="0" t="n">
        <v>-6.109108E-011</v>
      </c>
      <c r="AM441" s="0" t="n">
        <v>-4.076121E-009</v>
      </c>
      <c r="AN441" s="0" t="n">
        <v>-1.564682E-009</v>
      </c>
      <c r="AO441" s="0" t="n">
        <v>1</v>
      </c>
      <c r="AP441" s="0" t="n">
        <v>1</v>
      </c>
      <c r="AQ441" s="0" t="n">
        <v>0</v>
      </c>
      <c r="AR441" s="0" t="n">
        <v>0</v>
      </c>
      <c r="AS441" s="0" t="n">
        <v>0</v>
      </c>
      <c r="AT441" s="0" t="n">
        <v>1</v>
      </c>
      <c r="AU441" s="0" t="n">
        <v>2</v>
      </c>
      <c r="AV441" s="0" t="n">
        <v>1</v>
      </c>
      <c r="AW441" s="0" t="n">
        <v>0</v>
      </c>
      <c r="AX441" s="0" t="n">
        <v>0</v>
      </c>
      <c r="AY441" s="0" t="n">
        <v>0</v>
      </c>
      <c r="AZ441" s="0" t="n">
        <v>-6.109108E-011</v>
      </c>
      <c r="BA441" s="0" t="n">
        <v>-4.076121E-009</v>
      </c>
      <c r="BB441" s="0" t="n">
        <v>-1.564682E-009</v>
      </c>
      <c r="BC441" s="0" t="n">
        <v>1</v>
      </c>
      <c r="BD441" s="0" t="n">
        <v>1</v>
      </c>
      <c r="BE441" s="0" t="n">
        <v>0</v>
      </c>
      <c r="BF441" s="0" t="n">
        <v>0</v>
      </c>
      <c r="BG441" s="0" t="n">
        <v>0</v>
      </c>
      <c r="BH441" s="0" t="n">
        <v>1</v>
      </c>
      <c r="BI441" s="0" t="n">
        <v>3</v>
      </c>
      <c r="BJ441" s="0" t="n">
        <v>1</v>
      </c>
      <c r="BK441" s="0" t="n">
        <v>0</v>
      </c>
      <c r="BL441" s="0" t="n">
        <v>0</v>
      </c>
      <c r="BM441" s="0" t="n">
        <v>0</v>
      </c>
      <c r="BN441" s="0" t="n">
        <v>-6.787897E-011</v>
      </c>
      <c r="BO441" s="0" t="n">
        <v>-4.529023E-009</v>
      </c>
      <c r="BP441" s="0" t="n">
        <v>-1.738536E-009</v>
      </c>
      <c r="BQ441" s="0" t="n">
        <v>1</v>
      </c>
      <c r="BR441" s="0" t="n">
        <v>1</v>
      </c>
      <c r="BS441" s="0" t="n">
        <v>0</v>
      </c>
      <c r="BT441" s="0" t="n">
        <v>0</v>
      </c>
      <c r="BU441" s="0" t="n">
        <v>0</v>
      </c>
      <c r="BV441" s="0" t="n">
        <v>1</v>
      </c>
    </row>
    <row r="442" customFormat="false" ht="12.8" hidden="false" customHeight="false" outlineLevel="0" collapsed="false">
      <c r="A442" s="0" t="n">
        <v>796.184</v>
      </c>
      <c r="B442" s="0" t="n">
        <v>3.468963</v>
      </c>
      <c r="C442" s="0" t="n">
        <v>0.9812587</v>
      </c>
      <c r="D442" s="0" t="n">
        <v>1.789308</v>
      </c>
      <c r="E442" s="0" t="n">
        <v>-0.3615785</v>
      </c>
      <c r="F442" s="0" t="n">
        <v>-0.09669984</v>
      </c>
      <c r="G442" s="0" t="n">
        <v>-0.1257695</v>
      </c>
      <c r="H442" s="0" t="n">
        <v>0.9187449</v>
      </c>
      <c r="I442" s="0" t="n">
        <v>0.3669883</v>
      </c>
      <c r="J442" s="0" t="n">
        <v>0.01797541</v>
      </c>
      <c r="K442" s="0" t="n">
        <v>0.6994178</v>
      </c>
      <c r="L442" s="0" t="n">
        <v>-0.01760163</v>
      </c>
      <c r="M442" s="0" t="n">
        <v>0.7142702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23.58963</v>
      </c>
      <c r="S442" s="0" t="n">
        <v>0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-6.109108E-011</v>
      </c>
      <c r="Y442" s="0" t="n">
        <v>-4.076121E-009</v>
      </c>
      <c r="Z442" s="0" t="n">
        <v>-1.564682E-009</v>
      </c>
      <c r="AA442" s="0" t="n">
        <v>1</v>
      </c>
      <c r="AB442" s="0" t="n">
        <v>1</v>
      </c>
      <c r="AC442" s="0" t="n">
        <v>0</v>
      </c>
      <c r="AD442" s="0" t="n">
        <v>0</v>
      </c>
      <c r="AE442" s="0" t="n">
        <v>0</v>
      </c>
      <c r="AF442" s="0" t="n">
        <v>1</v>
      </c>
      <c r="AG442" s="0" t="n">
        <v>1</v>
      </c>
      <c r="AH442" s="0" t="n">
        <v>1</v>
      </c>
      <c r="AI442" s="0" t="n">
        <v>0</v>
      </c>
      <c r="AJ442" s="0" t="n">
        <v>0</v>
      </c>
      <c r="AK442" s="0" t="n">
        <v>0</v>
      </c>
      <c r="AL442" s="0" t="n">
        <v>-5.430318E-011</v>
      </c>
      <c r="AM442" s="0" t="n">
        <v>-3.623219E-009</v>
      </c>
      <c r="AN442" s="0" t="n">
        <v>-1.390829E-009</v>
      </c>
      <c r="AO442" s="0" t="n">
        <v>1</v>
      </c>
      <c r="AP442" s="0" t="n">
        <v>1</v>
      </c>
      <c r="AQ442" s="0" t="n">
        <v>0</v>
      </c>
      <c r="AR442" s="0" t="n">
        <v>0</v>
      </c>
      <c r="AS442" s="0" t="n">
        <v>0</v>
      </c>
      <c r="AT442" s="0" t="n">
        <v>1</v>
      </c>
      <c r="AU442" s="0" t="n">
        <v>2</v>
      </c>
      <c r="AV442" s="0" t="n">
        <v>1</v>
      </c>
      <c r="AW442" s="0" t="n">
        <v>0</v>
      </c>
      <c r="AX442" s="0" t="n">
        <v>0</v>
      </c>
      <c r="AY442" s="0" t="n">
        <v>0</v>
      </c>
      <c r="AZ442" s="0" t="n">
        <v>-5.430318E-011</v>
      </c>
      <c r="BA442" s="0" t="n">
        <v>-3.623219E-009</v>
      </c>
      <c r="BB442" s="0" t="n">
        <v>-1.390829E-009</v>
      </c>
      <c r="BC442" s="0" t="n">
        <v>1</v>
      </c>
      <c r="BD442" s="0" t="n">
        <v>1</v>
      </c>
      <c r="BE442" s="0" t="n">
        <v>0</v>
      </c>
      <c r="BF442" s="0" t="n">
        <v>0</v>
      </c>
      <c r="BG442" s="0" t="n">
        <v>0</v>
      </c>
      <c r="BH442" s="0" t="n">
        <v>1</v>
      </c>
      <c r="BI442" s="0" t="n">
        <v>3</v>
      </c>
      <c r="BJ442" s="0" t="n">
        <v>1</v>
      </c>
      <c r="BK442" s="0" t="n">
        <v>0</v>
      </c>
      <c r="BL442" s="0" t="n">
        <v>0</v>
      </c>
      <c r="BM442" s="0" t="n">
        <v>0</v>
      </c>
      <c r="BN442" s="0" t="n">
        <v>-4.751528E-011</v>
      </c>
      <c r="BO442" s="0" t="n">
        <v>-3.170316E-009</v>
      </c>
      <c r="BP442" s="0" t="n">
        <v>-1.216975E-009</v>
      </c>
      <c r="BQ442" s="0" t="n">
        <v>1</v>
      </c>
      <c r="BR442" s="0" t="n">
        <v>1</v>
      </c>
      <c r="BS442" s="0" t="n">
        <v>0</v>
      </c>
      <c r="BT442" s="0" t="n">
        <v>0</v>
      </c>
      <c r="BU442" s="0" t="n">
        <v>0</v>
      </c>
      <c r="BV442" s="0" t="n">
        <v>1</v>
      </c>
    </row>
    <row r="443" customFormat="false" ht="12.8" hidden="false" customHeight="false" outlineLevel="0" collapsed="false">
      <c r="A443" s="0" t="n">
        <v>796.235</v>
      </c>
      <c r="B443" s="0" t="n">
        <v>3.468963</v>
      </c>
      <c r="C443" s="0" t="n">
        <v>0.9812587</v>
      </c>
      <c r="D443" s="0" t="n">
        <v>1.789308</v>
      </c>
      <c r="E443" s="0" t="n">
        <v>-0.3615785</v>
      </c>
      <c r="F443" s="0" t="n">
        <v>-0.09669984</v>
      </c>
      <c r="G443" s="0" t="n">
        <v>-0.1257695</v>
      </c>
      <c r="H443" s="0" t="n">
        <v>0.9187449</v>
      </c>
      <c r="I443" s="0" t="n">
        <v>0.3669883</v>
      </c>
      <c r="J443" s="0" t="n">
        <v>0.01797541</v>
      </c>
      <c r="K443" s="0" t="n">
        <v>0.6994178</v>
      </c>
      <c r="L443" s="0" t="n">
        <v>-0.01760163</v>
      </c>
      <c r="M443" s="0" t="n">
        <v>0.7142702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22.06772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-6.109108E-011</v>
      </c>
      <c r="Y443" s="0" t="n">
        <v>-4.076121E-009</v>
      </c>
      <c r="Z443" s="0" t="n">
        <v>-1.564682E-009</v>
      </c>
      <c r="AA443" s="0" t="n">
        <v>1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1</v>
      </c>
      <c r="AG443" s="0" t="n">
        <v>1</v>
      </c>
      <c r="AH443" s="0" t="n">
        <v>1</v>
      </c>
      <c r="AI443" s="0" t="n">
        <v>0</v>
      </c>
      <c r="AJ443" s="0" t="n">
        <v>0</v>
      </c>
      <c r="AK443" s="0" t="n">
        <v>0</v>
      </c>
      <c r="AL443" s="0" t="n">
        <v>-6.787897E-011</v>
      </c>
      <c r="AM443" s="0" t="n">
        <v>-4.529023E-009</v>
      </c>
      <c r="AN443" s="0" t="n">
        <v>-1.738536E-009</v>
      </c>
      <c r="AO443" s="0" t="n">
        <v>1</v>
      </c>
      <c r="AP443" s="0" t="n">
        <v>1</v>
      </c>
      <c r="AQ443" s="0" t="n">
        <v>0</v>
      </c>
      <c r="AR443" s="0" t="n">
        <v>0</v>
      </c>
      <c r="AS443" s="0" t="n">
        <v>0</v>
      </c>
      <c r="AT443" s="0" t="n">
        <v>1</v>
      </c>
      <c r="AU443" s="0" t="n">
        <v>2</v>
      </c>
      <c r="AV443" s="0" t="n">
        <v>1</v>
      </c>
      <c r="AW443" s="0" t="n">
        <v>0</v>
      </c>
      <c r="AX443" s="0" t="n">
        <v>0</v>
      </c>
      <c r="AY443" s="0" t="n">
        <v>0</v>
      </c>
      <c r="AZ443" s="0" t="n">
        <v>-6.109108E-011</v>
      </c>
      <c r="BA443" s="0" t="n">
        <v>-4.076121E-009</v>
      </c>
      <c r="BB443" s="0" t="n">
        <v>-1.564682E-009</v>
      </c>
      <c r="BC443" s="0" t="n">
        <v>1</v>
      </c>
      <c r="BD443" s="0" t="n">
        <v>1</v>
      </c>
      <c r="BE443" s="0" t="n">
        <v>0</v>
      </c>
      <c r="BF443" s="0" t="n">
        <v>0</v>
      </c>
      <c r="BG443" s="0" t="n">
        <v>0</v>
      </c>
      <c r="BH443" s="0" t="n">
        <v>1</v>
      </c>
      <c r="BI443" s="0" t="n">
        <v>3</v>
      </c>
      <c r="BJ443" s="0" t="n">
        <v>1</v>
      </c>
      <c r="BK443" s="0" t="n">
        <v>0</v>
      </c>
      <c r="BL443" s="0" t="n">
        <v>0</v>
      </c>
      <c r="BM443" s="0" t="n">
        <v>0</v>
      </c>
      <c r="BN443" s="0" t="n">
        <v>-6.109108E-011</v>
      </c>
      <c r="BO443" s="0" t="n">
        <v>-4.076121E-009</v>
      </c>
      <c r="BP443" s="0" t="n">
        <v>-1.564682E-009</v>
      </c>
      <c r="BQ443" s="0" t="n">
        <v>1</v>
      </c>
      <c r="BR443" s="0" t="n">
        <v>1</v>
      </c>
      <c r="BS443" s="0" t="n">
        <v>0</v>
      </c>
      <c r="BT443" s="0" t="n">
        <v>0</v>
      </c>
      <c r="BU443" s="0" t="n">
        <v>0</v>
      </c>
      <c r="BV443" s="0" t="n">
        <v>1</v>
      </c>
    </row>
    <row r="444" customFormat="false" ht="12.8" hidden="false" customHeight="false" outlineLevel="0" collapsed="false">
      <c r="A444" s="0" t="n">
        <v>796.2837</v>
      </c>
      <c r="B444" s="0" t="n">
        <v>3.468963</v>
      </c>
      <c r="C444" s="0" t="n">
        <v>0.9812587</v>
      </c>
      <c r="D444" s="0" t="n">
        <v>1.789308</v>
      </c>
      <c r="E444" s="0" t="n">
        <v>-0.3615785</v>
      </c>
      <c r="F444" s="0" t="n">
        <v>-0.09669984</v>
      </c>
      <c r="G444" s="0" t="n">
        <v>-0.1257695</v>
      </c>
      <c r="H444" s="0" t="n">
        <v>0.9187449</v>
      </c>
      <c r="I444" s="0" t="n">
        <v>0.3669883</v>
      </c>
      <c r="J444" s="0" t="n">
        <v>0.01797541</v>
      </c>
      <c r="K444" s="0" t="n">
        <v>0.6994178</v>
      </c>
      <c r="L444" s="0" t="n">
        <v>-0.01760163</v>
      </c>
      <c r="M444" s="0" t="n">
        <v>0.7142702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22.82868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0</v>
      </c>
      <c r="X444" s="0" t="n">
        <v>-2.715159E-011</v>
      </c>
      <c r="Y444" s="0" t="n">
        <v>-1.811609E-009</v>
      </c>
      <c r="Z444" s="0" t="n">
        <v>-6.954142E-010</v>
      </c>
      <c r="AA444" s="0" t="n">
        <v>1</v>
      </c>
      <c r="AB444" s="0" t="n">
        <v>1</v>
      </c>
      <c r="AC444" s="0" t="n">
        <v>0</v>
      </c>
      <c r="AD444" s="0" t="n">
        <v>0</v>
      </c>
      <c r="AE444" s="0" t="n">
        <v>0</v>
      </c>
      <c r="AF444" s="0" t="n">
        <v>1</v>
      </c>
      <c r="AG444" s="0" t="n">
        <v>1</v>
      </c>
      <c r="AH444" s="0" t="n">
        <v>1</v>
      </c>
      <c r="AI444" s="0" t="n">
        <v>0</v>
      </c>
      <c r="AJ444" s="0" t="n">
        <v>0</v>
      </c>
      <c r="AK444" s="0" t="n">
        <v>0</v>
      </c>
      <c r="AL444" s="0" t="n">
        <v>-2.715159E-011</v>
      </c>
      <c r="AM444" s="0" t="n">
        <v>-1.811609E-009</v>
      </c>
      <c r="AN444" s="0" t="n">
        <v>-6.954142E-010</v>
      </c>
      <c r="AO444" s="0" t="n">
        <v>1</v>
      </c>
      <c r="AP444" s="0" t="n">
        <v>1</v>
      </c>
      <c r="AQ444" s="0" t="n">
        <v>0</v>
      </c>
      <c r="AR444" s="0" t="n">
        <v>0</v>
      </c>
      <c r="AS444" s="0" t="n">
        <v>0</v>
      </c>
      <c r="AT444" s="0" t="n">
        <v>1</v>
      </c>
      <c r="AU444" s="0" t="n">
        <v>2</v>
      </c>
      <c r="AV444" s="0" t="n">
        <v>1</v>
      </c>
      <c r="AW444" s="0" t="n">
        <v>0</v>
      </c>
      <c r="AX444" s="0" t="n">
        <v>0</v>
      </c>
      <c r="AY444" s="0" t="n">
        <v>0</v>
      </c>
      <c r="AZ444" s="0" t="n">
        <v>-2.715159E-011</v>
      </c>
      <c r="BA444" s="0" t="n">
        <v>-1.811609E-009</v>
      </c>
      <c r="BB444" s="0" t="n">
        <v>-6.954142E-010</v>
      </c>
      <c r="BC444" s="0" t="n">
        <v>1</v>
      </c>
      <c r="BD444" s="0" t="n">
        <v>1</v>
      </c>
      <c r="BE444" s="0" t="n">
        <v>0</v>
      </c>
      <c r="BF444" s="0" t="n">
        <v>0</v>
      </c>
      <c r="BG444" s="0" t="n">
        <v>0</v>
      </c>
      <c r="BH444" s="0" t="n">
        <v>1</v>
      </c>
      <c r="BI444" s="0" t="n">
        <v>3</v>
      </c>
      <c r="BJ444" s="0" t="n">
        <v>1</v>
      </c>
      <c r="BK444" s="0" t="n">
        <v>0</v>
      </c>
      <c r="BL444" s="0" t="n">
        <v>0</v>
      </c>
      <c r="BM444" s="0" t="n">
        <v>0</v>
      </c>
      <c r="BN444" s="0" t="n">
        <v>-3.393949E-011</v>
      </c>
      <c r="BO444" s="0" t="n">
        <v>-2.264512E-009</v>
      </c>
      <c r="BP444" s="0" t="n">
        <v>-8.692678E-010</v>
      </c>
      <c r="BQ444" s="0" t="n">
        <v>1</v>
      </c>
      <c r="BR444" s="0" t="n">
        <v>1</v>
      </c>
      <c r="BS444" s="0" t="n">
        <v>0</v>
      </c>
      <c r="BT444" s="0" t="n">
        <v>0</v>
      </c>
      <c r="BU444" s="0" t="n">
        <v>0</v>
      </c>
      <c r="BV444" s="0" t="n">
        <v>1</v>
      </c>
    </row>
    <row r="445" customFormat="false" ht="12.8" hidden="false" customHeight="false" outlineLevel="0" collapsed="false">
      <c r="A445" s="0" t="n">
        <v>796.3335</v>
      </c>
      <c r="B445" s="0" t="n">
        <v>3.468963</v>
      </c>
      <c r="C445" s="0" t="n">
        <v>0.9812587</v>
      </c>
      <c r="D445" s="0" t="n">
        <v>1.789308</v>
      </c>
      <c r="E445" s="0" t="n">
        <v>-0.3615785</v>
      </c>
      <c r="F445" s="0" t="n">
        <v>-0.09669985</v>
      </c>
      <c r="G445" s="0" t="n">
        <v>-0.1257695</v>
      </c>
      <c r="H445" s="0" t="n">
        <v>0.9187449</v>
      </c>
      <c r="I445" s="0" t="n">
        <v>0.3669883</v>
      </c>
      <c r="J445" s="0" t="n">
        <v>0.01797541</v>
      </c>
      <c r="K445" s="0" t="n">
        <v>0.6994178</v>
      </c>
      <c r="L445" s="0" t="n">
        <v>-0.01760163</v>
      </c>
      <c r="M445" s="0" t="n">
        <v>0.7142702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22.82868</v>
      </c>
      <c r="S445" s="0" t="n">
        <v>0</v>
      </c>
      <c r="T445" s="0" t="n">
        <v>1</v>
      </c>
      <c r="U445" s="0" t="n">
        <v>0</v>
      </c>
      <c r="V445" s="0" t="n">
        <v>0</v>
      </c>
      <c r="W445" s="0" t="n">
        <v>0</v>
      </c>
      <c r="X445" s="0" t="n">
        <v>-9.503056E-011</v>
      </c>
      <c r="Y445" s="0" t="n">
        <v>-6.340632E-009</v>
      </c>
      <c r="Z445" s="0" t="n">
        <v>-2.43395E-009</v>
      </c>
      <c r="AA445" s="0" t="n">
        <v>1</v>
      </c>
      <c r="AB445" s="0" t="n">
        <v>1</v>
      </c>
      <c r="AC445" s="0" t="n">
        <v>0</v>
      </c>
      <c r="AD445" s="0" t="n">
        <v>0</v>
      </c>
      <c r="AE445" s="0" t="n">
        <v>0</v>
      </c>
      <c r="AF445" s="0" t="n">
        <v>1</v>
      </c>
      <c r="AG445" s="0" t="n">
        <v>1</v>
      </c>
      <c r="AH445" s="0" t="n">
        <v>1</v>
      </c>
      <c r="AI445" s="0" t="n">
        <v>0</v>
      </c>
      <c r="AJ445" s="0" t="n">
        <v>0</v>
      </c>
      <c r="AK445" s="0" t="n">
        <v>0</v>
      </c>
      <c r="AL445" s="0" t="n">
        <v>-8.145477E-011</v>
      </c>
      <c r="AM445" s="0" t="n">
        <v>-5.434828E-009</v>
      </c>
      <c r="AN445" s="0" t="n">
        <v>-2.086243E-009</v>
      </c>
      <c r="AO445" s="0" t="n">
        <v>1</v>
      </c>
      <c r="AP445" s="0" t="n">
        <v>1</v>
      </c>
      <c r="AQ445" s="0" t="n">
        <v>0</v>
      </c>
      <c r="AR445" s="0" t="n">
        <v>0</v>
      </c>
      <c r="AS445" s="0" t="n">
        <v>0</v>
      </c>
      <c r="AT445" s="0" t="n">
        <v>1</v>
      </c>
      <c r="AU445" s="0" t="n">
        <v>2</v>
      </c>
      <c r="AV445" s="0" t="n">
        <v>1</v>
      </c>
      <c r="AW445" s="0" t="n">
        <v>0</v>
      </c>
      <c r="AX445" s="0" t="n">
        <v>0</v>
      </c>
      <c r="AY445" s="0" t="n">
        <v>0</v>
      </c>
      <c r="AZ445" s="0" t="n">
        <v>-6.787897E-011</v>
      </c>
      <c r="BA445" s="0" t="n">
        <v>-4.529023E-009</v>
      </c>
      <c r="BB445" s="0" t="n">
        <v>-1.738536E-009</v>
      </c>
      <c r="BC445" s="0" t="n">
        <v>1</v>
      </c>
      <c r="BD445" s="0" t="n">
        <v>1</v>
      </c>
      <c r="BE445" s="0" t="n">
        <v>0</v>
      </c>
      <c r="BF445" s="0" t="n">
        <v>0</v>
      </c>
      <c r="BG445" s="0" t="n">
        <v>0</v>
      </c>
      <c r="BH445" s="0" t="n">
        <v>1</v>
      </c>
      <c r="BI445" s="0" t="n">
        <v>3</v>
      </c>
      <c r="BJ445" s="0" t="n">
        <v>1</v>
      </c>
      <c r="BK445" s="0" t="n">
        <v>0</v>
      </c>
      <c r="BL445" s="0" t="n">
        <v>0</v>
      </c>
      <c r="BM445" s="0" t="n">
        <v>0</v>
      </c>
      <c r="BN445" s="0" t="n">
        <v>-8.824266E-011</v>
      </c>
      <c r="BO445" s="0" t="n">
        <v>-5.88773E-009</v>
      </c>
      <c r="BP445" s="0" t="n">
        <v>-2.260097E-009</v>
      </c>
      <c r="BQ445" s="0" t="n">
        <v>1</v>
      </c>
      <c r="BR445" s="0" t="n">
        <v>1</v>
      </c>
      <c r="BS445" s="0" t="n">
        <v>0</v>
      </c>
      <c r="BT445" s="0" t="n">
        <v>0</v>
      </c>
      <c r="BU445" s="0" t="n">
        <v>0</v>
      </c>
      <c r="BV445" s="0" t="n">
        <v>1</v>
      </c>
    </row>
    <row r="446" customFormat="false" ht="12.8" hidden="false" customHeight="false" outlineLevel="0" collapsed="false">
      <c r="A446" s="0" t="n">
        <v>796.3832</v>
      </c>
      <c r="B446" s="0" t="n">
        <v>3.468963</v>
      </c>
      <c r="C446" s="0" t="n">
        <v>0.9812587</v>
      </c>
      <c r="D446" s="0" t="n">
        <v>1.789308</v>
      </c>
      <c r="E446" s="0" t="n">
        <v>-0.3615785</v>
      </c>
      <c r="F446" s="0" t="n">
        <v>-0.09669984</v>
      </c>
      <c r="G446" s="0" t="n">
        <v>-0.1257695</v>
      </c>
      <c r="H446" s="0" t="n">
        <v>0.9187449</v>
      </c>
      <c r="I446" s="0" t="n">
        <v>0.3669883</v>
      </c>
      <c r="J446" s="0" t="n">
        <v>0.01797541</v>
      </c>
      <c r="K446" s="0" t="n">
        <v>0.6994178</v>
      </c>
      <c r="L446" s="0" t="n">
        <v>-0.01760163</v>
      </c>
      <c r="M446" s="0" t="n">
        <v>0.7142702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22.06772</v>
      </c>
      <c r="S446" s="0" t="n">
        <v>0</v>
      </c>
      <c r="T446" s="0" t="n">
        <v>1</v>
      </c>
      <c r="U446" s="0" t="n">
        <v>0</v>
      </c>
      <c r="V446" s="0" t="n">
        <v>0</v>
      </c>
      <c r="W446" s="0" t="n">
        <v>0</v>
      </c>
      <c r="X446" s="0" t="n">
        <v>-6.109108E-011</v>
      </c>
      <c r="Y446" s="0" t="n">
        <v>-4.076121E-009</v>
      </c>
      <c r="Z446" s="0" t="n">
        <v>-1.564682E-009</v>
      </c>
      <c r="AA446" s="0" t="n">
        <v>1</v>
      </c>
      <c r="AB446" s="0" t="n">
        <v>1</v>
      </c>
      <c r="AC446" s="0" t="n">
        <v>0</v>
      </c>
      <c r="AD446" s="0" t="n">
        <v>0</v>
      </c>
      <c r="AE446" s="0" t="n">
        <v>0</v>
      </c>
      <c r="AF446" s="0" t="n">
        <v>1</v>
      </c>
      <c r="AG446" s="0" t="n">
        <v>1</v>
      </c>
      <c r="AH446" s="0" t="n">
        <v>1</v>
      </c>
      <c r="AI446" s="0" t="n">
        <v>0</v>
      </c>
      <c r="AJ446" s="0" t="n">
        <v>0</v>
      </c>
      <c r="AK446" s="0" t="n">
        <v>0</v>
      </c>
      <c r="AL446" s="0" t="n">
        <v>-6.109108E-011</v>
      </c>
      <c r="AM446" s="0" t="n">
        <v>-4.076121E-009</v>
      </c>
      <c r="AN446" s="0" t="n">
        <v>-1.564682E-009</v>
      </c>
      <c r="AO446" s="0" t="n">
        <v>1</v>
      </c>
      <c r="AP446" s="0" t="n">
        <v>1</v>
      </c>
      <c r="AQ446" s="0" t="n">
        <v>0</v>
      </c>
      <c r="AR446" s="0" t="n">
        <v>0</v>
      </c>
      <c r="AS446" s="0" t="n">
        <v>0</v>
      </c>
      <c r="AT446" s="0" t="n">
        <v>1</v>
      </c>
      <c r="AU446" s="0" t="n">
        <v>2</v>
      </c>
      <c r="AV446" s="0" t="n">
        <v>1</v>
      </c>
      <c r="AW446" s="0" t="n">
        <v>0</v>
      </c>
      <c r="AX446" s="0" t="n">
        <v>0</v>
      </c>
      <c r="AY446" s="0" t="n">
        <v>0</v>
      </c>
      <c r="AZ446" s="0" t="n">
        <v>-7.466687E-011</v>
      </c>
      <c r="BA446" s="0" t="n">
        <v>-4.981926E-009</v>
      </c>
      <c r="BB446" s="0" t="n">
        <v>-1.912389E-009</v>
      </c>
      <c r="BC446" s="0" t="n">
        <v>1</v>
      </c>
      <c r="BD446" s="0" t="n">
        <v>1</v>
      </c>
      <c r="BE446" s="0" t="n">
        <v>0</v>
      </c>
      <c r="BF446" s="0" t="n">
        <v>0</v>
      </c>
      <c r="BG446" s="0" t="n">
        <v>0</v>
      </c>
      <c r="BH446" s="0" t="n">
        <v>1</v>
      </c>
      <c r="BI446" s="0" t="n">
        <v>3</v>
      </c>
      <c r="BJ446" s="0" t="n">
        <v>1</v>
      </c>
      <c r="BK446" s="0" t="n">
        <v>0</v>
      </c>
      <c r="BL446" s="0" t="n">
        <v>0</v>
      </c>
      <c r="BM446" s="0" t="n">
        <v>0</v>
      </c>
      <c r="BN446" s="0" t="n">
        <v>-5.430318E-011</v>
      </c>
      <c r="BO446" s="0" t="n">
        <v>-3.623219E-009</v>
      </c>
      <c r="BP446" s="0" t="n">
        <v>-1.390829E-009</v>
      </c>
      <c r="BQ446" s="0" t="n">
        <v>1</v>
      </c>
      <c r="BR446" s="0" t="n">
        <v>1</v>
      </c>
      <c r="BS446" s="0" t="n">
        <v>0</v>
      </c>
      <c r="BT446" s="0" t="n">
        <v>0</v>
      </c>
      <c r="BU446" s="0" t="n">
        <v>0</v>
      </c>
      <c r="BV446" s="0" t="n">
        <v>1</v>
      </c>
    </row>
    <row r="447" customFormat="false" ht="12.8" hidden="false" customHeight="false" outlineLevel="0" collapsed="false">
      <c r="A447" s="0" t="n">
        <v>796.4337</v>
      </c>
      <c r="B447" s="0" t="n">
        <v>3.468963</v>
      </c>
      <c r="C447" s="0" t="n">
        <v>0.9812587</v>
      </c>
      <c r="D447" s="0" t="n">
        <v>1.789308</v>
      </c>
      <c r="E447" s="0" t="n">
        <v>-0.3739111</v>
      </c>
      <c r="F447" s="0" t="n">
        <v>-0.09097581</v>
      </c>
      <c r="G447" s="0" t="n">
        <v>-0.1283795</v>
      </c>
      <c r="H447" s="0" t="n">
        <v>0.9140201</v>
      </c>
      <c r="I447" s="0" t="n">
        <v>0.3669883</v>
      </c>
      <c r="J447" s="0" t="n">
        <v>0.01797541</v>
      </c>
      <c r="K447" s="0" t="n">
        <v>0.6994178</v>
      </c>
      <c r="L447" s="0" t="n">
        <v>-0.01760163</v>
      </c>
      <c r="M447" s="0" t="n">
        <v>0.7142702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21.298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0</v>
      </c>
      <c r="X447" s="0" t="n">
        <v>-4.751528E-011</v>
      </c>
      <c r="Y447" s="0" t="n">
        <v>-3.170316E-009</v>
      </c>
      <c r="Z447" s="0" t="n">
        <v>-1.216975E-009</v>
      </c>
      <c r="AA447" s="0" t="n">
        <v>1</v>
      </c>
      <c r="AB447" s="0" t="n">
        <v>1</v>
      </c>
      <c r="AC447" s="0" t="n">
        <v>0</v>
      </c>
      <c r="AD447" s="0" t="n">
        <v>0</v>
      </c>
      <c r="AE447" s="0" t="n">
        <v>0</v>
      </c>
      <c r="AF447" s="0" t="n">
        <v>1</v>
      </c>
      <c r="AG447" s="0" t="n">
        <v>1</v>
      </c>
      <c r="AH447" s="0" t="n">
        <v>1</v>
      </c>
      <c r="AI447" s="0" t="n">
        <v>0</v>
      </c>
      <c r="AJ447" s="0" t="n">
        <v>0</v>
      </c>
      <c r="AK447" s="0" t="n">
        <v>0</v>
      </c>
      <c r="AL447" s="0" t="n">
        <v>-5.430318E-011</v>
      </c>
      <c r="AM447" s="0" t="n">
        <v>-3.623219E-009</v>
      </c>
      <c r="AN447" s="0" t="n">
        <v>-1.390829E-009</v>
      </c>
      <c r="AO447" s="0" t="n">
        <v>1</v>
      </c>
      <c r="AP447" s="0" t="n">
        <v>1</v>
      </c>
      <c r="AQ447" s="0" t="n">
        <v>0</v>
      </c>
      <c r="AR447" s="0" t="n">
        <v>0</v>
      </c>
      <c r="AS447" s="0" t="n">
        <v>0</v>
      </c>
      <c r="AT447" s="0" t="n">
        <v>1</v>
      </c>
      <c r="AU447" s="0" t="n">
        <v>2</v>
      </c>
      <c r="AV447" s="0" t="n">
        <v>1</v>
      </c>
      <c r="AW447" s="0" t="n">
        <v>0</v>
      </c>
      <c r="AX447" s="0" t="n">
        <v>0</v>
      </c>
      <c r="AY447" s="0" t="n">
        <v>0</v>
      </c>
      <c r="AZ447" s="0" t="n">
        <v>-5.430318E-011</v>
      </c>
      <c r="BA447" s="0" t="n">
        <v>-3.623219E-009</v>
      </c>
      <c r="BB447" s="0" t="n">
        <v>-1.390829E-009</v>
      </c>
      <c r="BC447" s="0" t="n">
        <v>1</v>
      </c>
      <c r="BD447" s="0" t="n">
        <v>1</v>
      </c>
      <c r="BE447" s="0" t="n">
        <v>0</v>
      </c>
      <c r="BF447" s="0" t="n">
        <v>0</v>
      </c>
      <c r="BG447" s="0" t="n">
        <v>0</v>
      </c>
      <c r="BH447" s="0" t="n">
        <v>1</v>
      </c>
      <c r="BI447" s="0" t="n">
        <v>3</v>
      </c>
      <c r="BJ447" s="0" t="n">
        <v>1</v>
      </c>
      <c r="BK447" s="0" t="n">
        <v>0</v>
      </c>
      <c r="BL447" s="0" t="n">
        <v>0</v>
      </c>
      <c r="BM447" s="0" t="n">
        <v>0</v>
      </c>
      <c r="BN447" s="0" t="n">
        <v>-0.0120673</v>
      </c>
      <c r="BO447" s="0" t="n">
        <v>0.00543362</v>
      </c>
      <c r="BP447" s="0" t="n">
        <v>-0.006231844</v>
      </c>
      <c r="BQ447" s="0" t="n">
        <v>0.999893</v>
      </c>
      <c r="BR447" s="0" t="n">
        <v>1</v>
      </c>
      <c r="BS447" s="0" t="n">
        <v>0</v>
      </c>
      <c r="BT447" s="0" t="n">
        <v>0</v>
      </c>
      <c r="BU447" s="0" t="n">
        <v>0</v>
      </c>
      <c r="BV447" s="0" t="n">
        <v>1</v>
      </c>
    </row>
    <row r="448" customFormat="false" ht="12.8" hidden="false" customHeight="false" outlineLevel="0" collapsed="false">
      <c r="A448" s="0" t="n">
        <v>796.4836</v>
      </c>
      <c r="B448" s="0" t="n">
        <v>3.468963</v>
      </c>
      <c r="C448" s="0" t="n">
        <v>0.9812587</v>
      </c>
      <c r="D448" s="0" t="n">
        <v>1.789308</v>
      </c>
      <c r="E448" s="0" t="n">
        <v>-0.3966986</v>
      </c>
      <c r="F448" s="0" t="n">
        <v>-0.0821031</v>
      </c>
      <c r="G448" s="0" t="n">
        <v>-0.1350178</v>
      </c>
      <c r="H448" s="0" t="n">
        <v>0.9042453</v>
      </c>
      <c r="I448" s="0" t="n">
        <v>0.3669883</v>
      </c>
      <c r="J448" s="0" t="n">
        <v>0.01797541</v>
      </c>
      <c r="K448" s="0" t="n">
        <v>0.6994178</v>
      </c>
      <c r="L448" s="0" t="n">
        <v>-0.01760163</v>
      </c>
      <c r="M448" s="0" t="n">
        <v>0.7142702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20.46281</v>
      </c>
      <c r="S448" s="0" t="n">
        <v>0</v>
      </c>
      <c r="T448" s="0" t="n">
        <v>1</v>
      </c>
      <c r="U448" s="0" t="n">
        <v>0</v>
      </c>
      <c r="V448" s="0" t="n">
        <v>0</v>
      </c>
      <c r="W448" s="0" t="n">
        <v>0</v>
      </c>
      <c r="X448" s="0" t="n">
        <v>-5.430318E-011</v>
      </c>
      <c r="Y448" s="0" t="n">
        <v>-3.623219E-009</v>
      </c>
      <c r="Z448" s="0" t="n">
        <v>-1.390829E-009</v>
      </c>
      <c r="AA448" s="0" t="n">
        <v>1</v>
      </c>
      <c r="AB448" s="0" t="n">
        <v>1</v>
      </c>
      <c r="AC448" s="0" t="n">
        <v>0</v>
      </c>
      <c r="AD448" s="0" t="n">
        <v>0</v>
      </c>
      <c r="AE448" s="0" t="n">
        <v>0</v>
      </c>
      <c r="AF448" s="0" t="n">
        <v>1</v>
      </c>
      <c r="AG448" s="0" t="n">
        <v>1</v>
      </c>
      <c r="AH448" s="0" t="n">
        <v>1</v>
      </c>
      <c r="AI448" s="0" t="n">
        <v>0</v>
      </c>
      <c r="AJ448" s="0" t="n">
        <v>0</v>
      </c>
      <c r="AK448" s="0" t="n">
        <v>0</v>
      </c>
      <c r="AL448" s="0" t="n">
        <v>-6.109108E-011</v>
      </c>
      <c r="AM448" s="0" t="n">
        <v>-4.076121E-009</v>
      </c>
      <c r="AN448" s="0" t="n">
        <v>-1.564682E-009</v>
      </c>
      <c r="AO448" s="0" t="n">
        <v>1</v>
      </c>
      <c r="AP448" s="0" t="n">
        <v>1</v>
      </c>
      <c r="AQ448" s="0" t="n">
        <v>0</v>
      </c>
      <c r="AR448" s="0" t="n">
        <v>0</v>
      </c>
      <c r="AS448" s="0" t="n">
        <v>0</v>
      </c>
      <c r="AT448" s="0" t="n">
        <v>1</v>
      </c>
      <c r="AU448" s="0" t="n">
        <v>2</v>
      </c>
      <c r="AV448" s="0" t="n">
        <v>1</v>
      </c>
      <c r="AW448" s="0" t="n">
        <v>0</v>
      </c>
      <c r="AX448" s="0" t="n">
        <v>0</v>
      </c>
      <c r="AY448" s="0" t="n">
        <v>0</v>
      </c>
      <c r="AZ448" s="0" t="n">
        <v>-6.109108E-011</v>
      </c>
      <c r="BA448" s="0" t="n">
        <v>-4.076121E-009</v>
      </c>
      <c r="BB448" s="0" t="n">
        <v>-1.564682E-009</v>
      </c>
      <c r="BC448" s="0" t="n">
        <v>1</v>
      </c>
      <c r="BD448" s="0" t="n">
        <v>1</v>
      </c>
      <c r="BE448" s="0" t="n">
        <v>0</v>
      </c>
      <c r="BF448" s="0" t="n">
        <v>0</v>
      </c>
      <c r="BG448" s="0" t="n">
        <v>0</v>
      </c>
      <c r="BH448" s="0" t="n">
        <v>1</v>
      </c>
      <c r="BI448" s="0" t="n">
        <v>3</v>
      </c>
      <c r="BJ448" s="0" t="n">
        <v>1</v>
      </c>
      <c r="BK448" s="0" t="n">
        <v>0</v>
      </c>
      <c r="BL448" s="0" t="n">
        <v>0</v>
      </c>
      <c r="BM448" s="0" t="n">
        <v>0</v>
      </c>
      <c r="BN448" s="0" t="n">
        <v>-0.02276009</v>
      </c>
      <c r="BO448" s="0" t="n">
        <v>0.007662009</v>
      </c>
      <c r="BP448" s="0" t="n">
        <v>-0.01267791</v>
      </c>
      <c r="BQ448" s="0" t="n">
        <v>0.9996312</v>
      </c>
      <c r="BR448" s="0" t="n">
        <v>1</v>
      </c>
      <c r="BS448" s="0" t="n">
        <v>0</v>
      </c>
      <c r="BT448" s="0" t="n">
        <v>0</v>
      </c>
      <c r="BU448" s="0" t="n">
        <v>0</v>
      </c>
      <c r="BV448" s="0" t="n">
        <v>1</v>
      </c>
    </row>
    <row r="449" customFormat="false" ht="12.8" hidden="false" customHeight="false" outlineLevel="0" collapsed="false">
      <c r="A449" s="0" t="n">
        <v>796.5334</v>
      </c>
      <c r="B449" s="0" t="n">
        <v>3.468963</v>
      </c>
      <c r="C449" s="0" t="n">
        <v>0.9812587</v>
      </c>
      <c r="D449" s="0" t="n">
        <v>1.789308</v>
      </c>
      <c r="E449" s="0" t="n">
        <v>-0.4384799</v>
      </c>
      <c r="F449" s="0" t="n">
        <v>-0.07935971</v>
      </c>
      <c r="G449" s="0" t="n">
        <v>-0.1411646</v>
      </c>
      <c r="H449" s="0" t="n">
        <v>0.8840305</v>
      </c>
      <c r="I449" s="0" t="n">
        <v>0.3669883</v>
      </c>
      <c r="J449" s="0" t="n">
        <v>0.01797541</v>
      </c>
      <c r="K449" s="0" t="n">
        <v>0.6994178</v>
      </c>
      <c r="L449" s="0" t="n">
        <v>-0.01760163</v>
      </c>
      <c r="M449" s="0" t="n">
        <v>0.7142702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20.37137</v>
      </c>
      <c r="S449" s="0" t="n">
        <v>0</v>
      </c>
      <c r="T449" s="0" t="n">
        <v>1</v>
      </c>
      <c r="U449" s="0" t="n">
        <v>0</v>
      </c>
      <c r="V449" s="0" t="n">
        <v>0</v>
      </c>
      <c r="W449" s="0" t="n">
        <v>0</v>
      </c>
      <c r="X449" s="0" t="n">
        <v>-2.715159E-011</v>
      </c>
      <c r="Y449" s="0" t="n">
        <v>-1.811609E-009</v>
      </c>
      <c r="Z449" s="0" t="n">
        <v>-6.954142E-010</v>
      </c>
      <c r="AA449" s="0" t="n">
        <v>1</v>
      </c>
      <c r="AB449" s="0" t="n">
        <v>1</v>
      </c>
      <c r="AC449" s="0" t="n">
        <v>0</v>
      </c>
      <c r="AD449" s="0" t="n">
        <v>0</v>
      </c>
      <c r="AE449" s="0" t="n">
        <v>0</v>
      </c>
      <c r="AF449" s="0" t="n">
        <v>1</v>
      </c>
      <c r="AG449" s="0" t="n">
        <v>1</v>
      </c>
      <c r="AH449" s="0" t="n">
        <v>1</v>
      </c>
      <c r="AI449" s="0" t="n">
        <v>0</v>
      </c>
      <c r="AJ449" s="0" t="n">
        <v>0</v>
      </c>
      <c r="AK449" s="0" t="n">
        <v>0</v>
      </c>
      <c r="AL449" s="0" t="n">
        <v>-6.109108E-011</v>
      </c>
      <c r="AM449" s="0" t="n">
        <v>-4.076121E-009</v>
      </c>
      <c r="AN449" s="0" t="n">
        <v>-1.564682E-009</v>
      </c>
      <c r="AO449" s="0" t="n">
        <v>1</v>
      </c>
      <c r="AP449" s="0" t="n">
        <v>1</v>
      </c>
      <c r="AQ449" s="0" t="n">
        <v>0</v>
      </c>
      <c r="AR449" s="0" t="n">
        <v>0</v>
      </c>
      <c r="AS449" s="0" t="n">
        <v>0</v>
      </c>
      <c r="AT449" s="0" t="n">
        <v>1</v>
      </c>
      <c r="AU449" s="0" t="n">
        <v>2</v>
      </c>
      <c r="AV449" s="0" t="n">
        <v>1</v>
      </c>
      <c r="AW449" s="0" t="n">
        <v>0</v>
      </c>
      <c r="AX449" s="0" t="n">
        <v>0</v>
      </c>
      <c r="AY449" s="0" t="n">
        <v>0</v>
      </c>
      <c r="AZ449" s="0" t="n">
        <v>-6.109108E-011</v>
      </c>
      <c r="BA449" s="0" t="n">
        <v>-4.076121E-009</v>
      </c>
      <c r="BB449" s="0" t="n">
        <v>-1.564682E-009</v>
      </c>
      <c r="BC449" s="0" t="n">
        <v>1</v>
      </c>
      <c r="BD449" s="0" t="n">
        <v>1</v>
      </c>
      <c r="BE449" s="0" t="n">
        <v>0</v>
      </c>
      <c r="BF449" s="0" t="n">
        <v>0</v>
      </c>
      <c r="BG449" s="0" t="n">
        <v>0</v>
      </c>
      <c r="BH449" s="0" t="n">
        <v>1</v>
      </c>
      <c r="BI449" s="0" t="n">
        <v>3</v>
      </c>
      <c r="BJ449" s="0" t="n">
        <v>1</v>
      </c>
      <c r="BK449" s="0" t="n">
        <v>0</v>
      </c>
      <c r="BL449" s="0" t="n">
        <v>0</v>
      </c>
      <c r="BM449" s="0" t="n">
        <v>0</v>
      </c>
      <c r="BN449" s="0" t="n">
        <v>-0.04485411</v>
      </c>
      <c r="BO449" s="0" t="n">
        <v>0.004315276</v>
      </c>
      <c r="BP449" s="0" t="n">
        <v>-0.01298413</v>
      </c>
      <c r="BQ449" s="0" t="n">
        <v>0.9988999</v>
      </c>
      <c r="BR449" s="0" t="n">
        <v>1</v>
      </c>
      <c r="BS449" s="0" t="n">
        <v>0</v>
      </c>
      <c r="BT449" s="0" t="n">
        <v>0</v>
      </c>
      <c r="BU449" s="0" t="n">
        <v>0</v>
      </c>
      <c r="BV449" s="0" t="n">
        <v>1</v>
      </c>
    </row>
    <row r="450" customFormat="false" ht="12.8" hidden="false" customHeight="false" outlineLevel="0" collapsed="false">
      <c r="A450" s="0" t="n">
        <v>796.5841</v>
      </c>
      <c r="B450" s="0" t="n">
        <v>3.468963</v>
      </c>
      <c r="C450" s="0" t="n">
        <v>0.9812587</v>
      </c>
      <c r="D450" s="0" t="n">
        <v>1.789308</v>
      </c>
      <c r="E450" s="0" t="n">
        <v>-0.4644906</v>
      </c>
      <c r="F450" s="0" t="n">
        <v>-0.06962016</v>
      </c>
      <c r="G450" s="0" t="n">
        <v>-0.1338976</v>
      </c>
      <c r="H450" s="0" t="n">
        <v>0.8726242</v>
      </c>
      <c r="I450" s="0" t="n">
        <v>0.3669883</v>
      </c>
      <c r="J450" s="0" t="n">
        <v>0.01797541</v>
      </c>
      <c r="K450" s="0" t="n">
        <v>0.6994178</v>
      </c>
      <c r="L450" s="0" t="n">
        <v>-0.01760163</v>
      </c>
      <c r="M450" s="0" t="n">
        <v>0.7142702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20.31901</v>
      </c>
      <c r="S450" s="0" t="n">
        <v>0</v>
      </c>
      <c r="T450" s="0" t="n">
        <v>1</v>
      </c>
      <c r="U450" s="0" t="n">
        <v>0</v>
      </c>
      <c r="V450" s="0" t="n">
        <v>0</v>
      </c>
      <c r="W450" s="0" t="n">
        <v>0</v>
      </c>
      <c r="X450" s="0" t="n">
        <v>-6.787897E-011</v>
      </c>
      <c r="Y450" s="0" t="n">
        <v>-4.529023E-009</v>
      </c>
      <c r="Z450" s="0" t="n">
        <v>-1.738536E-009</v>
      </c>
      <c r="AA450" s="0" t="n">
        <v>1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  <c r="AG450" s="0" t="n">
        <v>1</v>
      </c>
      <c r="AH450" s="0" t="n">
        <v>1</v>
      </c>
      <c r="AI450" s="0" t="n">
        <v>0</v>
      </c>
      <c r="AJ450" s="0" t="n">
        <v>0</v>
      </c>
      <c r="AK450" s="0" t="n">
        <v>0</v>
      </c>
      <c r="AL450" s="0" t="n">
        <v>-6.787897E-011</v>
      </c>
      <c r="AM450" s="0" t="n">
        <v>-4.529023E-009</v>
      </c>
      <c r="AN450" s="0" t="n">
        <v>-1.738536E-009</v>
      </c>
      <c r="AO450" s="0" t="n">
        <v>1</v>
      </c>
      <c r="AP450" s="0" t="n">
        <v>1</v>
      </c>
      <c r="AQ450" s="0" t="n">
        <v>0</v>
      </c>
      <c r="AR450" s="0" t="n">
        <v>0</v>
      </c>
      <c r="AS450" s="0" t="n">
        <v>0</v>
      </c>
      <c r="AT450" s="0" t="n">
        <v>1</v>
      </c>
      <c r="AU450" s="0" t="n">
        <v>2</v>
      </c>
      <c r="AV450" s="0" t="n">
        <v>1</v>
      </c>
      <c r="AW450" s="0" t="n">
        <v>0</v>
      </c>
      <c r="AX450" s="0" t="n">
        <v>0</v>
      </c>
      <c r="AY450" s="0" t="n">
        <v>0</v>
      </c>
      <c r="AZ450" s="0" t="n">
        <v>-5.430318E-011</v>
      </c>
      <c r="BA450" s="0" t="n">
        <v>-3.623219E-009</v>
      </c>
      <c r="BB450" s="0" t="n">
        <v>-1.390829E-009</v>
      </c>
      <c r="BC450" s="0" t="n">
        <v>1</v>
      </c>
      <c r="BD450" s="0" t="n">
        <v>1</v>
      </c>
      <c r="BE450" s="0" t="n">
        <v>0</v>
      </c>
      <c r="BF450" s="0" t="n">
        <v>0</v>
      </c>
      <c r="BG450" s="0" t="n">
        <v>0</v>
      </c>
      <c r="BH450" s="0" t="n">
        <v>1</v>
      </c>
      <c r="BI450" s="0" t="n">
        <v>3</v>
      </c>
      <c r="BJ450" s="0" t="n">
        <v>1</v>
      </c>
      <c r="BK450" s="0" t="n">
        <v>0</v>
      </c>
      <c r="BL450" s="0" t="n">
        <v>0</v>
      </c>
      <c r="BM450" s="0" t="n">
        <v>0</v>
      </c>
      <c r="BN450" s="0" t="n">
        <v>-0.02727605</v>
      </c>
      <c r="BO450" s="0" t="n">
        <v>0.01442641</v>
      </c>
      <c r="BP450" s="0" t="n">
        <v>-0.001413481</v>
      </c>
      <c r="BQ450" s="0" t="n">
        <v>0.9995229</v>
      </c>
      <c r="BR450" s="0" t="n">
        <v>1</v>
      </c>
      <c r="BS450" s="0" t="n">
        <v>0</v>
      </c>
      <c r="BT450" s="0" t="n">
        <v>0</v>
      </c>
      <c r="BU450" s="0" t="n">
        <v>0</v>
      </c>
      <c r="BV450" s="0" t="n">
        <v>1</v>
      </c>
    </row>
    <row r="451" customFormat="false" ht="12.8" hidden="false" customHeight="false" outlineLevel="0" collapsed="false">
      <c r="A451" s="0" t="n">
        <v>796.6335</v>
      </c>
      <c r="B451" s="0" t="n">
        <v>3.468963</v>
      </c>
      <c r="C451" s="0" t="n">
        <v>0.9812587</v>
      </c>
      <c r="D451" s="0" t="n">
        <v>1.789308</v>
      </c>
      <c r="E451" s="0" t="n">
        <v>-0.4912871</v>
      </c>
      <c r="F451" s="0" t="n">
        <v>-0.06008796</v>
      </c>
      <c r="G451" s="0" t="n">
        <v>-0.1347211</v>
      </c>
      <c r="H451" s="0" t="n">
        <v>0.8584152</v>
      </c>
      <c r="I451" s="0" t="n">
        <v>0.3669883</v>
      </c>
      <c r="J451" s="0" t="n">
        <v>0.01797541</v>
      </c>
      <c r="K451" s="0" t="n">
        <v>0.6994178</v>
      </c>
      <c r="L451" s="0" t="n">
        <v>-0.01760163</v>
      </c>
      <c r="M451" s="0" t="n">
        <v>0.7142702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19.42822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-8.824266E-011</v>
      </c>
      <c r="Y451" s="0" t="n">
        <v>-5.88773E-009</v>
      </c>
      <c r="Z451" s="0" t="n">
        <v>-2.260097E-009</v>
      </c>
      <c r="AA451" s="0" t="n">
        <v>1</v>
      </c>
      <c r="AB451" s="0" t="n">
        <v>1</v>
      </c>
      <c r="AC451" s="0" t="n">
        <v>0</v>
      </c>
      <c r="AD451" s="0" t="n">
        <v>0</v>
      </c>
      <c r="AE451" s="0" t="n">
        <v>0</v>
      </c>
      <c r="AF451" s="0" t="n">
        <v>1</v>
      </c>
      <c r="AG451" s="0" t="n">
        <v>1</v>
      </c>
      <c r="AH451" s="0" t="n">
        <v>1</v>
      </c>
      <c r="AI451" s="0" t="n">
        <v>0</v>
      </c>
      <c r="AJ451" s="0" t="n">
        <v>0</v>
      </c>
      <c r="AK451" s="0" t="n">
        <v>0</v>
      </c>
      <c r="AL451" s="0" t="n">
        <v>-5.430318E-011</v>
      </c>
      <c r="AM451" s="0" t="n">
        <v>-3.623219E-009</v>
      </c>
      <c r="AN451" s="0" t="n">
        <v>-1.390829E-009</v>
      </c>
      <c r="AO451" s="0" t="n">
        <v>1</v>
      </c>
      <c r="AP451" s="0" t="n">
        <v>1</v>
      </c>
      <c r="AQ451" s="0" t="n">
        <v>0</v>
      </c>
      <c r="AR451" s="0" t="n">
        <v>0</v>
      </c>
      <c r="AS451" s="0" t="n">
        <v>0</v>
      </c>
      <c r="AT451" s="0" t="n">
        <v>1</v>
      </c>
      <c r="AU451" s="0" t="n">
        <v>2</v>
      </c>
      <c r="AV451" s="0" t="n">
        <v>1</v>
      </c>
      <c r="AW451" s="0" t="n">
        <v>0</v>
      </c>
      <c r="AX451" s="0" t="n">
        <v>0</v>
      </c>
      <c r="AY451" s="0" t="n">
        <v>0</v>
      </c>
      <c r="AZ451" s="0" t="n">
        <v>-4.751528E-011</v>
      </c>
      <c r="BA451" s="0" t="n">
        <v>-3.170316E-009</v>
      </c>
      <c r="BB451" s="0" t="n">
        <v>-1.216975E-009</v>
      </c>
      <c r="BC451" s="0" t="n">
        <v>1</v>
      </c>
      <c r="BD451" s="0" t="n">
        <v>1</v>
      </c>
      <c r="BE451" s="0" t="n">
        <v>0</v>
      </c>
      <c r="BF451" s="0" t="n">
        <v>0</v>
      </c>
      <c r="BG451" s="0" t="n">
        <v>0</v>
      </c>
      <c r="BH451" s="0" t="n">
        <v>1</v>
      </c>
      <c r="BI451" s="0" t="n">
        <v>3</v>
      </c>
      <c r="BJ451" s="0" t="n">
        <v>1</v>
      </c>
      <c r="BK451" s="0" t="n">
        <v>0</v>
      </c>
      <c r="BL451" s="0" t="n">
        <v>0</v>
      </c>
      <c r="BM451" s="0" t="n">
        <v>0</v>
      </c>
      <c r="BN451" s="0" t="n">
        <v>-0.02863283</v>
      </c>
      <c r="BO451" s="0" t="n">
        <v>0.01064295</v>
      </c>
      <c r="BP451" s="0" t="n">
        <v>-0.008828302</v>
      </c>
      <c r="BQ451" s="0" t="n">
        <v>0.9994943</v>
      </c>
      <c r="BR451" s="0" t="n">
        <v>1</v>
      </c>
      <c r="BS451" s="0" t="n">
        <v>0</v>
      </c>
      <c r="BT451" s="0" t="n">
        <v>0</v>
      </c>
      <c r="BU451" s="0" t="n">
        <v>0</v>
      </c>
      <c r="BV451" s="0" t="n">
        <v>1</v>
      </c>
    </row>
    <row r="452" customFormat="false" ht="12.8" hidden="false" customHeight="false" outlineLevel="0" collapsed="false">
      <c r="A452" s="0" t="n">
        <v>796.6849</v>
      </c>
      <c r="B452" s="0" t="n">
        <v>3.468963</v>
      </c>
      <c r="C452" s="0" t="n">
        <v>0.9812587</v>
      </c>
      <c r="D452" s="0" t="n">
        <v>1.789308</v>
      </c>
      <c r="E452" s="0" t="n">
        <v>-0.5117399</v>
      </c>
      <c r="F452" s="0" t="n">
        <v>-0.05315563</v>
      </c>
      <c r="G452" s="0" t="n">
        <v>-0.1368825</v>
      </c>
      <c r="H452" s="0" t="n">
        <v>0.8464987</v>
      </c>
      <c r="I452" s="0" t="n">
        <v>0.3669883</v>
      </c>
      <c r="J452" s="0" t="n">
        <v>0.01797541</v>
      </c>
      <c r="K452" s="0" t="n">
        <v>0.6994178</v>
      </c>
      <c r="L452" s="0" t="n">
        <v>-0.01760163</v>
      </c>
      <c r="M452" s="0" t="n">
        <v>0.7142702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20.20346</v>
      </c>
      <c r="S452" s="0" t="n">
        <v>0</v>
      </c>
      <c r="T452" s="0" t="n">
        <v>1</v>
      </c>
      <c r="U452" s="0" t="n">
        <v>0</v>
      </c>
      <c r="V452" s="0" t="n">
        <v>0</v>
      </c>
      <c r="W452" s="0" t="n">
        <v>0</v>
      </c>
      <c r="X452" s="0" t="n">
        <v>-5.430318E-011</v>
      </c>
      <c r="Y452" s="0" t="n">
        <v>-3.623219E-009</v>
      </c>
      <c r="Z452" s="0" t="n">
        <v>-1.390829E-009</v>
      </c>
      <c r="AA452" s="0" t="n">
        <v>1</v>
      </c>
      <c r="AB452" s="0" t="n">
        <v>1</v>
      </c>
      <c r="AC452" s="0" t="n">
        <v>0</v>
      </c>
      <c r="AD452" s="0" t="n">
        <v>0</v>
      </c>
      <c r="AE452" s="0" t="n">
        <v>0</v>
      </c>
      <c r="AF452" s="0" t="n">
        <v>1</v>
      </c>
      <c r="AG452" s="0" t="n">
        <v>1</v>
      </c>
      <c r="AH452" s="0" t="n">
        <v>1</v>
      </c>
      <c r="AI452" s="0" t="n">
        <v>0</v>
      </c>
      <c r="AJ452" s="0" t="n">
        <v>0</v>
      </c>
      <c r="AK452" s="0" t="n">
        <v>0</v>
      </c>
      <c r="AL452" s="0" t="n">
        <v>-5.430318E-011</v>
      </c>
      <c r="AM452" s="0" t="n">
        <v>-3.623219E-009</v>
      </c>
      <c r="AN452" s="0" t="n">
        <v>-1.390829E-009</v>
      </c>
      <c r="AO452" s="0" t="n">
        <v>1</v>
      </c>
      <c r="AP452" s="0" t="n">
        <v>1</v>
      </c>
      <c r="AQ452" s="0" t="n">
        <v>0</v>
      </c>
      <c r="AR452" s="0" t="n">
        <v>0</v>
      </c>
      <c r="AS452" s="0" t="n">
        <v>0</v>
      </c>
      <c r="AT452" s="0" t="n">
        <v>1</v>
      </c>
      <c r="AU452" s="0" t="n">
        <v>2</v>
      </c>
      <c r="AV452" s="0" t="n">
        <v>1</v>
      </c>
      <c r="AW452" s="0" t="n">
        <v>0</v>
      </c>
      <c r="AX452" s="0" t="n">
        <v>0</v>
      </c>
      <c r="AY452" s="0" t="n">
        <v>0</v>
      </c>
      <c r="AZ452" s="0" t="n">
        <v>-5.430318E-011</v>
      </c>
      <c r="BA452" s="0" t="n">
        <v>-3.623219E-009</v>
      </c>
      <c r="BB452" s="0" t="n">
        <v>-1.390829E-009</v>
      </c>
      <c r="BC452" s="0" t="n">
        <v>1</v>
      </c>
      <c r="BD452" s="0" t="n">
        <v>1</v>
      </c>
      <c r="BE452" s="0" t="n">
        <v>0</v>
      </c>
      <c r="BF452" s="0" t="n">
        <v>0</v>
      </c>
      <c r="BG452" s="0" t="n">
        <v>0</v>
      </c>
      <c r="BH452" s="0" t="n">
        <v>1</v>
      </c>
      <c r="BI452" s="0" t="n">
        <v>3</v>
      </c>
      <c r="BJ452" s="0" t="n">
        <v>1</v>
      </c>
      <c r="BK452" s="0" t="n">
        <v>0</v>
      </c>
      <c r="BL452" s="0" t="n">
        <v>0</v>
      </c>
      <c r="BM452" s="0" t="n">
        <v>0</v>
      </c>
      <c r="BN452" s="0" t="n">
        <v>-0.02235047</v>
      </c>
      <c r="BO452" s="0" t="n">
        <v>0.006852869</v>
      </c>
      <c r="BP452" s="0" t="n">
        <v>-0.008151514</v>
      </c>
      <c r="BQ452" s="0" t="n">
        <v>0.9996935</v>
      </c>
      <c r="BR452" s="0" t="n">
        <v>1</v>
      </c>
      <c r="BS452" s="0" t="n">
        <v>0</v>
      </c>
      <c r="BT452" s="0" t="n">
        <v>0</v>
      </c>
      <c r="BU452" s="0" t="n">
        <v>0</v>
      </c>
      <c r="BV452" s="0" t="n">
        <v>1</v>
      </c>
    </row>
    <row r="453" customFormat="false" ht="12.8" hidden="false" customHeight="false" outlineLevel="0" collapsed="false">
      <c r="A453" s="0" t="n">
        <v>796.7344</v>
      </c>
      <c r="B453" s="0" t="n">
        <v>3.468963</v>
      </c>
      <c r="C453" s="0" t="n">
        <v>0.9812587</v>
      </c>
      <c r="D453" s="0" t="n">
        <v>1.789308</v>
      </c>
      <c r="E453" s="0" t="n">
        <v>-0.5179516</v>
      </c>
      <c r="F453" s="0" t="n">
        <v>-0.03846661</v>
      </c>
      <c r="G453" s="0" t="n">
        <v>-0.1381523</v>
      </c>
      <c r="H453" s="0" t="n">
        <v>0.8433033</v>
      </c>
      <c r="I453" s="0" t="n">
        <v>0.3669883</v>
      </c>
      <c r="J453" s="0" t="n">
        <v>0.01797541</v>
      </c>
      <c r="K453" s="0" t="n">
        <v>0.6994178</v>
      </c>
      <c r="L453" s="0" t="n">
        <v>-0.01760163</v>
      </c>
      <c r="M453" s="0" t="n">
        <v>0.7142702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19.60387</v>
      </c>
      <c r="S453" s="0" t="n">
        <v>0</v>
      </c>
      <c r="T453" s="0" t="n">
        <v>1</v>
      </c>
      <c r="U453" s="0" t="n">
        <v>0</v>
      </c>
      <c r="V453" s="0" t="n">
        <v>0</v>
      </c>
      <c r="W453" s="0" t="n">
        <v>0</v>
      </c>
      <c r="X453" s="0" t="n">
        <v>-5.430318E-011</v>
      </c>
      <c r="Y453" s="0" t="n">
        <v>-3.623219E-009</v>
      </c>
      <c r="Z453" s="0" t="n">
        <v>-1.390829E-009</v>
      </c>
      <c r="AA453" s="0" t="n">
        <v>1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1</v>
      </c>
      <c r="AG453" s="0" t="n">
        <v>1</v>
      </c>
      <c r="AH453" s="0" t="n">
        <v>1</v>
      </c>
      <c r="AI453" s="0" t="n">
        <v>0</v>
      </c>
      <c r="AJ453" s="0" t="n">
        <v>0</v>
      </c>
      <c r="AK453" s="0" t="n">
        <v>0</v>
      </c>
      <c r="AL453" s="0" t="n">
        <v>-6.109108E-011</v>
      </c>
      <c r="AM453" s="0" t="n">
        <v>-4.076121E-009</v>
      </c>
      <c r="AN453" s="0" t="n">
        <v>-1.564682E-009</v>
      </c>
      <c r="AO453" s="0" t="n">
        <v>1</v>
      </c>
      <c r="AP453" s="0" t="n">
        <v>1</v>
      </c>
      <c r="AQ453" s="0" t="n">
        <v>0</v>
      </c>
      <c r="AR453" s="0" t="n">
        <v>0</v>
      </c>
      <c r="AS453" s="0" t="n">
        <v>0</v>
      </c>
      <c r="AT453" s="0" t="n">
        <v>1</v>
      </c>
      <c r="AU453" s="0" t="n">
        <v>2</v>
      </c>
      <c r="AV453" s="0" t="n">
        <v>1</v>
      </c>
      <c r="AW453" s="0" t="n">
        <v>0</v>
      </c>
      <c r="AX453" s="0" t="n">
        <v>0</v>
      </c>
      <c r="AY453" s="0" t="n">
        <v>0</v>
      </c>
      <c r="AZ453" s="0" t="n">
        <v>-4.751528E-011</v>
      </c>
      <c r="BA453" s="0" t="n">
        <v>-3.170316E-009</v>
      </c>
      <c r="BB453" s="0" t="n">
        <v>-1.216975E-009</v>
      </c>
      <c r="BC453" s="0" t="n">
        <v>1</v>
      </c>
      <c r="BD453" s="0" t="n">
        <v>1</v>
      </c>
      <c r="BE453" s="0" t="n">
        <v>0</v>
      </c>
      <c r="BF453" s="0" t="n">
        <v>0</v>
      </c>
      <c r="BG453" s="0" t="n">
        <v>0</v>
      </c>
      <c r="BH453" s="0" t="n">
        <v>1</v>
      </c>
      <c r="BI453" s="0" t="n">
        <v>3</v>
      </c>
      <c r="BJ453" s="0" t="n">
        <v>1</v>
      </c>
      <c r="BK453" s="0" t="n">
        <v>0</v>
      </c>
      <c r="BL453" s="0" t="n">
        <v>0</v>
      </c>
      <c r="BM453" s="0" t="n">
        <v>0</v>
      </c>
      <c r="BN453" s="0" t="n">
        <v>-0.004799721</v>
      </c>
      <c r="BO453" s="0" t="n">
        <v>0.01246625</v>
      </c>
      <c r="BP453" s="0" t="n">
        <v>-0.009365518</v>
      </c>
      <c r="BQ453" s="0" t="n">
        <v>0.9998669</v>
      </c>
      <c r="BR453" s="0" t="n">
        <v>1</v>
      </c>
      <c r="BS453" s="0" t="n">
        <v>0</v>
      </c>
      <c r="BT453" s="0" t="n">
        <v>0</v>
      </c>
      <c r="BU453" s="0" t="n">
        <v>0</v>
      </c>
      <c r="BV453" s="0" t="n">
        <v>1</v>
      </c>
    </row>
    <row r="454" customFormat="false" ht="12.8" hidden="false" customHeight="false" outlineLevel="0" collapsed="false">
      <c r="A454" s="0" t="n">
        <v>796.7844</v>
      </c>
      <c r="B454" s="0" t="n">
        <v>3.468963</v>
      </c>
      <c r="C454" s="0" t="n">
        <v>0.9812587</v>
      </c>
      <c r="D454" s="0" t="n">
        <v>1.789308</v>
      </c>
      <c r="E454" s="0" t="n">
        <v>-0.5104744</v>
      </c>
      <c r="F454" s="0" t="n">
        <v>-0.03838746</v>
      </c>
      <c r="G454" s="0" t="n">
        <v>-0.1386278</v>
      </c>
      <c r="H454" s="0" t="n">
        <v>0.8477762</v>
      </c>
      <c r="I454" s="0" t="n">
        <v>0.3669883</v>
      </c>
      <c r="J454" s="0" t="n">
        <v>0.01797541</v>
      </c>
      <c r="K454" s="0" t="n">
        <v>0.6994178</v>
      </c>
      <c r="L454" s="0" t="n">
        <v>-0.01760163</v>
      </c>
      <c r="M454" s="0" t="n">
        <v>0.7142702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19.68592</v>
      </c>
      <c r="S454" s="0" t="n">
        <v>0</v>
      </c>
      <c r="T454" s="0" t="n">
        <v>1</v>
      </c>
      <c r="U454" s="0" t="n">
        <v>0</v>
      </c>
      <c r="V454" s="0" t="n">
        <v>0</v>
      </c>
      <c r="W454" s="0" t="n">
        <v>0</v>
      </c>
      <c r="X454" s="0" t="n">
        <v>-5.430318E-011</v>
      </c>
      <c r="Y454" s="0" t="n">
        <v>-3.623219E-009</v>
      </c>
      <c r="Z454" s="0" t="n">
        <v>-1.390829E-009</v>
      </c>
      <c r="AA454" s="0" t="n">
        <v>1</v>
      </c>
      <c r="AB454" s="0" t="n">
        <v>1</v>
      </c>
      <c r="AC454" s="0" t="n">
        <v>0</v>
      </c>
      <c r="AD454" s="0" t="n">
        <v>0</v>
      </c>
      <c r="AE454" s="0" t="n">
        <v>0</v>
      </c>
      <c r="AF454" s="0" t="n">
        <v>1</v>
      </c>
      <c r="AG454" s="0" t="n">
        <v>1</v>
      </c>
      <c r="AH454" s="0" t="n">
        <v>1</v>
      </c>
      <c r="AI454" s="0" t="n">
        <v>0</v>
      </c>
      <c r="AJ454" s="0" t="n">
        <v>0</v>
      </c>
      <c r="AK454" s="0" t="n">
        <v>0</v>
      </c>
      <c r="AL454" s="0" t="n">
        <v>-6.109108E-011</v>
      </c>
      <c r="AM454" s="0" t="n">
        <v>-4.076121E-009</v>
      </c>
      <c r="AN454" s="0" t="n">
        <v>-1.564682E-009</v>
      </c>
      <c r="AO454" s="0" t="n">
        <v>1</v>
      </c>
      <c r="AP454" s="0" t="n">
        <v>1</v>
      </c>
      <c r="AQ454" s="0" t="n">
        <v>0</v>
      </c>
      <c r="AR454" s="0" t="n">
        <v>0</v>
      </c>
      <c r="AS454" s="0" t="n">
        <v>0</v>
      </c>
      <c r="AT454" s="0" t="n">
        <v>1</v>
      </c>
      <c r="AU454" s="0" t="n">
        <v>2</v>
      </c>
      <c r="AV454" s="0" t="n">
        <v>1</v>
      </c>
      <c r="AW454" s="0" t="n">
        <v>0</v>
      </c>
      <c r="AX454" s="0" t="n">
        <v>0</v>
      </c>
      <c r="AY454" s="0" t="n">
        <v>0</v>
      </c>
      <c r="AZ454" s="0" t="n">
        <v>-5.430318E-011</v>
      </c>
      <c r="BA454" s="0" t="n">
        <v>-3.623219E-009</v>
      </c>
      <c r="BB454" s="0" t="n">
        <v>-1.390829E-009</v>
      </c>
      <c r="BC454" s="0" t="n">
        <v>1</v>
      </c>
      <c r="BD454" s="0" t="n">
        <v>1</v>
      </c>
      <c r="BE454" s="0" t="n">
        <v>0</v>
      </c>
      <c r="BF454" s="0" t="n">
        <v>0</v>
      </c>
      <c r="BG454" s="0" t="n">
        <v>0</v>
      </c>
      <c r="BH454" s="0" t="n">
        <v>1</v>
      </c>
      <c r="BI454" s="0" t="n">
        <v>3</v>
      </c>
      <c r="BJ454" s="0" t="n">
        <v>1</v>
      </c>
      <c r="BK454" s="0" t="n">
        <v>0</v>
      </c>
      <c r="BL454" s="0" t="n">
        <v>0</v>
      </c>
      <c r="BM454" s="0" t="n">
        <v>0</v>
      </c>
      <c r="BN454" s="0" t="n">
        <v>0.008651454</v>
      </c>
      <c r="BO454" s="0" t="n">
        <v>-0.001040386</v>
      </c>
      <c r="BP454" s="0" t="n">
        <v>0.0004635795</v>
      </c>
      <c r="BQ454" s="0" t="n">
        <v>0.9999619</v>
      </c>
      <c r="BR454" s="0" t="n">
        <v>1</v>
      </c>
      <c r="BS454" s="0" t="n">
        <v>0</v>
      </c>
      <c r="BT454" s="0" t="n">
        <v>0</v>
      </c>
      <c r="BU454" s="0" t="n">
        <v>0</v>
      </c>
      <c r="BV454" s="0" t="n">
        <v>1</v>
      </c>
    </row>
    <row r="455" customFormat="false" ht="12.8" hidden="false" customHeight="false" outlineLevel="0" collapsed="false">
      <c r="A455" s="0" t="n">
        <v>796.8333</v>
      </c>
      <c r="B455" s="0" t="n">
        <v>3.468963</v>
      </c>
      <c r="C455" s="0" t="n">
        <v>0.9812587</v>
      </c>
      <c r="D455" s="0" t="n">
        <v>1.789308</v>
      </c>
      <c r="E455" s="0" t="n">
        <v>-0.499798</v>
      </c>
      <c r="F455" s="0" t="n">
        <v>-0.03743863</v>
      </c>
      <c r="G455" s="0" t="n">
        <v>-0.1374311</v>
      </c>
      <c r="H455" s="0" t="n">
        <v>0.8543495</v>
      </c>
      <c r="I455" s="0" t="n">
        <v>0.3669883</v>
      </c>
      <c r="J455" s="0" t="n">
        <v>0.01797541</v>
      </c>
      <c r="K455" s="0" t="n">
        <v>0.6994178</v>
      </c>
      <c r="L455" s="0" t="n">
        <v>-0.01760163</v>
      </c>
      <c r="M455" s="0" t="n">
        <v>0.7142702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19.66506</v>
      </c>
      <c r="S455" s="0" t="n">
        <v>0</v>
      </c>
      <c r="T455" s="0" t="n">
        <v>1</v>
      </c>
      <c r="U455" s="0" t="n">
        <v>0</v>
      </c>
      <c r="V455" s="0" t="n">
        <v>0</v>
      </c>
      <c r="W455" s="0" t="n">
        <v>0</v>
      </c>
      <c r="X455" s="0" t="n">
        <v>-5.430318E-011</v>
      </c>
      <c r="Y455" s="0" t="n">
        <v>-3.623219E-009</v>
      </c>
      <c r="Z455" s="0" t="n">
        <v>-1.390829E-009</v>
      </c>
      <c r="AA455" s="0" t="n">
        <v>1</v>
      </c>
      <c r="AB455" s="0" t="n">
        <v>1</v>
      </c>
      <c r="AC455" s="0" t="n">
        <v>0</v>
      </c>
      <c r="AD455" s="0" t="n">
        <v>0</v>
      </c>
      <c r="AE455" s="0" t="n">
        <v>0</v>
      </c>
      <c r="AF455" s="0" t="n">
        <v>1</v>
      </c>
      <c r="AG455" s="0" t="n">
        <v>1</v>
      </c>
      <c r="AH455" s="0" t="n">
        <v>1</v>
      </c>
      <c r="AI455" s="0" t="n">
        <v>0</v>
      </c>
      <c r="AJ455" s="0" t="n">
        <v>0</v>
      </c>
      <c r="AK455" s="0" t="n">
        <v>0</v>
      </c>
      <c r="AL455" s="0" t="n">
        <v>-5.430318E-011</v>
      </c>
      <c r="AM455" s="0" t="n">
        <v>-3.623219E-009</v>
      </c>
      <c r="AN455" s="0" t="n">
        <v>-1.390829E-009</v>
      </c>
      <c r="AO455" s="0" t="n">
        <v>1</v>
      </c>
      <c r="AP455" s="0" t="n">
        <v>1</v>
      </c>
      <c r="AQ455" s="0" t="n">
        <v>0</v>
      </c>
      <c r="AR455" s="0" t="n">
        <v>0</v>
      </c>
      <c r="AS455" s="0" t="n">
        <v>0</v>
      </c>
      <c r="AT455" s="0" t="n">
        <v>1</v>
      </c>
      <c r="AU455" s="0" t="n">
        <v>2</v>
      </c>
      <c r="AV455" s="0" t="n">
        <v>1</v>
      </c>
      <c r="AW455" s="0" t="n">
        <v>0</v>
      </c>
      <c r="AX455" s="0" t="n">
        <v>0</v>
      </c>
      <c r="AY455" s="0" t="n">
        <v>0</v>
      </c>
      <c r="AZ455" s="0" t="n">
        <v>-6.109108E-011</v>
      </c>
      <c r="BA455" s="0" t="n">
        <v>-4.076121E-009</v>
      </c>
      <c r="BB455" s="0" t="n">
        <v>-1.564682E-009</v>
      </c>
      <c r="BC455" s="0" t="n">
        <v>1</v>
      </c>
      <c r="BD455" s="0" t="n">
        <v>1</v>
      </c>
      <c r="BE455" s="0" t="n">
        <v>0</v>
      </c>
      <c r="BF455" s="0" t="n">
        <v>0</v>
      </c>
      <c r="BG455" s="0" t="n">
        <v>0</v>
      </c>
      <c r="BH455" s="0" t="n">
        <v>1</v>
      </c>
      <c r="BI455" s="0" t="n">
        <v>3</v>
      </c>
      <c r="BJ455" s="0" t="n">
        <v>1</v>
      </c>
      <c r="BK455" s="0" t="n">
        <v>0</v>
      </c>
      <c r="BL455" s="0" t="n">
        <v>0</v>
      </c>
      <c r="BM455" s="0" t="n">
        <v>0</v>
      </c>
      <c r="BN455" s="0" t="n">
        <v>0.0124923</v>
      </c>
      <c r="BO455" s="0" t="n">
        <v>0.0001875812</v>
      </c>
      <c r="BP455" s="0" t="n">
        <v>0.00185125</v>
      </c>
      <c r="BQ455" s="0" t="n">
        <v>0.9999201</v>
      </c>
      <c r="BR455" s="0" t="n">
        <v>1</v>
      </c>
      <c r="BS455" s="0" t="n">
        <v>0</v>
      </c>
      <c r="BT455" s="0" t="n">
        <v>0</v>
      </c>
      <c r="BU455" s="0" t="n">
        <v>0</v>
      </c>
      <c r="BV455" s="0" t="n">
        <v>1</v>
      </c>
    </row>
    <row r="456" customFormat="false" ht="12.8" hidden="false" customHeight="false" outlineLevel="0" collapsed="false">
      <c r="A456" s="0" t="n">
        <v>796.8831</v>
      </c>
      <c r="B456" s="0" t="n">
        <v>3.468963</v>
      </c>
      <c r="C456" s="0" t="n">
        <v>0.9812587</v>
      </c>
      <c r="D456" s="0" t="n">
        <v>1.789308</v>
      </c>
      <c r="E456" s="0" t="n">
        <v>-0.4738252</v>
      </c>
      <c r="F456" s="0" t="n">
        <v>-0.04322204</v>
      </c>
      <c r="G456" s="0" t="n">
        <v>-0.1340123</v>
      </c>
      <c r="H456" s="0" t="n">
        <v>0.8692883</v>
      </c>
      <c r="I456" s="0" t="n">
        <v>0.3669883</v>
      </c>
      <c r="J456" s="0" t="n">
        <v>0.01797541</v>
      </c>
      <c r="K456" s="0" t="n">
        <v>0.6994178</v>
      </c>
      <c r="L456" s="0" t="n">
        <v>-0.01760163</v>
      </c>
      <c r="M456" s="0" t="n">
        <v>0.7142702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19.62907</v>
      </c>
      <c r="S456" s="0" t="n">
        <v>0</v>
      </c>
      <c r="T456" s="0" t="n">
        <v>1</v>
      </c>
      <c r="U456" s="0" t="n">
        <v>0</v>
      </c>
      <c r="V456" s="0" t="n">
        <v>0</v>
      </c>
      <c r="W456" s="0" t="n">
        <v>0</v>
      </c>
      <c r="X456" s="0" t="n">
        <v>-6.787897E-011</v>
      </c>
      <c r="Y456" s="0" t="n">
        <v>-4.529023E-009</v>
      </c>
      <c r="Z456" s="0" t="n">
        <v>-1.738536E-009</v>
      </c>
      <c r="AA456" s="0" t="n">
        <v>1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v>1</v>
      </c>
      <c r="AG456" s="0" t="n">
        <v>1</v>
      </c>
      <c r="AH456" s="0" t="n">
        <v>1</v>
      </c>
      <c r="AI456" s="0" t="n">
        <v>0</v>
      </c>
      <c r="AJ456" s="0" t="n">
        <v>0</v>
      </c>
      <c r="AK456" s="0" t="n">
        <v>0</v>
      </c>
      <c r="AL456" s="0" t="n">
        <v>-6.109108E-011</v>
      </c>
      <c r="AM456" s="0" t="n">
        <v>-4.076121E-009</v>
      </c>
      <c r="AN456" s="0" t="n">
        <v>-1.564682E-009</v>
      </c>
      <c r="AO456" s="0" t="n">
        <v>1</v>
      </c>
      <c r="AP456" s="0" t="n">
        <v>1</v>
      </c>
      <c r="AQ456" s="0" t="n">
        <v>0</v>
      </c>
      <c r="AR456" s="0" t="n">
        <v>0</v>
      </c>
      <c r="AS456" s="0" t="n">
        <v>0</v>
      </c>
      <c r="AT456" s="0" t="n">
        <v>1</v>
      </c>
      <c r="AU456" s="0" t="n">
        <v>2</v>
      </c>
      <c r="AV456" s="0" t="n">
        <v>1</v>
      </c>
      <c r="AW456" s="0" t="n">
        <v>0</v>
      </c>
      <c r="AX456" s="0" t="n">
        <v>0</v>
      </c>
      <c r="AY456" s="0" t="n">
        <v>0</v>
      </c>
      <c r="AZ456" s="0" t="n">
        <v>-5.430318E-011</v>
      </c>
      <c r="BA456" s="0" t="n">
        <v>-3.623219E-009</v>
      </c>
      <c r="BB456" s="0" t="n">
        <v>-1.390829E-009</v>
      </c>
      <c r="BC456" s="0" t="n">
        <v>1</v>
      </c>
      <c r="BD456" s="0" t="n">
        <v>1</v>
      </c>
      <c r="BE456" s="0" t="n">
        <v>0</v>
      </c>
      <c r="BF456" s="0" t="n">
        <v>0</v>
      </c>
      <c r="BG456" s="0" t="n">
        <v>0</v>
      </c>
      <c r="BH456" s="0" t="n">
        <v>1</v>
      </c>
      <c r="BI456" s="0" t="n">
        <v>3</v>
      </c>
      <c r="BJ456" s="0" t="n">
        <v>1</v>
      </c>
      <c r="BK456" s="0" t="n">
        <v>0</v>
      </c>
      <c r="BL456" s="0" t="n">
        <v>0</v>
      </c>
      <c r="BM456" s="0" t="n">
        <v>0</v>
      </c>
      <c r="BN456" s="0" t="n">
        <v>0.02870087</v>
      </c>
      <c r="BO456" s="0" t="n">
        <v>-0.006290491</v>
      </c>
      <c r="BP456" s="0" t="n">
        <v>0.008909195</v>
      </c>
      <c r="BQ456" s="0" t="n">
        <v>0.9995286</v>
      </c>
      <c r="BR456" s="0" t="n">
        <v>1</v>
      </c>
      <c r="BS456" s="0" t="n">
        <v>0</v>
      </c>
      <c r="BT456" s="0" t="n">
        <v>0</v>
      </c>
      <c r="BU456" s="0" t="n">
        <v>0</v>
      </c>
      <c r="BV456" s="0" t="n">
        <v>1</v>
      </c>
    </row>
    <row r="457" customFormat="false" ht="12.8" hidden="false" customHeight="false" outlineLevel="0" collapsed="false">
      <c r="A457" s="0" t="n">
        <v>796.9348</v>
      </c>
      <c r="B457" s="0" t="n">
        <v>3.468963</v>
      </c>
      <c r="C457" s="0" t="n">
        <v>0.9812587</v>
      </c>
      <c r="D457" s="0" t="n">
        <v>1.789308</v>
      </c>
      <c r="E457" s="0" t="n">
        <v>-0.4470092</v>
      </c>
      <c r="F457" s="0" t="n">
        <v>-0.04964164</v>
      </c>
      <c r="G457" s="0" t="n">
        <v>-0.1387257</v>
      </c>
      <c r="H457" s="0" t="n">
        <v>0.8823116</v>
      </c>
      <c r="I457" s="0" t="n">
        <v>0.3669883</v>
      </c>
      <c r="J457" s="0" t="n">
        <v>0.01797541</v>
      </c>
      <c r="K457" s="0" t="n">
        <v>0.6994178</v>
      </c>
      <c r="L457" s="0" t="n">
        <v>-0.01760163</v>
      </c>
      <c r="M457" s="0" t="n">
        <v>0.7142702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20.29103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-5.430318E-011</v>
      </c>
      <c r="Y457" s="0" t="n">
        <v>-3.623219E-009</v>
      </c>
      <c r="Z457" s="0" t="n">
        <v>-1.390829E-009</v>
      </c>
      <c r="AA457" s="0" t="n">
        <v>1</v>
      </c>
      <c r="AB457" s="0" t="n">
        <v>1</v>
      </c>
      <c r="AC457" s="0" t="n">
        <v>0</v>
      </c>
      <c r="AD457" s="0" t="n">
        <v>0</v>
      </c>
      <c r="AE457" s="0" t="n">
        <v>0</v>
      </c>
      <c r="AF457" s="0" t="n">
        <v>1</v>
      </c>
      <c r="AG457" s="0" t="n">
        <v>1</v>
      </c>
      <c r="AH457" s="0" t="n">
        <v>1</v>
      </c>
      <c r="AI457" s="0" t="n">
        <v>0</v>
      </c>
      <c r="AJ457" s="0" t="n">
        <v>0</v>
      </c>
      <c r="AK457" s="0" t="n">
        <v>0</v>
      </c>
      <c r="AL457" s="0" t="n">
        <v>-6.109108E-011</v>
      </c>
      <c r="AM457" s="0" t="n">
        <v>-4.076121E-009</v>
      </c>
      <c r="AN457" s="0" t="n">
        <v>-1.564682E-009</v>
      </c>
      <c r="AO457" s="0" t="n">
        <v>1</v>
      </c>
      <c r="AP457" s="0" t="n">
        <v>1</v>
      </c>
      <c r="AQ457" s="0" t="n">
        <v>0</v>
      </c>
      <c r="AR457" s="0" t="n">
        <v>0</v>
      </c>
      <c r="AS457" s="0" t="n">
        <v>0</v>
      </c>
      <c r="AT457" s="0" t="n">
        <v>1</v>
      </c>
      <c r="AU457" s="0" t="n">
        <v>2</v>
      </c>
      <c r="AV457" s="0" t="n">
        <v>1</v>
      </c>
      <c r="AW457" s="0" t="n">
        <v>0</v>
      </c>
      <c r="AX457" s="0" t="n">
        <v>0</v>
      </c>
      <c r="AY457" s="0" t="n">
        <v>0</v>
      </c>
      <c r="AZ457" s="0" t="n">
        <v>-6.109108E-011</v>
      </c>
      <c r="BA457" s="0" t="n">
        <v>-4.076121E-009</v>
      </c>
      <c r="BB457" s="0" t="n">
        <v>-1.564682E-009</v>
      </c>
      <c r="BC457" s="0" t="n">
        <v>1</v>
      </c>
      <c r="BD457" s="0" t="n">
        <v>1</v>
      </c>
      <c r="BE457" s="0" t="n">
        <v>0</v>
      </c>
      <c r="BF457" s="0" t="n">
        <v>0</v>
      </c>
      <c r="BG457" s="0" t="n">
        <v>0</v>
      </c>
      <c r="BH457" s="0" t="n">
        <v>1</v>
      </c>
      <c r="BI457" s="0" t="n">
        <v>3</v>
      </c>
      <c r="BJ457" s="0" t="n">
        <v>1</v>
      </c>
      <c r="BK457" s="0" t="n">
        <v>0</v>
      </c>
      <c r="BL457" s="0" t="n">
        <v>0</v>
      </c>
      <c r="BM457" s="0" t="n">
        <v>0</v>
      </c>
      <c r="BN457" s="0" t="n">
        <v>0.02878412</v>
      </c>
      <c r="BO457" s="0" t="n">
        <v>-0.0109641</v>
      </c>
      <c r="BP457" s="0" t="n">
        <v>0.001780381</v>
      </c>
      <c r="BQ457" s="0" t="n">
        <v>0.999524</v>
      </c>
      <c r="BR457" s="0" t="n">
        <v>1</v>
      </c>
      <c r="BS457" s="0" t="n">
        <v>0</v>
      </c>
      <c r="BT457" s="0" t="n">
        <v>0</v>
      </c>
      <c r="BU457" s="0" t="n">
        <v>0</v>
      </c>
      <c r="BV457" s="0" t="n">
        <v>1</v>
      </c>
    </row>
    <row r="458" customFormat="false" ht="12.8" hidden="false" customHeight="false" outlineLevel="0" collapsed="false">
      <c r="A458" s="0" t="n">
        <v>796.9836</v>
      </c>
      <c r="B458" s="0" t="n">
        <v>3.468963</v>
      </c>
      <c r="C458" s="0" t="n">
        <v>0.9812587</v>
      </c>
      <c r="D458" s="0" t="n">
        <v>1.789308</v>
      </c>
      <c r="E458" s="0" t="n">
        <v>-0.4241756</v>
      </c>
      <c r="F458" s="0" t="n">
        <v>-0.05669861</v>
      </c>
      <c r="G458" s="0" t="n">
        <v>-0.1418113</v>
      </c>
      <c r="H458" s="0" t="n">
        <v>0.8926085</v>
      </c>
      <c r="I458" s="0" t="n">
        <v>0.3669883</v>
      </c>
      <c r="J458" s="0" t="n">
        <v>0.01797541</v>
      </c>
      <c r="K458" s="0" t="n">
        <v>0.6994178</v>
      </c>
      <c r="L458" s="0" t="n">
        <v>-0.01760163</v>
      </c>
      <c r="M458" s="0" t="n">
        <v>0.7142702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19.45779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0" t="n">
        <v>-5.430318E-011</v>
      </c>
      <c r="Y458" s="0" t="n">
        <v>-3.623219E-009</v>
      </c>
      <c r="Z458" s="0" t="n">
        <v>-1.390829E-009</v>
      </c>
      <c r="AA458" s="0" t="n">
        <v>1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  <c r="AG458" s="0" t="n">
        <v>1</v>
      </c>
      <c r="AH458" s="0" t="n">
        <v>1</v>
      </c>
      <c r="AI458" s="0" t="n">
        <v>0</v>
      </c>
      <c r="AJ458" s="0" t="n">
        <v>0</v>
      </c>
      <c r="AK458" s="0" t="n">
        <v>0</v>
      </c>
      <c r="AL458" s="0" t="n">
        <v>-4.751528E-011</v>
      </c>
      <c r="AM458" s="0" t="n">
        <v>-3.170316E-009</v>
      </c>
      <c r="AN458" s="0" t="n">
        <v>-1.216975E-009</v>
      </c>
      <c r="AO458" s="0" t="n">
        <v>1</v>
      </c>
      <c r="AP458" s="0" t="n">
        <v>1</v>
      </c>
      <c r="AQ458" s="0" t="n">
        <v>0</v>
      </c>
      <c r="AR458" s="0" t="n">
        <v>0</v>
      </c>
      <c r="AS458" s="0" t="n">
        <v>0</v>
      </c>
      <c r="AT458" s="0" t="n">
        <v>1</v>
      </c>
      <c r="AU458" s="0" t="n">
        <v>2</v>
      </c>
      <c r="AV458" s="0" t="n">
        <v>1</v>
      </c>
      <c r="AW458" s="0" t="n">
        <v>0</v>
      </c>
      <c r="AX458" s="0" t="n">
        <v>0</v>
      </c>
      <c r="AY458" s="0" t="n">
        <v>0</v>
      </c>
      <c r="AZ458" s="0" t="n">
        <v>-5.430318E-011</v>
      </c>
      <c r="BA458" s="0" t="n">
        <v>-3.623219E-009</v>
      </c>
      <c r="BB458" s="0" t="n">
        <v>-1.390829E-009</v>
      </c>
      <c r="BC458" s="0" t="n">
        <v>1</v>
      </c>
      <c r="BD458" s="0" t="n">
        <v>1</v>
      </c>
      <c r="BE458" s="0" t="n">
        <v>0</v>
      </c>
      <c r="BF458" s="0" t="n">
        <v>0</v>
      </c>
      <c r="BG458" s="0" t="n">
        <v>0</v>
      </c>
      <c r="BH458" s="0" t="n">
        <v>1</v>
      </c>
      <c r="BI458" s="0" t="n">
        <v>3</v>
      </c>
      <c r="BJ458" s="0" t="n">
        <v>1</v>
      </c>
      <c r="BK458" s="0" t="n">
        <v>0</v>
      </c>
      <c r="BL458" s="0" t="n">
        <v>0</v>
      </c>
      <c r="BM458" s="0" t="n">
        <v>0</v>
      </c>
      <c r="BN458" s="0" t="n">
        <v>0.02393711</v>
      </c>
      <c r="BO458" s="0" t="n">
        <v>-0.01019317</v>
      </c>
      <c r="BP458" s="0" t="n">
        <v>0.003116903</v>
      </c>
      <c r="BQ458" s="0" t="n">
        <v>0.9996567</v>
      </c>
      <c r="BR458" s="0" t="n">
        <v>1</v>
      </c>
      <c r="BS458" s="0" t="n">
        <v>0</v>
      </c>
      <c r="BT458" s="0" t="n">
        <v>0</v>
      </c>
      <c r="BU458" s="0" t="n">
        <v>0</v>
      </c>
      <c r="BV458" s="0" t="n">
        <v>1</v>
      </c>
    </row>
    <row r="459" customFormat="false" ht="12.8" hidden="false" customHeight="false" outlineLevel="0" collapsed="false">
      <c r="A459" s="0" t="n">
        <v>797.0341</v>
      </c>
      <c r="B459" s="0" t="n">
        <v>3.468963</v>
      </c>
      <c r="C459" s="0" t="n">
        <v>0.9812587</v>
      </c>
      <c r="D459" s="0" t="n">
        <v>1.789308</v>
      </c>
      <c r="E459" s="0" t="n">
        <v>-0.413395</v>
      </c>
      <c r="F459" s="0" t="n">
        <v>-0.0593956</v>
      </c>
      <c r="G459" s="0" t="n">
        <v>-0.1452168</v>
      </c>
      <c r="H459" s="0" t="n">
        <v>0.896933</v>
      </c>
      <c r="I459" s="0" t="n">
        <v>0.3669883</v>
      </c>
      <c r="J459" s="0" t="n">
        <v>0.01797541</v>
      </c>
      <c r="K459" s="0" t="n">
        <v>0.6994178</v>
      </c>
      <c r="L459" s="0" t="n">
        <v>-0.01760163</v>
      </c>
      <c r="M459" s="0" t="n">
        <v>0.7142702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20.17307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-6.109108E-011</v>
      </c>
      <c r="Y459" s="0" t="n">
        <v>-4.076121E-009</v>
      </c>
      <c r="Z459" s="0" t="n">
        <v>-1.564682E-009</v>
      </c>
      <c r="AA459" s="0" t="n">
        <v>1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  <c r="AG459" s="0" t="n">
        <v>1</v>
      </c>
      <c r="AH459" s="0" t="n">
        <v>1</v>
      </c>
      <c r="AI459" s="0" t="n">
        <v>0</v>
      </c>
      <c r="AJ459" s="0" t="n">
        <v>0</v>
      </c>
      <c r="AK459" s="0" t="n">
        <v>0</v>
      </c>
      <c r="AL459" s="0" t="n">
        <v>-5.430318E-011</v>
      </c>
      <c r="AM459" s="0" t="n">
        <v>-3.623219E-009</v>
      </c>
      <c r="AN459" s="0" t="n">
        <v>-1.390829E-009</v>
      </c>
      <c r="AO459" s="0" t="n">
        <v>1</v>
      </c>
      <c r="AP459" s="0" t="n">
        <v>1</v>
      </c>
      <c r="AQ459" s="0" t="n">
        <v>0</v>
      </c>
      <c r="AR459" s="0" t="n">
        <v>0</v>
      </c>
      <c r="AS459" s="0" t="n">
        <v>0</v>
      </c>
      <c r="AT459" s="0" t="n">
        <v>1</v>
      </c>
      <c r="AU459" s="0" t="n">
        <v>2</v>
      </c>
      <c r="AV459" s="0" t="n">
        <v>1</v>
      </c>
      <c r="AW459" s="0" t="n">
        <v>0</v>
      </c>
      <c r="AX459" s="0" t="n">
        <v>0</v>
      </c>
      <c r="AY459" s="0" t="n">
        <v>0</v>
      </c>
      <c r="AZ459" s="0" t="n">
        <v>-4.751528E-011</v>
      </c>
      <c r="BA459" s="0" t="n">
        <v>-3.170316E-009</v>
      </c>
      <c r="BB459" s="0" t="n">
        <v>-1.216975E-009</v>
      </c>
      <c r="BC459" s="0" t="n">
        <v>1</v>
      </c>
      <c r="BD459" s="0" t="n">
        <v>1</v>
      </c>
      <c r="BE459" s="0" t="n">
        <v>0</v>
      </c>
      <c r="BF459" s="0" t="n">
        <v>0</v>
      </c>
      <c r="BG459" s="0" t="n">
        <v>0</v>
      </c>
      <c r="BH459" s="0" t="n">
        <v>1</v>
      </c>
      <c r="BI459" s="0" t="n">
        <v>3</v>
      </c>
      <c r="BJ459" s="0" t="n">
        <v>1</v>
      </c>
      <c r="BK459" s="0" t="n">
        <v>0</v>
      </c>
      <c r="BL459" s="0" t="n">
        <v>0</v>
      </c>
      <c r="BM459" s="0" t="n">
        <v>0</v>
      </c>
      <c r="BN459" s="0" t="n">
        <v>0.01126808</v>
      </c>
      <c r="BO459" s="0" t="n">
        <v>-0.005134816</v>
      </c>
      <c r="BP459" s="0" t="n">
        <v>-0.0006764113</v>
      </c>
      <c r="BQ459" s="0" t="n">
        <v>0.9999231</v>
      </c>
      <c r="BR459" s="0" t="n">
        <v>1</v>
      </c>
      <c r="BS459" s="0" t="n">
        <v>0</v>
      </c>
      <c r="BT459" s="0" t="n">
        <v>0</v>
      </c>
      <c r="BU459" s="0" t="n">
        <v>0</v>
      </c>
      <c r="BV459" s="0" t="n">
        <v>1</v>
      </c>
    </row>
    <row r="460" customFormat="false" ht="12.8" hidden="false" customHeight="false" outlineLevel="0" collapsed="false">
      <c r="A460" s="0" t="n">
        <v>797.0833</v>
      </c>
      <c r="B460" s="0" t="n">
        <v>3.468963</v>
      </c>
      <c r="C460" s="0" t="n">
        <v>0.9812587</v>
      </c>
      <c r="D460" s="0" t="n">
        <v>1.789308</v>
      </c>
      <c r="E460" s="0" t="n">
        <v>-0.3958479</v>
      </c>
      <c r="F460" s="0" t="n">
        <v>-0.06073868</v>
      </c>
      <c r="G460" s="0" t="n">
        <v>-0.1467505</v>
      </c>
      <c r="H460" s="0" t="n">
        <v>0.9044775</v>
      </c>
      <c r="I460" s="0" t="n">
        <v>0.3669883</v>
      </c>
      <c r="J460" s="0" t="n">
        <v>0.01797541</v>
      </c>
      <c r="K460" s="0" t="n">
        <v>0.6994178</v>
      </c>
      <c r="L460" s="0" t="n">
        <v>-0.01760163</v>
      </c>
      <c r="M460" s="0" t="n">
        <v>0.7142702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19.41156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-5.430318E-011</v>
      </c>
      <c r="Y460" s="0" t="n">
        <v>-3.623219E-009</v>
      </c>
      <c r="Z460" s="0" t="n">
        <v>-1.390829E-009</v>
      </c>
      <c r="AA460" s="0" t="n">
        <v>1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  <c r="AG460" s="0" t="n">
        <v>1</v>
      </c>
      <c r="AH460" s="0" t="n">
        <v>1</v>
      </c>
      <c r="AI460" s="0" t="n">
        <v>0</v>
      </c>
      <c r="AJ460" s="0" t="n">
        <v>0</v>
      </c>
      <c r="AK460" s="0" t="n">
        <v>0</v>
      </c>
      <c r="AL460" s="0" t="n">
        <v>-5.430318E-011</v>
      </c>
      <c r="AM460" s="0" t="n">
        <v>-3.623219E-009</v>
      </c>
      <c r="AN460" s="0" t="n">
        <v>-1.390829E-009</v>
      </c>
      <c r="AO460" s="0" t="n">
        <v>1</v>
      </c>
      <c r="AP460" s="0" t="n">
        <v>1</v>
      </c>
      <c r="AQ460" s="0" t="n">
        <v>0</v>
      </c>
      <c r="AR460" s="0" t="n">
        <v>0</v>
      </c>
      <c r="AS460" s="0" t="n">
        <v>0</v>
      </c>
      <c r="AT460" s="0" t="n">
        <v>1</v>
      </c>
      <c r="AU460" s="0" t="n">
        <v>2</v>
      </c>
      <c r="AV460" s="0" t="n">
        <v>1</v>
      </c>
      <c r="AW460" s="0" t="n">
        <v>0</v>
      </c>
      <c r="AX460" s="0" t="n">
        <v>0</v>
      </c>
      <c r="AY460" s="0" t="n">
        <v>0</v>
      </c>
      <c r="AZ460" s="0" t="n">
        <v>-5.430318E-011</v>
      </c>
      <c r="BA460" s="0" t="n">
        <v>-3.623219E-009</v>
      </c>
      <c r="BB460" s="0" t="n">
        <v>-1.390829E-009</v>
      </c>
      <c r="BC460" s="0" t="n">
        <v>1</v>
      </c>
      <c r="BD460" s="0" t="n">
        <v>1</v>
      </c>
      <c r="BE460" s="0" t="n">
        <v>0</v>
      </c>
      <c r="BF460" s="0" t="n">
        <v>0</v>
      </c>
      <c r="BG460" s="0" t="n">
        <v>0</v>
      </c>
      <c r="BH460" s="0" t="n">
        <v>1</v>
      </c>
      <c r="BI460" s="0" t="n">
        <v>3</v>
      </c>
      <c r="BJ460" s="0" t="n">
        <v>1</v>
      </c>
      <c r="BK460" s="0" t="n">
        <v>0</v>
      </c>
      <c r="BL460" s="0" t="n">
        <v>0</v>
      </c>
      <c r="BM460" s="0" t="n">
        <v>0</v>
      </c>
      <c r="BN460" s="0" t="n">
        <v>0.01875725</v>
      </c>
      <c r="BO460" s="0" t="n">
        <v>-0.003897427</v>
      </c>
      <c r="BP460" s="0" t="n">
        <v>0.00138385</v>
      </c>
      <c r="BQ460" s="0" t="n">
        <v>0.9998154</v>
      </c>
      <c r="BR460" s="0" t="n">
        <v>1</v>
      </c>
      <c r="BS460" s="0" t="n">
        <v>0</v>
      </c>
      <c r="BT460" s="0" t="n">
        <v>0</v>
      </c>
      <c r="BU460" s="0" t="n">
        <v>0</v>
      </c>
      <c r="BV460" s="0" t="n">
        <v>1</v>
      </c>
    </row>
    <row r="461" customFormat="false" ht="12.8" hidden="false" customHeight="false" outlineLevel="0" collapsed="false">
      <c r="A461" s="0" t="n">
        <v>797.1335</v>
      </c>
      <c r="B461" s="0" t="n">
        <v>3.468963</v>
      </c>
      <c r="C461" s="0" t="n">
        <v>0.9812587</v>
      </c>
      <c r="D461" s="0" t="n">
        <v>1.789308</v>
      </c>
      <c r="E461" s="0" t="n">
        <v>-0.3765433</v>
      </c>
      <c r="F461" s="0" t="n">
        <v>-0.05983787</v>
      </c>
      <c r="G461" s="0" t="n">
        <v>-0.1517803</v>
      </c>
      <c r="H461" s="0" t="n">
        <v>0.9119196</v>
      </c>
      <c r="I461" s="0" t="n">
        <v>0.3669883</v>
      </c>
      <c r="J461" s="0" t="n">
        <v>0.01797541</v>
      </c>
      <c r="K461" s="0" t="n">
        <v>0.6994178</v>
      </c>
      <c r="L461" s="0" t="n">
        <v>-0.01760163</v>
      </c>
      <c r="M461" s="0" t="n">
        <v>0.7142702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20.90782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-5.430318E-011</v>
      </c>
      <c r="Y461" s="0" t="n">
        <v>-3.623219E-009</v>
      </c>
      <c r="Z461" s="0" t="n">
        <v>-1.390829E-009</v>
      </c>
      <c r="AA461" s="0" t="n">
        <v>1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  <c r="AG461" s="0" t="n">
        <v>1</v>
      </c>
      <c r="AH461" s="0" t="n">
        <v>1</v>
      </c>
      <c r="AI461" s="0" t="n">
        <v>0</v>
      </c>
      <c r="AJ461" s="0" t="n">
        <v>0</v>
      </c>
      <c r="AK461" s="0" t="n">
        <v>0</v>
      </c>
      <c r="AL461" s="0" t="n">
        <v>-5.430318E-011</v>
      </c>
      <c r="AM461" s="0" t="n">
        <v>-3.623219E-009</v>
      </c>
      <c r="AN461" s="0" t="n">
        <v>-1.390829E-009</v>
      </c>
      <c r="AO461" s="0" t="n">
        <v>1</v>
      </c>
      <c r="AP461" s="0" t="n">
        <v>1</v>
      </c>
      <c r="AQ461" s="0" t="n">
        <v>0</v>
      </c>
      <c r="AR461" s="0" t="n">
        <v>0</v>
      </c>
      <c r="AS461" s="0" t="n">
        <v>0</v>
      </c>
      <c r="AT461" s="0" t="n">
        <v>1</v>
      </c>
      <c r="AU461" s="0" t="n">
        <v>2</v>
      </c>
      <c r="AV461" s="0" t="n">
        <v>1</v>
      </c>
      <c r="AW461" s="0" t="n">
        <v>0</v>
      </c>
      <c r="AX461" s="0" t="n">
        <v>0</v>
      </c>
      <c r="AY461" s="0" t="n">
        <v>0</v>
      </c>
      <c r="AZ461" s="0" t="n">
        <v>-5.430318E-011</v>
      </c>
      <c r="BA461" s="0" t="n">
        <v>-3.623219E-009</v>
      </c>
      <c r="BB461" s="0" t="n">
        <v>-1.390829E-009</v>
      </c>
      <c r="BC461" s="0" t="n">
        <v>1</v>
      </c>
      <c r="BD461" s="0" t="n">
        <v>1</v>
      </c>
      <c r="BE461" s="0" t="n">
        <v>0</v>
      </c>
      <c r="BF461" s="0" t="n">
        <v>0</v>
      </c>
      <c r="BG461" s="0" t="n">
        <v>0</v>
      </c>
      <c r="BH461" s="0" t="n">
        <v>1</v>
      </c>
      <c r="BI461" s="0" t="n">
        <v>3</v>
      </c>
      <c r="BJ461" s="0" t="n">
        <v>1</v>
      </c>
      <c r="BK461" s="0" t="n">
        <v>0</v>
      </c>
      <c r="BL461" s="0" t="n">
        <v>0</v>
      </c>
      <c r="BM461" s="0" t="n">
        <v>0</v>
      </c>
      <c r="BN461" s="0" t="n">
        <v>0.02083934</v>
      </c>
      <c r="BO461" s="0" t="n">
        <v>-0.003559453</v>
      </c>
      <c r="BP461" s="0" t="n">
        <v>-0.00267674</v>
      </c>
      <c r="BQ461" s="0" t="n">
        <v>0.9997729</v>
      </c>
      <c r="BR461" s="0" t="n">
        <v>1</v>
      </c>
      <c r="BS461" s="0" t="n">
        <v>0</v>
      </c>
      <c r="BT461" s="0" t="n">
        <v>0</v>
      </c>
      <c r="BU461" s="0" t="n">
        <v>0</v>
      </c>
      <c r="BV461" s="0" t="n">
        <v>1</v>
      </c>
    </row>
    <row r="462" customFormat="false" ht="12.8" hidden="false" customHeight="false" outlineLevel="0" collapsed="false">
      <c r="A462" s="0" t="n">
        <v>797.1835</v>
      </c>
      <c r="B462" s="0" t="n">
        <v>3.468963</v>
      </c>
      <c r="C462" s="0" t="n">
        <v>0.9812587</v>
      </c>
      <c r="D462" s="0" t="n">
        <v>1.789308</v>
      </c>
      <c r="E462" s="0" t="n">
        <v>-0.3705448</v>
      </c>
      <c r="F462" s="0" t="n">
        <v>-0.06184869</v>
      </c>
      <c r="G462" s="0" t="n">
        <v>-0.1497</v>
      </c>
      <c r="H462" s="0" t="n">
        <v>0.9145826</v>
      </c>
      <c r="I462" s="0" t="n">
        <v>0.3669883</v>
      </c>
      <c r="J462" s="0" t="n">
        <v>0.01797541</v>
      </c>
      <c r="K462" s="0" t="n">
        <v>0.6994178</v>
      </c>
      <c r="L462" s="0" t="n">
        <v>-0.01760163</v>
      </c>
      <c r="M462" s="0" t="n">
        <v>0.7142702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20.91789</v>
      </c>
      <c r="S462" s="0" t="n">
        <v>0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-6.109108E-011</v>
      </c>
      <c r="Y462" s="0" t="n">
        <v>-4.076121E-009</v>
      </c>
      <c r="Z462" s="0" t="n">
        <v>-1.564682E-009</v>
      </c>
      <c r="AA462" s="0" t="n">
        <v>1</v>
      </c>
      <c r="AB462" s="0" t="n">
        <v>1</v>
      </c>
      <c r="AC462" s="0" t="n">
        <v>0</v>
      </c>
      <c r="AD462" s="0" t="n">
        <v>0</v>
      </c>
      <c r="AE462" s="0" t="n">
        <v>0</v>
      </c>
      <c r="AF462" s="0" t="n">
        <v>1</v>
      </c>
      <c r="AG462" s="0" t="n">
        <v>1</v>
      </c>
      <c r="AH462" s="0" t="n">
        <v>1</v>
      </c>
      <c r="AI462" s="0" t="n">
        <v>0</v>
      </c>
      <c r="AJ462" s="0" t="n">
        <v>0</v>
      </c>
      <c r="AK462" s="0" t="n">
        <v>0</v>
      </c>
      <c r="AL462" s="0" t="n">
        <v>-4.751528E-011</v>
      </c>
      <c r="AM462" s="0" t="n">
        <v>-3.170316E-009</v>
      </c>
      <c r="AN462" s="0" t="n">
        <v>-1.216975E-009</v>
      </c>
      <c r="AO462" s="0" t="n">
        <v>1</v>
      </c>
      <c r="AP462" s="0" t="n">
        <v>1</v>
      </c>
      <c r="AQ462" s="0" t="n">
        <v>0</v>
      </c>
      <c r="AR462" s="0" t="n">
        <v>0</v>
      </c>
      <c r="AS462" s="0" t="n">
        <v>0</v>
      </c>
      <c r="AT462" s="0" t="n">
        <v>1</v>
      </c>
      <c r="AU462" s="0" t="n">
        <v>2</v>
      </c>
      <c r="AV462" s="0" t="n">
        <v>1</v>
      </c>
      <c r="AW462" s="0" t="n">
        <v>0</v>
      </c>
      <c r="AX462" s="0" t="n">
        <v>0</v>
      </c>
      <c r="AY462" s="0" t="n">
        <v>0</v>
      </c>
      <c r="AZ462" s="0" t="n">
        <v>-6.787897E-011</v>
      </c>
      <c r="BA462" s="0" t="n">
        <v>-4.529023E-009</v>
      </c>
      <c r="BB462" s="0" t="n">
        <v>-1.738536E-009</v>
      </c>
      <c r="BC462" s="0" t="n">
        <v>1</v>
      </c>
      <c r="BD462" s="0" t="n">
        <v>1</v>
      </c>
      <c r="BE462" s="0" t="n">
        <v>0</v>
      </c>
      <c r="BF462" s="0" t="n">
        <v>0</v>
      </c>
      <c r="BG462" s="0" t="n">
        <v>0</v>
      </c>
      <c r="BH462" s="0" t="n">
        <v>1</v>
      </c>
      <c r="BI462" s="0" t="n">
        <v>3</v>
      </c>
      <c r="BJ462" s="0" t="n">
        <v>1</v>
      </c>
      <c r="BK462" s="0" t="n">
        <v>0</v>
      </c>
      <c r="BL462" s="0" t="n">
        <v>0</v>
      </c>
      <c r="BM462" s="0" t="n">
        <v>0</v>
      </c>
      <c r="BN462" s="0" t="n">
        <v>0.00603944</v>
      </c>
      <c r="BO462" s="0" t="n">
        <v>-0.001792714</v>
      </c>
      <c r="BP462" s="0" t="n">
        <v>0.003428655</v>
      </c>
      <c r="BQ462" s="0" t="n">
        <v>0.9999743</v>
      </c>
      <c r="BR462" s="0" t="n">
        <v>1</v>
      </c>
      <c r="BS462" s="0" t="n">
        <v>0</v>
      </c>
      <c r="BT462" s="0" t="n">
        <v>0</v>
      </c>
      <c r="BU462" s="0" t="n">
        <v>0</v>
      </c>
      <c r="BV462" s="0" t="n">
        <v>1</v>
      </c>
    </row>
    <row r="463" customFormat="false" ht="12.8" hidden="false" customHeight="false" outlineLevel="0" collapsed="false">
      <c r="A463" s="0" t="n">
        <v>797.2345</v>
      </c>
      <c r="B463" s="0" t="n">
        <v>3.468963</v>
      </c>
      <c r="C463" s="0" t="n">
        <v>0.9812587</v>
      </c>
      <c r="D463" s="0" t="n">
        <v>1.789308</v>
      </c>
      <c r="E463" s="0" t="n">
        <v>-0.3612182</v>
      </c>
      <c r="F463" s="0" t="n">
        <v>-0.06228222</v>
      </c>
      <c r="G463" s="0" t="n">
        <v>-0.1489797</v>
      </c>
      <c r="H463" s="0" t="n">
        <v>0.9183939</v>
      </c>
      <c r="I463" s="0" t="n">
        <v>0.3669883</v>
      </c>
      <c r="J463" s="0" t="n">
        <v>0.01797541</v>
      </c>
      <c r="K463" s="0" t="n">
        <v>0.6994178</v>
      </c>
      <c r="L463" s="0" t="n">
        <v>-0.01760163</v>
      </c>
      <c r="M463" s="0" t="n">
        <v>0.7142702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21.6633</v>
      </c>
      <c r="S463" s="0" t="n">
        <v>0</v>
      </c>
      <c r="T463" s="0" t="n">
        <v>1</v>
      </c>
      <c r="U463" s="0" t="n">
        <v>0</v>
      </c>
      <c r="V463" s="0" t="n">
        <v>0</v>
      </c>
      <c r="W463" s="0" t="n">
        <v>0</v>
      </c>
      <c r="X463" s="0" t="n">
        <v>-6.109108E-011</v>
      </c>
      <c r="Y463" s="0" t="n">
        <v>-4.076121E-009</v>
      </c>
      <c r="Z463" s="0" t="n">
        <v>-1.564682E-009</v>
      </c>
      <c r="AA463" s="0" t="n">
        <v>1</v>
      </c>
      <c r="AB463" s="0" t="n">
        <v>1</v>
      </c>
      <c r="AC463" s="0" t="n">
        <v>0</v>
      </c>
      <c r="AD463" s="0" t="n">
        <v>0</v>
      </c>
      <c r="AE463" s="0" t="n">
        <v>0</v>
      </c>
      <c r="AF463" s="0" t="n">
        <v>1</v>
      </c>
      <c r="AG463" s="0" t="n">
        <v>1</v>
      </c>
      <c r="AH463" s="0" t="n">
        <v>1</v>
      </c>
      <c r="AI463" s="0" t="n">
        <v>0</v>
      </c>
      <c r="AJ463" s="0" t="n">
        <v>0</v>
      </c>
      <c r="AK463" s="0" t="n">
        <v>0</v>
      </c>
      <c r="AL463" s="0" t="n">
        <v>-5.430318E-011</v>
      </c>
      <c r="AM463" s="0" t="n">
        <v>-3.623219E-009</v>
      </c>
      <c r="AN463" s="0" t="n">
        <v>-1.390829E-009</v>
      </c>
      <c r="AO463" s="0" t="n">
        <v>1</v>
      </c>
      <c r="AP463" s="0" t="n">
        <v>1</v>
      </c>
      <c r="AQ463" s="0" t="n">
        <v>0</v>
      </c>
      <c r="AR463" s="0" t="n">
        <v>0</v>
      </c>
      <c r="AS463" s="0" t="n">
        <v>0</v>
      </c>
      <c r="AT463" s="0" t="n">
        <v>1</v>
      </c>
      <c r="AU463" s="0" t="n">
        <v>2</v>
      </c>
      <c r="AV463" s="0" t="n">
        <v>1</v>
      </c>
      <c r="AW463" s="0" t="n">
        <v>0</v>
      </c>
      <c r="AX463" s="0" t="n">
        <v>0</v>
      </c>
      <c r="AY463" s="0" t="n">
        <v>0</v>
      </c>
      <c r="AZ463" s="0" t="n">
        <v>-6.109108E-011</v>
      </c>
      <c r="BA463" s="0" t="n">
        <v>-4.076121E-009</v>
      </c>
      <c r="BB463" s="0" t="n">
        <v>-1.564682E-009</v>
      </c>
      <c r="BC463" s="0" t="n">
        <v>1</v>
      </c>
      <c r="BD463" s="0" t="n">
        <v>1</v>
      </c>
      <c r="BE463" s="0" t="n">
        <v>0</v>
      </c>
      <c r="BF463" s="0" t="n">
        <v>0</v>
      </c>
      <c r="BG463" s="0" t="n">
        <v>0</v>
      </c>
      <c r="BH463" s="0" t="n">
        <v>1</v>
      </c>
      <c r="BI463" s="0" t="n">
        <v>3</v>
      </c>
      <c r="BJ463" s="0" t="n">
        <v>1</v>
      </c>
      <c r="BK463" s="0" t="n">
        <v>0</v>
      </c>
      <c r="BL463" s="0" t="n">
        <v>0</v>
      </c>
      <c r="BM463" s="0" t="n">
        <v>0</v>
      </c>
      <c r="BN463" s="0" t="n">
        <v>0.009836145</v>
      </c>
      <c r="BO463" s="0" t="n">
        <v>-0.001279718</v>
      </c>
      <c r="BP463" s="0" t="n">
        <v>0.001957735</v>
      </c>
      <c r="BQ463" s="0" t="n">
        <v>0.9999489</v>
      </c>
      <c r="BR463" s="0" t="n">
        <v>1</v>
      </c>
      <c r="BS463" s="0" t="n">
        <v>0</v>
      </c>
      <c r="BT463" s="0" t="n">
        <v>0</v>
      </c>
      <c r="BU463" s="0" t="n">
        <v>0</v>
      </c>
      <c r="BV463" s="0" t="n">
        <v>1</v>
      </c>
    </row>
    <row r="464" customFormat="false" ht="12.8" hidden="false" customHeight="false" outlineLevel="0" collapsed="false">
      <c r="A464" s="0" t="n">
        <v>797.2831</v>
      </c>
      <c r="B464" s="0" t="n">
        <v>3.468963</v>
      </c>
      <c r="C464" s="0" t="n">
        <v>0.9812587</v>
      </c>
      <c r="D464" s="0" t="n">
        <v>1.789308</v>
      </c>
      <c r="E464" s="0" t="n">
        <v>-0.3592841</v>
      </c>
      <c r="F464" s="0" t="n">
        <v>-0.06211183</v>
      </c>
      <c r="G464" s="0" t="n">
        <v>-0.1498971</v>
      </c>
      <c r="H464" s="0" t="n">
        <v>0.9190147</v>
      </c>
      <c r="I464" s="0" t="n">
        <v>0.3669883</v>
      </c>
      <c r="J464" s="0" t="n">
        <v>0.01797541</v>
      </c>
      <c r="K464" s="0" t="n">
        <v>0.6994178</v>
      </c>
      <c r="L464" s="0" t="n">
        <v>-0.01760163</v>
      </c>
      <c r="M464" s="0" t="n">
        <v>0.7142702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20.94197</v>
      </c>
      <c r="S464" s="0" t="n">
        <v>0</v>
      </c>
      <c r="T464" s="0" t="n">
        <v>1</v>
      </c>
      <c r="U464" s="0" t="n">
        <v>0</v>
      </c>
      <c r="V464" s="0" t="n">
        <v>0</v>
      </c>
      <c r="W464" s="0" t="n">
        <v>0</v>
      </c>
      <c r="X464" s="0" t="n">
        <v>-6.109108E-011</v>
      </c>
      <c r="Y464" s="0" t="n">
        <v>-4.076121E-009</v>
      </c>
      <c r="Z464" s="0" t="n">
        <v>-1.564682E-009</v>
      </c>
      <c r="AA464" s="0" t="n">
        <v>1</v>
      </c>
      <c r="AB464" s="0" t="n">
        <v>1</v>
      </c>
      <c r="AC464" s="0" t="n">
        <v>0</v>
      </c>
      <c r="AD464" s="0" t="n">
        <v>0</v>
      </c>
      <c r="AE464" s="0" t="n">
        <v>0</v>
      </c>
      <c r="AF464" s="0" t="n">
        <v>1</v>
      </c>
      <c r="AG464" s="0" t="n">
        <v>1</v>
      </c>
      <c r="AH464" s="0" t="n">
        <v>1</v>
      </c>
      <c r="AI464" s="0" t="n">
        <v>0</v>
      </c>
      <c r="AJ464" s="0" t="n">
        <v>0</v>
      </c>
      <c r="AK464" s="0" t="n">
        <v>0</v>
      </c>
      <c r="AL464" s="0" t="n">
        <v>-6.109108E-011</v>
      </c>
      <c r="AM464" s="0" t="n">
        <v>-4.076121E-009</v>
      </c>
      <c r="AN464" s="0" t="n">
        <v>-1.564682E-009</v>
      </c>
      <c r="AO464" s="0" t="n">
        <v>1</v>
      </c>
      <c r="AP464" s="0" t="n">
        <v>1</v>
      </c>
      <c r="AQ464" s="0" t="n">
        <v>0</v>
      </c>
      <c r="AR464" s="0" t="n">
        <v>0</v>
      </c>
      <c r="AS464" s="0" t="n">
        <v>0</v>
      </c>
      <c r="AT464" s="0" t="n">
        <v>1</v>
      </c>
      <c r="AU464" s="0" t="n">
        <v>2</v>
      </c>
      <c r="AV464" s="0" t="n">
        <v>1</v>
      </c>
      <c r="AW464" s="0" t="n">
        <v>0</v>
      </c>
      <c r="AX464" s="0" t="n">
        <v>0</v>
      </c>
      <c r="AY464" s="0" t="n">
        <v>0</v>
      </c>
      <c r="AZ464" s="0" t="n">
        <v>-5.430318E-011</v>
      </c>
      <c r="BA464" s="0" t="n">
        <v>-3.623219E-009</v>
      </c>
      <c r="BB464" s="0" t="n">
        <v>-1.390829E-009</v>
      </c>
      <c r="BC464" s="0" t="n">
        <v>1</v>
      </c>
      <c r="BD464" s="0" t="n">
        <v>1</v>
      </c>
      <c r="BE464" s="0" t="n">
        <v>0</v>
      </c>
      <c r="BF464" s="0" t="n">
        <v>0</v>
      </c>
      <c r="BG464" s="0" t="n">
        <v>0</v>
      </c>
      <c r="BH464" s="0" t="n">
        <v>1</v>
      </c>
      <c r="BI464" s="0" t="n">
        <v>3</v>
      </c>
      <c r="BJ464" s="0" t="n">
        <v>1</v>
      </c>
      <c r="BK464" s="0" t="n">
        <v>0</v>
      </c>
      <c r="BL464" s="0" t="n">
        <v>0</v>
      </c>
      <c r="BM464" s="0" t="n">
        <v>0</v>
      </c>
      <c r="BN464" s="0" t="n">
        <v>0.002085651</v>
      </c>
      <c r="BO464" s="0" t="n">
        <v>-0.0004221016</v>
      </c>
      <c r="BP464" s="0" t="n">
        <v>-0.0006851918</v>
      </c>
      <c r="BQ464" s="0" t="n">
        <v>0.9999976</v>
      </c>
      <c r="BR464" s="0" t="n">
        <v>1</v>
      </c>
      <c r="BS464" s="0" t="n">
        <v>0</v>
      </c>
      <c r="BT464" s="0" t="n">
        <v>0</v>
      </c>
      <c r="BU464" s="0" t="n">
        <v>0</v>
      </c>
      <c r="BV464" s="0" t="n">
        <v>1</v>
      </c>
    </row>
    <row r="465" customFormat="false" ht="12.8" hidden="false" customHeight="false" outlineLevel="0" collapsed="false">
      <c r="A465" s="0" t="n">
        <v>797.3345</v>
      </c>
      <c r="B465" s="0" t="n">
        <v>3.468963</v>
      </c>
      <c r="C465" s="0" t="n">
        <v>0.9812587</v>
      </c>
      <c r="D465" s="0" t="n">
        <v>1.789308</v>
      </c>
      <c r="E465" s="0" t="n">
        <v>-0.3645274</v>
      </c>
      <c r="F465" s="0" t="n">
        <v>-0.0625783</v>
      </c>
      <c r="G465" s="0" t="n">
        <v>-0.1521719</v>
      </c>
      <c r="H465" s="0" t="n">
        <v>0.916541</v>
      </c>
      <c r="I465" s="0" t="n">
        <v>0.3669883</v>
      </c>
      <c r="J465" s="0" t="n">
        <v>0.01797541</v>
      </c>
      <c r="K465" s="0" t="n">
        <v>0.6994178</v>
      </c>
      <c r="L465" s="0" t="n">
        <v>-0.01760163</v>
      </c>
      <c r="M465" s="0" t="n">
        <v>0.7142702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21.68757</v>
      </c>
      <c r="S465" s="0" t="n">
        <v>0</v>
      </c>
      <c r="T465" s="0" t="n">
        <v>1</v>
      </c>
      <c r="U465" s="0" t="n">
        <v>0</v>
      </c>
      <c r="V465" s="0" t="n">
        <v>0</v>
      </c>
      <c r="W465" s="0" t="n">
        <v>0</v>
      </c>
      <c r="X465" s="0" t="n">
        <v>-5.430318E-011</v>
      </c>
      <c r="Y465" s="0" t="n">
        <v>-3.623219E-009</v>
      </c>
      <c r="Z465" s="0" t="n">
        <v>-1.390829E-009</v>
      </c>
      <c r="AA465" s="0" t="n">
        <v>1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  <c r="AG465" s="0" t="n">
        <v>1</v>
      </c>
      <c r="AH465" s="0" t="n">
        <v>1</v>
      </c>
      <c r="AI465" s="0" t="n">
        <v>0</v>
      </c>
      <c r="AJ465" s="0" t="n">
        <v>0</v>
      </c>
      <c r="AK465" s="0" t="n">
        <v>0</v>
      </c>
      <c r="AL465" s="0" t="n">
        <v>-6.109108E-011</v>
      </c>
      <c r="AM465" s="0" t="n">
        <v>-4.076121E-009</v>
      </c>
      <c r="AN465" s="0" t="n">
        <v>-1.564682E-009</v>
      </c>
      <c r="AO465" s="0" t="n">
        <v>1</v>
      </c>
      <c r="AP465" s="0" t="n">
        <v>1</v>
      </c>
      <c r="AQ465" s="0" t="n">
        <v>0</v>
      </c>
      <c r="AR465" s="0" t="n">
        <v>0</v>
      </c>
      <c r="AS465" s="0" t="n">
        <v>0</v>
      </c>
      <c r="AT465" s="0" t="n">
        <v>1</v>
      </c>
      <c r="AU465" s="0" t="n">
        <v>2</v>
      </c>
      <c r="AV465" s="0" t="n">
        <v>1</v>
      </c>
      <c r="AW465" s="0" t="n">
        <v>0</v>
      </c>
      <c r="AX465" s="0" t="n">
        <v>0</v>
      </c>
      <c r="AY465" s="0" t="n">
        <v>0</v>
      </c>
      <c r="AZ465" s="0" t="n">
        <v>-5.430318E-011</v>
      </c>
      <c r="BA465" s="0" t="n">
        <v>-3.623219E-009</v>
      </c>
      <c r="BB465" s="0" t="n">
        <v>-1.390829E-009</v>
      </c>
      <c r="BC465" s="0" t="n">
        <v>1</v>
      </c>
      <c r="BD465" s="0" t="n">
        <v>1</v>
      </c>
      <c r="BE465" s="0" t="n">
        <v>0</v>
      </c>
      <c r="BF465" s="0" t="n">
        <v>0</v>
      </c>
      <c r="BG465" s="0" t="n">
        <v>0</v>
      </c>
      <c r="BH465" s="0" t="n">
        <v>1</v>
      </c>
      <c r="BI465" s="0" t="n">
        <v>3</v>
      </c>
      <c r="BJ465" s="0" t="n">
        <v>1</v>
      </c>
      <c r="BK465" s="0" t="n">
        <v>0</v>
      </c>
      <c r="BL465" s="0" t="n">
        <v>0</v>
      </c>
      <c r="BM465" s="0" t="n">
        <v>0</v>
      </c>
      <c r="BN465" s="0" t="n">
        <v>-0.005635866</v>
      </c>
      <c r="BO465" s="0" t="n">
        <v>-0.0006136356</v>
      </c>
      <c r="BP465" s="0" t="n">
        <v>-0.002619401</v>
      </c>
      <c r="BQ465" s="0" t="n">
        <v>0.9999804</v>
      </c>
      <c r="BR465" s="0" t="n">
        <v>1</v>
      </c>
      <c r="BS465" s="0" t="n">
        <v>0</v>
      </c>
      <c r="BT465" s="0" t="n">
        <v>0</v>
      </c>
      <c r="BU465" s="0" t="n">
        <v>0</v>
      </c>
      <c r="BV465" s="0" t="n">
        <v>1</v>
      </c>
    </row>
    <row r="466" customFormat="false" ht="12.8" hidden="false" customHeight="false" outlineLevel="0" collapsed="false">
      <c r="A466" s="0" t="n">
        <v>797.3843</v>
      </c>
      <c r="B466" s="0" t="n">
        <v>3.468963</v>
      </c>
      <c r="C466" s="0" t="n">
        <v>0.9812587</v>
      </c>
      <c r="D466" s="0" t="n">
        <v>1.789308</v>
      </c>
      <c r="E466" s="0" t="n">
        <v>-0.377048</v>
      </c>
      <c r="F466" s="0" t="n">
        <v>-0.05983963</v>
      </c>
      <c r="G466" s="0" t="n">
        <v>-0.1580388</v>
      </c>
      <c r="H466" s="0" t="n">
        <v>0.910647</v>
      </c>
      <c r="I466" s="0" t="n">
        <v>0.3669883</v>
      </c>
      <c r="J466" s="0" t="n">
        <v>0.01797541</v>
      </c>
      <c r="K466" s="0" t="n">
        <v>0.6994178</v>
      </c>
      <c r="L466" s="0" t="n">
        <v>-0.01760163</v>
      </c>
      <c r="M466" s="0" t="n">
        <v>0.7142702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20.95426</v>
      </c>
      <c r="S466" s="0" t="n">
        <v>0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-6.109108E-011</v>
      </c>
      <c r="Y466" s="0" t="n">
        <v>-4.076121E-009</v>
      </c>
      <c r="Z466" s="0" t="n">
        <v>-1.564682E-009</v>
      </c>
      <c r="AA466" s="0" t="n">
        <v>1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  <c r="AG466" s="0" t="n">
        <v>1</v>
      </c>
      <c r="AH466" s="0" t="n">
        <v>1</v>
      </c>
      <c r="AI466" s="0" t="n">
        <v>0</v>
      </c>
      <c r="AJ466" s="0" t="n">
        <v>0</v>
      </c>
      <c r="AK466" s="0" t="n">
        <v>0</v>
      </c>
      <c r="AL466" s="0" t="n">
        <v>-6.109108E-011</v>
      </c>
      <c r="AM466" s="0" t="n">
        <v>-4.076121E-009</v>
      </c>
      <c r="AN466" s="0" t="n">
        <v>-1.564682E-009</v>
      </c>
      <c r="AO466" s="0" t="n">
        <v>1</v>
      </c>
      <c r="AP466" s="0" t="n">
        <v>1</v>
      </c>
      <c r="AQ466" s="0" t="n">
        <v>0</v>
      </c>
      <c r="AR466" s="0" t="n">
        <v>0</v>
      </c>
      <c r="AS466" s="0" t="n">
        <v>0</v>
      </c>
      <c r="AT466" s="0" t="n">
        <v>1</v>
      </c>
      <c r="AU466" s="0" t="n">
        <v>2</v>
      </c>
      <c r="AV466" s="0" t="n">
        <v>1</v>
      </c>
      <c r="AW466" s="0" t="n">
        <v>0</v>
      </c>
      <c r="AX466" s="0" t="n">
        <v>0</v>
      </c>
      <c r="AY466" s="0" t="n">
        <v>0</v>
      </c>
      <c r="AZ466" s="0" t="n">
        <v>-4.751528E-011</v>
      </c>
      <c r="BA466" s="0" t="n">
        <v>-3.170316E-009</v>
      </c>
      <c r="BB466" s="0" t="n">
        <v>-1.216975E-009</v>
      </c>
      <c r="BC466" s="0" t="n">
        <v>1</v>
      </c>
      <c r="BD466" s="0" t="n">
        <v>1</v>
      </c>
      <c r="BE466" s="0" t="n">
        <v>0</v>
      </c>
      <c r="BF466" s="0" t="n">
        <v>0</v>
      </c>
      <c r="BG466" s="0" t="n">
        <v>0</v>
      </c>
      <c r="BH466" s="0" t="n">
        <v>1</v>
      </c>
      <c r="BI466" s="0" t="n">
        <v>3</v>
      </c>
      <c r="BJ466" s="0" t="n">
        <v>1</v>
      </c>
      <c r="BK466" s="0" t="n">
        <v>0</v>
      </c>
      <c r="BL466" s="0" t="n">
        <v>0</v>
      </c>
      <c r="BM466" s="0" t="n">
        <v>0</v>
      </c>
      <c r="BN466" s="0" t="n">
        <v>-0.01281753</v>
      </c>
      <c r="BO466" s="0" t="n">
        <v>0.00189042</v>
      </c>
      <c r="BP466" s="0" t="n">
        <v>-0.008095561</v>
      </c>
      <c r="BQ466" s="0" t="n">
        <v>0.9998834</v>
      </c>
      <c r="BR466" s="0" t="n">
        <v>1</v>
      </c>
      <c r="BS466" s="0" t="n">
        <v>0</v>
      </c>
      <c r="BT466" s="0" t="n">
        <v>0</v>
      </c>
      <c r="BU466" s="0" t="n">
        <v>0</v>
      </c>
      <c r="BV466" s="0" t="n">
        <v>1</v>
      </c>
    </row>
    <row r="467" customFormat="false" ht="12.8" hidden="false" customHeight="false" outlineLevel="0" collapsed="false">
      <c r="A467" s="0" t="n">
        <v>797.4337</v>
      </c>
      <c r="B467" s="0" t="n">
        <v>3.468963</v>
      </c>
      <c r="C467" s="0" t="n">
        <v>0.9812587</v>
      </c>
      <c r="D467" s="0" t="n">
        <v>1.789308</v>
      </c>
      <c r="E467" s="0" t="n">
        <v>-0.3888195</v>
      </c>
      <c r="F467" s="0" t="n">
        <v>-0.05358292</v>
      </c>
      <c r="G467" s="0" t="n">
        <v>-0.1604306</v>
      </c>
      <c r="H467" s="0" t="n">
        <v>0.9056547</v>
      </c>
      <c r="I467" s="0" t="n">
        <v>0.3669883</v>
      </c>
      <c r="J467" s="0" t="n">
        <v>0.01797541</v>
      </c>
      <c r="K467" s="0" t="n">
        <v>0.6994178</v>
      </c>
      <c r="L467" s="0" t="n">
        <v>-0.01760163</v>
      </c>
      <c r="M467" s="0" t="n">
        <v>0.7142702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21.04585</v>
      </c>
      <c r="S467" s="0" t="n">
        <v>0</v>
      </c>
      <c r="T467" s="0" t="n">
        <v>1</v>
      </c>
      <c r="U467" s="0" t="n">
        <v>0</v>
      </c>
      <c r="V467" s="0" t="n">
        <v>0</v>
      </c>
      <c r="W467" s="0" t="n">
        <v>0</v>
      </c>
      <c r="X467" s="0" t="n">
        <v>-5.430318E-011</v>
      </c>
      <c r="Y467" s="0" t="n">
        <v>-3.623219E-009</v>
      </c>
      <c r="Z467" s="0" t="n">
        <v>-1.390829E-009</v>
      </c>
      <c r="AA467" s="0" t="n">
        <v>1</v>
      </c>
      <c r="AB467" s="0" t="n">
        <v>1</v>
      </c>
      <c r="AC467" s="0" t="n">
        <v>0</v>
      </c>
      <c r="AD467" s="0" t="n">
        <v>0</v>
      </c>
      <c r="AE467" s="0" t="n">
        <v>0</v>
      </c>
      <c r="AF467" s="0" t="n">
        <v>1</v>
      </c>
      <c r="AG467" s="0" t="n">
        <v>1</v>
      </c>
      <c r="AH467" s="0" t="n">
        <v>1</v>
      </c>
      <c r="AI467" s="0" t="n">
        <v>0</v>
      </c>
      <c r="AJ467" s="0" t="n">
        <v>0</v>
      </c>
      <c r="AK467" s="0" t="n">
        <v>0</v>
      </c>
      <c r="AL467" s="0" t="n">
        <v>-6.109108E-011</v>
      </c>
      <c r="AM467" s="0" t="n">
        <v>-4.076121E-009</v>
      </c>
      <c r="AN467" s="0" t="n">
        <v>-1.564682E-009</v>
      </c>
      <c r="AO467" s="0" t="n">
        <v>1</v>
      </c>
      <c r="AP467" s="0" t="n">
        <v>1</v>
      </c>
      <c r="AQ467" s="0" t="n">
        <v>0</v>
      </c>
      <c r="AR467" s="0" t="n">
        <v>0</v>
      </c>
      <c r="AS467" s="0" t="n">
        <v>0</v>
      </c>
      <c r="AT467" s="0" t="n">
        <v>1</v>
      </c>
      <c r="AU467" s="0" t="n">
        <v>2</v>
      </c>
      <c r="AV467" s="0" t="n">
        <v>1</v>
      </c>
      <c r="AW467" s="0" t="n">
        <v>0</v>
      </c>
      <c r="AX467" s="0" t="n">
        <v>0</v>
      </c>
      <c r="AY467" s="0" t="n">
        <v>0</v>
      </c>
      <c r="AZ467" s="0" t="n">
        <v>-5.430318E-011</v>
      </c>
      <c r="BA467" s="0" t="n">
        <v>-3.623219E-009</v>
      </c>
      <c r="BB467" s="0" t="n">
        <v>-1.390829E-009</v>
      </c>
      <c r="BC467" s="0" t="n">
        <v>1</v>
      </c>
      <c r="BD467" s="0" t="n">
        <v>1</v>
      </c>
      <c r="BE467" s="0" t="n">
        <v>0</v>
      </c>
      <c r="BF467" s="0" t="n">
        <v>0</v>
      </c>
      <c r="BG467" s="0" t="n">
        <v>0</v>
      </c>
      <c r="BH467" s="0" t="n">
        <v>1</v>
      </c>
      <c r="BI467" s="0" t="n">
        <v>3</v>
      </c>
      <c r="BJ467" s="0" t="n">
        <v>1</v>
      </c>
      <c r="BK467" s="0" t="n">
        <v>0</v>
      </c>
      <c r="BL467" s="0" t="n">
        <v>0</v>
      </c>
      <c r="BM467" s="0" t="n">
        <v>0</v>
      </c>
      <c r="BN467" s="0" t="n">
        <v>-0.0114751</v>
      </c>
      <c r="BO467" s="0" t="n">
        <v>0.006393582</v>
      </c>
      <c r="BP467" s="0" t="n">
        <v>-0.005982372</v>
      </c>
      <c r="BQ467" s="0" t="n">
        <v>0.9998959</v>
      </c>
      <c r="BR467" s="0" t="n">
        <v>1</v>
      </c>
      <c r="BS467" s="0" t="n">
        <v>0</v>
      </c>
      <c r="BT467" s="0" t="n">
        <v>0</v>
      </c>
      <c r="BU467" s="0" t="n">
        <v>0</v>
      </c>
      <c r="BV467" s="0" t="n">
        <v>1</v>
      </c>
    </row>
    <row r="468" customFormat="false" ht="12.8" hidden="false" customHeight="false" outlineLevel="0" collapsed="false">
      <c r="A468" s="0" t="n">
        <v>797.4839</v>
      </c>
      <c r="B468" s="0" t="n">
        <v>3.468963</v>
      </c>
      <c r="C468" s="0" t="n">
        <v>0.9812587</v>
      </c>
      <c r="D468" s="0" t="n">
        <v>1.789308</v>
      </c>
      <c r="E468" s="0" t="n">
        <v>-0.3995669</v>
      </c>
      <c r="F468" s="0" t="n">
        <v>-0.03677326</v>
      </c>
      <c r="G468" s="0" t="n">
        <v>-0.1535528</v>
      </c>
      <c r="H468" s="0" t="n">
        <v>0.9030037</v>
      </c>
      <c r="I468" s="0" t="n">
        <v>0.3669883</v>
      </c>
      <c r="J468" s="0" t="n">
        <v>0.01797541</v>
      </c>
      <c r="K468" s="0" t="n">
        <v>0.6994178</v>
      </c>
      <c r="L468" s="0" t="n">
        <v>-0.01760163</v>
      </c>
      <c r="M468" s="0" t="n">
        <v>0.7142702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21.12853</v>
      </c>
      <c r="S468" s="0" t="n">
        <v>0</v>
      </c>
      <c r="T468" s="0" t="n">
        <v>1</v>
      </c>
      <c r="U468" s="0" t="n">
        <v>0</v>
      </c>
      <c r="V468" s="0" t="n">
        <v>0</v>
      </c>
      <c r="W468" s="0" t="n">
        <v>0</v>
      </c>
      <c r="X468" s="0" t="n">
        <v>-6.787897E-011</v>
      </c>
      <c r="Y468" s="0" t="n">
        <v>-4.529023E-009</v>
      </c>
      <c r="Z468" s="0" t="n">
        <v>-1.738536E-009</v>
      </c>
      <c r="AA468" s="0" t="n">
        <v>1</v>
      </c>
      <c r="AB468" s="0" t="n">
        <v>1</v>
      </c>
      <c r="AC468" s="0" t="n">
        <v>0</v>
      </c>
      <c r="AD468" s="0" t="n">
        <v>0</v>
      </c>
      <c r="AE468" s="0" t="n">
        <v>0</v>
      </c>
      <c r="AF468" s="0" t="n">
        <v>1</v>
      </c>
      <c r="AG468" s="0" t="n">
        <v>1</v>
      </c>
      <c r="AH468" s="0" t="n">
        <v>1</v>
      </c>
      <c r="AI468" s="0" t="n">
        <v>0</v>
      </c>
      <c r="AJ468" s="0" t="n">
        <v>0</v>
      </c>
      <c r="AK468" s="0" t="n">
        <v>0</v>
      </c>
      <c r="AL468" s="0" t="n">
        <v>-6.109108E-011</v>
      </c>
      <c r="AM468" s="0" t="n">
        <v>-4.076121E-009</v>
      </c>
      <c r="AN468" s="0" t="n">
        <v>-1.564682E-009</v>
      </c>
      <c r="AO468" s="0" t="n">
        <v>1</v>
      </c>
      <c r="AP468" s="0" t="n">
        <v>1</v>
      </c>
      <c r="AQ468" s="0" t="n">
        <v>0</v>
      </c>
      <c r="AR468" s="0" t="n">
        <v>0</v>
      </c>
      <c r="AS468" s="0" t="n">
        <v>0</v>
      </c>
      <c r="AT468" s="0" t="n">
        <v>1</v>
      </c>
      <c r="AU468" s="0" t="n">
        <v>2</v>
      </c>
      <c r="AV468" s="0" t="n">
        <v>1</v>
      </c>
      <c r="AW468" s="0" t="n">
        <v>0</v>
      </c>
      <c r="AX468" s="0" t="n">
        <v>0</v>
      </c>
      <c r="AY468" s="0" t="n">
        <v>0</v>
      </c>
      <c r="AZ468" s="0" t="n">
        <v>-5.430318E-011</v>
      </c>
      <c r="BA468" s="0" t="n">
        <v>-3.623219E-009</v>
      </c>
      <c r="BB468" s="0" t="n">
        <v>-1.390829E-009</v>
      </c>
      <c r="BC468" s="0" t="n">
        <v>1</v>
      </c>
      <c r="BD468" s="0" t="n">
        <v>1</v>
      </c>
      <c r="BE468" s="0" t="n">
        <v>0</v>
      </c>
      <c r="BF468" s="0" t="n">
        <v>0</v>
      </c>
      <c r="BG468" s="0" t="n">
        <v>0</v>
      </c>
      <c r="BH468" s="0" t="n">
        <v>1</v>
      </c>
      <c r="BI468" s="0" t="n">
        <v>3</v>
      </c>
      <c r="BJ468" s="0" t="n">
        <v>1</v>
      </c>
      <c r="BK468" s="0" t="n">
        <v>0</v>
      </c>
      <c r="BL468" s="0" t="n">
        <v>0</v>
      </c>
      <c r="BM468" s="0" t="n">
        <v>0</v>
      </c>
      <c r="BN468" s="0" t="n">
        <v>-0.008281982</v>
      </c>
      <c r="BO468" s="0" t="n">
        <v>0.01944072</v>
      </c>
      <c r="BP468" s="0" t="n">
        <v>-0.00195663</v>
      </c>
      <c r="BQ468" s="0" t="n">
        <v>0.9997748</v>
      </c>
      <c r="BR468" s="0" t="n">
        <v>1</v>
      </c>
      <c r="BS468" s="0" t="n">
        <v>0</v>
      </c>
      <c r="BT468" s="0" t="n">
        <v>0</v>
      </c>
      <c r="BU468" s="0" t="n">
        <v>0</v>
      </c>
      <c r="BV468" s="0" t="n">
        <v>1</v>
      </c>
    </row>
    <row r="469" customFormat="false" ht="12.8" hidden="false" customHeight="false" outlineLevel="0" collapsed="false">
      <c r="A469" s="0" t="n">
        <v>797.5342</v>
      </c>
      <c r="B469" s="0" t="n">
        <v>3.468963</v>
      </c>
      <c r="C469" s="0" t="n">
        <v>0.9812587</v>
      </c>
      <c r="D469" s="0" t="n">
        <v>1.789308</v>
      </c>
      <c r="E469" s="0" t="n">
        <v>-0.3984413</v>
      </c>
      <c r="F469" s="0" t="n">
        <v>-0.03194975</v>
      </c>
      <c r="G469" s="0" t="n">
        <v>-0.147797</v>
      </c>
      <c r="H469" s="0" t="n">
        <v>0.9046435</v>
      </c>
      <c r="I469" s="0" t="n">
        <v>0.3669883</v>
      </c>
      <c r="J469" s="0" t="n">
        <v>0.01797541</v>
      </c>
      <c r="K469" s="0" t="n">
        <v>0.6994178</v>
      </c>
      <c r="L469" s="0" t="n">
        <v>-0.01760163</v>
      </c>
      <c r="M469" s="0" t="n">
        <v>0.7142702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21.15077</v>
      </c>
      <c r="S469" s="0" t="n">
        <v>0</v>
      </c>
      <c r="T469" s="0" t="n">
        <v>1</v>
      </c>
      <c r="U469" s="0" t="n">
        <v>0</v>
      </c>
      <c r="V469" s="0" t="n">
        <v>0</v>
      </c>
      <c r="W469" s="0" t="n">
        <v>0</v>
      </c>
      <c r="X469" s="0" t="n">
        <v>-6.109108E-011</v>
      </c>
      <c r="Y469" s="0" t="n">
        <v>-4.076121E-009</v>
      </c>
      <c r="Z469" s="0" t="n">
        <v>-1.564682E-009</v>
      </c>
      <c r="AA469" s="0" t="n">
        <v>1</v>
      </c>
      <c r="AB469" s="0" t="n">
        <v>1</v>
      </c>
      <c r="AC469" s="0" t="n">
        <v>0</v>
      </c>
      <c r="AD469" s="0" t="n">
        <v>0</v>
      </c>
      <c r="AE469" s="0" t="n">
        <v>0</v>
      </c>
      <c r="AF469" s="0" t="n">
        <v>1</v>
      </c>
      <c r="AG469" s="0" t="n">
        <v>1</v>
      </c>
      <c r="AH469" s="0" t="n">
        <v>1</v>
      </c>
      <c r="AI469" s="0" t="n">
        <v>0</v>
      </c>
      <c r="AJ469" s="0" t="n">
        <v>0</v>
      </c>
      <c r="AK469" s="0" t="n">
        <v>0</v>
      </c>
      <c r="AL469" s="0" t="n">
        <v>-6.109108E-011</v>
      </c>
      <c r="AM469" s="0" t="n">
        <v>-4.076121E-009</v>
      </c>
      <c r="AN469" s="0" t="n">
        <v>-1.564682E-009</v>
      </c>
      <c r="AO469" s="0" t="n">
        <v>1</v>
      </c>
      <c r="AP469" s="0" t="n">
        <v>1</v>
      </c>
      <c r="AQ469" s="0" t="n">
        <v>0</v>
      </c>
      <c r="AR469" s="0" t="n">
        <v>0</v>
      </c>
      <c r="AS469" s="0" t="n">
        <v>0</v>
      </c>
      <c r="AT469" s="0" t="n">
        <v>1</v>
      </c>
      <c r="AU469" s="0" t="n">
        <v>2</v>
      </c>
      <c r="AV469" s="0" t="n">
        <v>1</v>
      </c>
      <c r="AW469" s="0" t="n">
        <v>0</v>
      </c>
      <c r="AX469" s="0" t="n">
        <v>0</v>
      </c>
      <c r="AY469" s="0" t="n">
        <v>0</v>
      </c>
      <c r="AZ469" s="0" t="n">
        <v>-5.430318E-011</v>
      </c>
      <c r="BA469" s="0" t="n">
        <v>-3.623219E-009</v>
      </c>
      <c r="BB469" s="0" t="n">
        <v>-1.390829E-009</v>
      </c>
      <c r="BC469" s="0" t="n">
        <v>1</v>
      </c>
      <c r="BD469" s="0" t="n">
        <v>1</v>
      </c>
      <c r="BE469" s="0" t="n">
        <v>0</v>
      </c>
      <c r="BF469" s="0" t="n">
        <v>0</v>
      </c>
      <c r="BG469" s="0" t="n">
        <v>0</v>
      </c>
      <c r="BH469" s="0" t="n">
        <v>1</v>
      </c>
      <c r="BI469" s="0" t="n">
        <v>3</v>
      </c>
      <c r="BJ469" s="0" t="n">
        <v>1</v>
      </c>
      <c r="BK469" s="0" t="n">
        <v>0</v>
      </c>
      <c r="BL469" s="0" t="n">
        <v>0</v>
      </c>
      <c r="BM469" s="0" t="n">
        <v>0</v>
      </c>
      <c r="BN469" s="0" t="n">
        <v>0.002197792</v>
      </c>
      <c r="BO469" s="0" t="n">
        <v>0.006536265</v>
      </c>
      <c r="BP469" s="0" t="n">
        <v>0.003577197</v>
      </c>
      <c r="BQ469" s="0" t="n">
        <v>0.9999698</v>
      </c>
      <c r="BR469" s="0" t="n">
        <v>1</v>
      </c>
      <c r="BS469" s="0" t="n">
        <v>0</v>
      </c>
      <c r="BT469" s="0" t="n">
        <v>0</v>
      </c>
      <c r="BU469" s="0" t="n">
        <v>0</v>
      </c>
      <c r="BV469" s="0" t="n">
        <v>1</v>
      </c>
    </row>
    <row r="470" customFormat="false" ht="12.8" hidden="false" customHeight="false" outlineLevel="0" collapsed="false">
      <c r="A470" s="0" t="n">
        <v>797.5834</v>
      </c>
      <c r="B470" s="0" t="n">
        <v>3.468963</v>
      </c>
      <c r="C470" s="0" t="n">
        <v>0.9812587</v>
      </c>
      <c r="D470" s="0" t="n">
        <v>1.789308</v>
      </c>
      <c r="E470" s="0" t="n">
        <v>-0.37642</v>
      </c>
      <c r="F470" s="0" t="n">
        <v>-0.001443123</v>
      </c>
      <c r="G470" s="0" t="n">
        <v>-0.1360845</v>
      </c>
      <c r="H470" s="0" t="n">
        <v>0.9163989</v>
      </c>
      <c r="I470" s="0" t="n">
        <v>0.3669883</v>
      </c>
      <c r="J470" s="0" t="n">
        <v>0.01797541</v>
      </c>
      <c r="K470" s="0" t="n">
        <v>0.6994178</v>
      </c>
      <c r="L470" s="0" t="n">
        <v>-0.01760163</v>
      </c>
      <c r="M470" s="0" t="n">
        <v>0.7142702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15.84962</v>
      </c>
      <c r="S470" s="0" t="n">
        <v>0</v>
      </c>
      <c r="T470" s="0" t="n">
        <v>1</v>
      </c>
      <c r="U470" s="0" t="n">
        <v>0</v>
      </c>
      <c r="V470" s="0" t="n">
        <v>0</v>
      </c>
      <c r="W470" s="0" t="n">
        <v>0</v>
      </c>
      <c r="X470" s="0" t="n">
        <v>-5.430318E-011</v>
      </c>
      <c r="Y470" s="0" t="n">
        <v>-3.623219E-009</v>
      </c>
      <c r="Z470" s="0" t="n">
        <v>-1.390829E-009</v>
      </c>
      <c r="AA470" s="0" t="n">
        <v>1</v>
      </c>
      <c r="AB470" s="0" t="n">
        <v>1</v>
      </c>
      <c r="AC470" s="0" t="n">
        <v>0</v>
      </c>
      <c r="AD470" s="0" t="n">
        <v>0</v>
      </c>
      <c r="AE470" s="0" t="n">
        <v>0</v>
      </c>
      <c r="AF470" s="0" t="n">
        <v>1</v>
      </c>
      <c r="AG470" s="0" t="n">
        <v>1</v>
      </c>
      <c r="AH470" s="0" t="n">
        <v>1</v>
      </c>
      <c r="AI470" s="0" t="n">
        <v>0</v>
      </c>
      <c r="AJ470" s="0" t="n">
        <v>0</v>
      </c>
      <c r="AK470" s="0" t="n">
        <v>0</v>
      </c>
      <c r="AL470" s="0" t="n">
        <v>-6.109108E-011</v>
      </c>
      <c r="AM470" s="0" t="n">
        <v>-4.076121E-009</v>
      </c>
      <c r="AN470" s="0" t="n">
        <v>-1.564682E-009</v>
      </c>
      <c r="AO470" s="0" t="n">
        <v>1</v>
      </c>
      <c r="AP470" s="0" t="n">
        <v>1</v>
      </c>
      <c r="AQ470" s="0" t="n">
        <v>0</v>
      </c>
      <c r="AR470" s="0" t="n">
        <v>0</v>
      </c>
      <c r="AS470" s="0" t="n">
        <v>0</v>
      </c>
      <c r="AT470" s="0" t="n">
        <v>1</v>
      </c>
      <c r="AU470" s="0" t="n">
        <v>2</v>
      </c>
      <c r="AV470" s="0" t="n">
        <v>1</v>
      </c>
      <c r="AW470" s="0" t="n">
        <v>0</v>
      </c>
      <c r="AX470" s="0" t="n">
        <v>0</v>
      </c>
      <c r="AY470" s="0" t="n">
        <v>0</v>
      </c>
      <c r="AZ470" s="0" t="n">
        <v>-6.109108E-011</v>
      </c>
      <c r="BA470" s="0" t="n">
        <v>-4.076121E-009</v>
      </c>
      <c r="BB470" s="0" t="n">
        <v>-1.564682E-009</v>
      </c>
      <c r="BC470" s="0" t="n">
        <v>1</v>
      </c>
      <c r="BD470" s="0" t="n">
        <v>1</v>
      </c>
      <c r="BE470" s="0" t="n">
        <v>0</v>
      </c>
      <c r="BF470" s="0" t="n">
        <v>0</v>
      </c>
      <c r="BG470" s="0" t="n">
        <v>0</v>
      </c>
      <c r="BH470" s="0" t="n">
        <v>1</v>
      </c>
      <c r="BI470" s="0" t="n">
        <v>3</v>
      </c>
      <c r="BJ470" s="0" t="n">
        <v>1</v>
      </c>
      <c r="BK470" s="0" t="n">
        <v>0</v>
      </c>
      <c r="BL470" s="0" t="n">
        <v>0</v>
      </c>
      <c r="BM470" s="0" t="n">
        <v>0</v>
      </c>
      <c r="BN470" s="0" t="n">
        <v>0.02871212</v>
      </c>
      <c r="BO470" s="0" t="n">
        <v>0.02941574</v>
      </c>
      <c r="BP470" s="0" t="n">
        <v>0.000770573</v>
      </c>
      <c r="BQ470" s="0" t="n">
        <v>0.9991544</v>
      </c>
      <c r="BR470" s="0" t="n">
        <v>1</v>
      </c>
      <c r="BS470" s="0" t="n">
        <v>0</v>
      </c>
      <c r="BT470" s="0" t="n">
        <v>0</v>
      </c>
      <c r="BU470" s="0" t="n">
        <v>0</v>
      </c>
      <c r="BV470" s="0" t="n">
        <v>1</v>
      </c>
    </row>
    <row r="471" customFormat="false" ht="12.8" hidden="false" customHeight="false" outlineLevel="0" collapsed="false">
      <c r="A471" s="0" t="n">
        <v>797.6345</v>
      </c>
      <c r="B471" s="0" t="n">
        <v>3.468963</v>
      </c>
      <c r="C471" s="0" t="n">
        <v>0.9812587</v>
      </c>
      <c r="D471" s="0" t="n">
        <v>1.789308</v>
      </c>
      <c r="E471" s="0" t="n">
        <v>-0.3375695</v>
      </c>
      <c r="F471" s="0" t="n">
        <v>0.03479344</v>
      </c>
      <c r="G471" s="0" t="n">
        <v>-0.1134614</v>
      </c>
      <c r="H471" s="0" t="n">
        <v>0.9337895</v>
      </c>
      <c r="I471" s="0" t="n">
        <v>0.3669883</v>
      </c>
      <c r="J471" s="0" t="n">
        <v>0.01797541</v>
      </c>
      <c r="K471" s="0" t="n">
        <v>0.6994178</v>
      </c>
      <c r="L471" s="0" t="n">
        <v>-0.01760163</v>
      </c>
      <c r="M471" s="0" t="n">
        <v>0.7142702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21.13386</v>
      </c>
      <c r="S471" s="0" t="n">
        <v>0</v>
      </c>
      <c r="T471" s="0" t="n">
        <v>1</v>
      </c>
      <c r="U471" s="0" t="n">
        <v>0</v>
      </c>
      <c r="V471" s="0" t="n">
        <v>0</v>
      </c>
      <c r="W471" s="0" t="n">
        <v>0</v>
      </c>
      <c r="X471" s="0" t="n">
        <v>-6.109108E-011</v>
      </c>
      <c r="Y471" s="0" t="n">
        <v>-4.076121E-009</v>
      </c>
      <c r="Z471" s="0" t="n">
        <v>-1.564682E-009</v>
      </c>
      <c r="AA471" s="0" t="n">
        <v>1</v>
      </c>
      <c r="AB471" s="0" t="n">
        <v>1</v>
      </c>
      <c r="AC471" s="0" t="n">
        <v>0</v>
      </c>
      <c r="AD471" s="0" t="n">
        <v>0</v>
      </c>
      <c r="AE471" s="0" t="n">
        <v>0</v>
      </c>
      <c r="AF471" s="0" t="n">
        <v>1</v>
      </c>
      <c r="AG471" s="0" t="n">
        <v>1</v>
      </c>
      <c r="AH471" s="0" t="n">
        <v>1</v>
      </c>
      <c r="AI471" s="0" t="n">
        <v>0</v>
      </c>
      <c r="AJ471" s="0" t="n">
        <v>0</v>
      </c>
      <c r="AK471" s="0" t="n">
        <v>0</v>
      </c>
      <c r="AL471" s="0" t="n">
        <v>-5.430318E-011</v>
      </c>
      <c r="AM471" s="0" t="n">
        <v>-3.623219E-009</v>
      </c>
      <c r="AN471" s="0" t="n">
        <v>-1.390829E-009</v>
      </c>
      <c r="AO471" s="0" t="n">
        <v>1</v>
      </c>
      <c r="AP471" s="0" t="n">
        <v>1</v>
      </c>
      <c r="AQ471" s="0" t="n">
        <v>0</v>
      </c>
      <c r="AR471" s="0" t="n">
        <v>0</v>
      </c>
      <c r="AS471" s="0" t="n">
        <v>0</v>
      </c>
      <c r="AT471" s="0" t="n">
        <v>1</v>
      </c>
      <c r="AU471" s="0" t="n">
        <v>2</v>
      </c>
      <c r="AV471" s="0" t="n">
        <v>1</v>
      </c>
      <c r="AW471" s="0" t="n">
        <v>0</v>
      </c>
      <c r="AX471" s="0" t="n">
        <v>0</v>
      </c>
      <c r="AY471" s="0" t="n">
        <v>0</v>
      </c>
      <c r="AZ471" s="0" t="n">
        <v>-5.430318E-011</v>
      </c>
      <c r="BA471" s="0" t="n">
        <v>-3.623219E-009</v>
      </c>
      <c r="BB471" s="0" t="n">
        <v>-1.390829E-009</v>
      </c>
      <c r="BC471" s="0" t="n">
        <v>1</v>
      </c>
      <c r="BD471" s="0" t="n">
        <v>1</v>
      </c>
      <c r="BE471" s="0" t="n">
        <v>0</v>
      </c>
      <c r="BF471" s="0" t="n">
        <v>0</v>
      </c>
      <c r="BG471" s="0" t="n">
        <v>0</v>
      </c>
      <c r="BH471" s="0" t="n">
        <v>1</v>
      </c>
      <c r="BI471" s="0" t="n">
        <v>3</v>
      </c>
      <c r="BJ471" s="0" t="n">
        <v>1</v>
      </c>
      <c r="BK471" s="0" t="n">
        <v>0</v>
      </c>
      <c r="BL471" s="0" t="n">
        <v>0</v>
      </c>
      <c r="BM471" s="0" t="n">
        <v>0</v>
      </c>
      <c r="BN471" s="0" t="n">
        <v>0.04709389</v>
      </c>
      <c r="BO471" s="0" t="n">
        <v>0.03632043</v>
      </c>
      <c r="BP471" s="0" t="n">
        <v>0.009774989</v>
      </c>
      <c r="BQ471" s="0" t="n">
        <v>0.9981821</v>
      </c>
      <c r="BR471" s="0" t="n">
        <v>1</v>
      </c>
      <c r="BS471" s="0" t="n">
        <v>0</v>
      </c>
      <c r="BT471" s="0" t="n">
        <v>0</v>
      </c>
      <c r="BU471" s="0" t="n">
        <v>0</v>
      </c>
      <c r="BV471" s="0" t="n">
        <v>1</v>
      </c>
    </row>
    <row r="472" customFormat="false" ht="12.8" hidden="false" customHeight="false" outlineLevel="0" collapsed="false">
      <c r="A472" s="0" t="n">
        <v>797.6839</v>
      </c>
      <c r="B472" s="0" t="n">
        <v>3.468963</v>
      </c>
      <c r="C472" s="0" t="n">
        <v>0.9812587</v>
      </c>
      <c r="D472" s="0" t="n">
        <v>1.789308</v>
      </c>
      <c r="E472" s="0" t="n">
        <v>-0.3047823</v>
      </c>
      <c r="F472" s="0" t="n">
        <v>0.05961622</v>
      </c>
      <c r="G472" s="0" t="n">
        <v>-0.09489105</v>
      </c>
      <c r="H472" s="0" t="n">
        <v>0.9458063</v>
      </c>
      <c r="I472" s="0" t="n">
        <v>0.3669883</v>
      </c>
      <c r="J472" s="0" t="n">
        <v>0.01797541</v>
      </c>
      <c r="K472" s="0" t="n">
        <v>0.6994178</v>
      </c>
      <c r="L472" s="0" t="n">
        <v>-0.01760163</v>
      </c>
      <c r="M472" s="0" t="n">
        <v>0.7142702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21.8258</v>
      </c>
      <c r="S472" s="0" t="n">
        <v>0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v>-5.430318E-011</v>
      </c>
      <c r="Y472" s="0" t="n">
        <v>-3.623219E-009</v>
      </c>
      <c r="Z472" s="0" t="n">
        <v>-1.390829E-009</v>
      </c>
      <c r="AA472" s="0" t="n">
        <v>1</v>
      </c>
      <c r="AB472" s="0" t="n">
        <v>1</v>
      </c>
      <c r="AC472" s="0" t="n">
        <v>0</v>
      </c>
      <c r="AD472" s="0" t="n">
        <v>0</v>
      </c>
      <c r="AE472" s="0" t="n">
        <v>0</v>
      </c>
      <c r="AF472" s="0" t="n">
        <v>1</v>
      </c>
      <c r="AG472" s="0" t="n">
        <v>1</v>
      </c>
      <c r="AH472" s="0" t="n">
        <v>1</v>
      </c>
      <c r="AI472" s="0" t="n">
        <v>0</v>
      </c>
      <c r="AJ472" s="0" t="n">
        <v>0</v>
      </c>
      <c r="AK472" s="0" t="n">
        <v>0</v>
      </c>
      <c r="AL472" s="0" t="n">
        <v>-6.109108E-011</v>
      </c>
      <c r="AM472" s="0" t="n">
        <v>-4.076121E-009</v>
      </c>
      <c r="AN472" s="0" t="n">
        <v>-1.564682E-009</v>
      </c>
      <c r="AO472" s="0" t="n">
        <v>1</v>
      </c>
      <c r="AP472" s="0" t="n">
        <v>1</v>
      </c>
      <c r="AQ472" s="0" t="n">
        <v>0</v>
      </c>
      <c r="AR472" s="0" t="n">
        <v>0</v>
      </c>
      <c r="AS472" s="0" t="n">
        <v>0</v>
      </c>
      <c r="AT472" s="0" t="n">
        <v>1</v>
      </c>
      <c r="AU472" s="0" t="n">
        <v>2</v>
      </c>
      <c r="AV472" s="0" t="n">
        <v>1</v>
      </c>
      <c r="AW472" s="0" t="n">
        <v>0</v>
      </c>
      <c r="AX472" s="0" t="n">
        <v>0</v>
      </c>
      <c r="AY472" s="0" t="n">
        <v>0</v>
      </c>
      <c r="AZ472" s="0" t="n">
        <v>-5.430318E-011</v>
      </c>
      <c r="BA472" s="0" t="n">
        <v>-3.623219E-009</v>
      </c>
      <c r="BB472" s="0" t="n">
        <v>-1.390829E-009</v>
      </c>
      <c r="BC472" s="0" t="n">
        <v>1</v>
      </c>
      <c r="BD472" s="0" t="n">
        <v>1</v>
      </c>
      <c r="BE472" s="0" t="n">
        <v>0</v>
      </c>
      <c r="BF472" s="0" t="n">
        <v>0</v>
      </c>
      <c r="BG472" s="0" t="n">
        <v>0</v>
      </c>
      <c r="BH472" s="0" t="n">
        <v>1</v>
      </c>
      <c r="BI472" s="0" t="n">
        <v>3</v>
      </c>
      <c r="BJ472" s="0" t="n">
        <v>1</v>
      </c>
      <c r="BK472" s="0" t="n">
        <v>0</v>
      </c>
      <c r="BL472" s="0" t="n">
        <v>0</v>
      </c>
      <c r="BM472" s="0" t="n">
        <v>0</v>
      </c>
      <c r="BN472" s="0" t="n">
        <v>0.0381821</v>
      </c>
      <c r="BO472" s="0" t="n">
        <v>0.02531573</v>
      </c>
      <c r="BP472" s="0" t="n">
        <v>0.008971643</v>
      </c>
      <c r="BQ472" s="0" t="n">
        <v>0.9989098</v>
      </c>
      <c r="BR472" s="0" t="n">
        <v>1</v>
      </c>
      <c r="BS472" s="0" t="n">
        <v>0</v>
      </c>
      <c r="BT472" s="0" t="n">
        <v>0</v>
      </c>
      <c r="BU472" s="0" t="n">
        <v>0</v>
      </c>
      <c r="BV472" s="0" t="n">
        <v>1</v>
      </c>
    </row>
    <row r="473" customFormat="false" ht="12.8" hidden="false" customHeight="false" outlineLevel="0" collapsed="false">
      <c r="A473" s="0" t="n">
        <v>797.7343</v>
      </c>
      <c r="B473" s="0" t="n">
        <v>3.468963</v>
      </c>
      <c r="C473" s="0" t="n">
        <v>0.9812587</v>
      </c>
      <c r="D473" s="0" t="n">
        <v>1.789308</v>
      </c>
      <c r="E473" s="0" t="n">
        <v>-0.2684391</v>
      </c>
      <c r="F473" s="0" t="n">
        <v>0.04979745</v>
      </c>
      <c r="G473" s="0" t="n">
        <v>-0.08885539</v>
      </c>
      <c r="H473" s="0" t="n">
        <v>0.9578964</v>
      </c>
      <c r="I473" s="0" t="n">
        <v>0.3669883</v>
      </c>
      <c r="J473" s="0" t="n">
        <v>0.01797541</v>
      </c>
      <c r="K473" s="0" t="n">
        <v>0.6994178</v>
      </c>
      <c r="L473" s="0" t="n">
        <v>-0.01760163</v>
      </c>
      <c r="M473" s="0" t="n">
        <v>0.7142702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22.45246</v>
      </c>
      <c r="S473" s="0" t="n">
        <v>0</v>
      </c>
      <c r="T473" s="0" t="n">
        <v>1</v>
      </c>
      <c r="U473" s="0" t="n">
        <v>0</v>
      </c>
      <c r="V473" s="0" t="n">
        <v>0</v>
      </c>
      <c r="W473" s="0" t="n">
        <v>0</v>
      </c>
      <c r="X473" s="0" t="n">
        <v>-4.751528E-011</v>
      </c>
      <c r="Y473" s="0" t="n">
        <v>-3.170316E-009</v>
      </c>
      <c r="Z473" s="0" t="n">
        <v>-1.216975E-009</v>
      </c>
      <c r="AA473" s="0" t="n">
        <v>1</v>
      </c>
      <c r="AB473" s="0" t="n">
        <v>1</v>
      </c>
      <c r="AC473" s="0" t="n">
        <v>0</v>
      </c>
      <c r="AD473" s="0" t="n">
        <v>0</v>
      </c>
      <c r="AE473" s="0" t="n">
        <v>0</v>
      </c>
      <c r="AF473" s="0" t="n">
        <v>1</v>
      </c>
      <c r="AG473" s="0" t="n">
        <v>1</v>
      </c>
      <c r="AH473" s="0" t="n">
        <v>1</v>
      </c>
      <c r="AI473" s="0" t="n">
        <v>0</v>
      </c>
      <c r="AJ473" s="0" t="n">
        <v>0</v>
      </c>
      <c r="AK473" s="0" t="n">
        <v>0</v>
      </c>
      <c r="AL473" s="0" t="n">
        <v>-6.109108E-011</v>
      </c>
      <c r="AM473" s="0" t="n">
        <v>-4.076121E-009</v>
      </c>
      <c r="AN473" s="0" t="n">
        <v>-1.564682E-009</v>
      </c>
      <c r="AO473" s="0" t="n">
        <v>1</v>
      </c>
      <c r="AP473" s="0" t="n">
        <v>1</v>
      </c>
      <c r="AQ473" s="0" t="n">
        <v>0</v>
      </c>
      <c r="AR473" s="0" t="n">
        <v>0</v>
      </c>
      <c r="AS473" s="0" t="n">
        <v>0</v>
      </c>
      <c r="AT473" s="0" t="n">
        <v>1</v>
      </c>
      <c r="AU473" s="0" t="n">
        <v>2</v>
      </c>
      <c r="AV473" s="0" t="n">
        <v>1</v>
      </c>
      <c r="AW473" s="0" t="n">
        <v>0</v>
      </c>
      <c r="AX473" s="0" t="n">
        <v>0</v>
      </c>
      <c r="AY473" s="0" t="n">
        <v>0</v>
      </c>
      <c r="AZ473" s="0" t="n">
        <v>-6.109108E-011</v>
      </c>
      <c r="BA473" s="0" t="n">
        <v>-4.076121E-009</v>
      </c>
      <c r="BB473" s="0" t="n">
        <v>-1.564682E-009</v>
      </c>
      <c r="BC473" s="0" t="n">
        <v>1</v>
      </c>
      <c r="BD473" s="0" t="n">
        <v>1</v>
      </c>
      <c r="BE473" s="0" t="n">
        <v>0</v>
      </c>
      <c r="BF473" s="0" t="n">
        <v>0</v>
      </c>
      <c r="BG473" s="0" t="n">
        <v>0</v>
      </c>
      <c r="BH473" s="0" t="n">
        <v>1</v>
      </c>
      <c r="BI473" s="0" t="n">
        <v>3</v>
      </c>
      <c r="BJ473" s="0" t="n">
        <v>1</v>
      </c>
      <c r="BK473" s="0" t="n">
        <v>0</v>
      </c>
      <c r="BL473" s="0" t="n">
        <v>0</v>
      </c>
      <c r="BM473" s="0" t="n">
        <v>0</v>
      </c>
      <c r="BN473" s="0" t="n">
        <v>0.03778049</v>
      </c>
      <c r="BO473" s="0" t="n">
        <v>-0.0112612</v>
      </c>
      <c r="BP473" s="0" t="n">
        <v>0.00676282</v>
      </c>
      <c r="BQ473" s="0" t="n">
        <v>0.9991997</v>
      </c>
      <c r="BR473" s="0" t="n">
        <v>1</v>
      </c>
      <c r="BS473" s="0" t="n">
        <v>0</v>
      </c>
      <c r="BT473" s="0" t="n">
        <v>0</v>
      </c>
      <c r="BU473" s="0" t="n">
        <v>0</v>
      </c>
      <c r="BV473" s="0" t="n">
        <v>1</v>
      </c>
    </row>
    <row r="474" customFormat="false" ht="12.8" hidden="false" customHeight="false" outlineLevel="0" collapsed="false">
      <c r="A474" s="0" t="n">
        <v>797.7838</v>
      </c>
      <c r="B474" s="0" t="n">
        <v>3.468963</v>
      </c>
      <c r="C474" s="0" t="n">
        <v>0.9812587</v>
      </c>
      <c r="D474" s="0" t="n">
        <v>1.789308</v>
      </c>
      <c r="E474" s="0" t="n">
        <v>-0.2649169</v>
      </c>
      <c r="F474" s="0" t="n">
        <v>0.05250087</v>
      </c>
      <c r="G474" s="0" t="n">
        <v>-0.08767076</v>
      </c>
      <c r="H474" s="0" t="n">
        <v>0.9588413</v>
      </c>
      <c r="I474" s="0" t="n">
        <v>0.3669883</v>
      </c>
      <c r="J474" s="0" t="n">
        <v>0.01797541</v>
      </c>
      <c r="K474" s="0" t="n">
        <v>0.6994178</v>
      </c>
      <c r="L474" s="0" t="n">
        <v>-0.01760163</v>
      </c>
      <c r="M474" s="0" t="n">
        <v>0.7142702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21.65352</v>
      </c>
      <c r="S474" s="0" t="n">
        <v>0</v>
      </c>
      <c r="T474" s="0" t="n">
        <v>1</v>
      </c>
      <c r="U474" s="0" t="n">
        <v>0</v>
      </c>
      <c r="V474" s="0" t="n">
        <v>0</v>
      </c>
      <c r="W474" s="0" t="n">
        <v>0</v>
      </c>
      <c r="X474" s="0" t="n">
        <v>-6.787897E-011</v>
      </c>
      <c r="Y474" s="0" t="n">
        <v>-4.529023E-009</v>
      </c>
      <c r="Z474" s="0" t="n">
        <v>-1.738536E-009</v>
      </c>
      <c r="AA474" s="0" t="n">
        <v>1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  <c r="AG474" s="0" t="n">
        <v>1</v>
      </c>
      <c r="AH474" s="0" t="n">
        <v>1</v>
      </c>
      <c r="AI474" s="0" t="n">
        <v>0</v>
      </c>
      <c r="AJ474" s="0" t="n">
        <v>0</v>
      </c>
      <c r="AK474" s="0" t="n">
        <v>0</v>
      </c>
      <c r="AL474" s="0" t="n">
        <v>-6.109108E-011</v>
      </c>
      <c r="AM474" s="0" t="n">
        <v>-4.076121E-009</v>
      </c>
      <c r="AN474" s="0" t="n">
        <v>-1.564682E-009</v>
      </c>
      <c r="AO474" s="0" t="n">
        <v>1</v>
      </c>
      <c r="AP474" s="0" t="n">
        <v>1</v>
      </c>
      <c r="AQ474" s="0" t="n">
        <v>0</v>
      </c>
      <c r="AR474" s="0" t="n">
        <v>0</v>
      </c>
      <c r="AS474" s="0" t="n">
        <v>0</v>
      </c>
      <c r="AT474" s="0" t="n">
        <v>1</v>
      </c>
      <c r="AU474" s="0" t="n">
        <v>2</v>
      </c>
      <c r="AV474" s="0" t="n">
        <v>1</v>
      </c>
      <c r="AW474" s="0" t="n">
        <v>0</v>
      </c>
      <c r="AX474" s="0" t="n">
        <v>0</v>
      </c>
      <c r="AY474" s="0" t="n">
        <v>0</v>
      </c>
      <c r="AZ474" s="0" t="n">
        <v>-6.109108E-011</v>
      </c>
      <c r="BA474" s="0" t="n">
        <v>-4.076121E-009</v>
      </c>
      <c r="BB474" s="0" t="n">
        <v>-1.564682E-009</v>
      </c>
      <c r="BC474" s="0" t="n">
        <v>1</v>
      </c>
      <c r="BD474" s="0" t="n">
        <v>1</v>
      </c>
      <c r="BE474" s="0" t="n">
        <v>0</v>
      </c>
      <c r="BF474" s="0" t="n">
        <v>0</v>
      </c>
      <c r="BG474" s="0" t="n">
        <v>0</v>
      </c>
      <c r="BH474" s="0" t="n">
        <v>1</v>
      </c>
      <c r="BI474" s="0" t="n">
        <v>3</v>
      </c>
      <c r="BJ474" s="0" t="n">
        <v>1</v>
      </c>
      <c r="BK474" s="0" t="n">
        <v>0</v>
      </c>
      <c r="BL474" s="0" t="n">
        <v>0</v>
      </c>
      <c r="BM474" s="0" t="n">
        <v>0</v>
      </c>
      <c r="BN474" s="0" t="n">
        <v>0.003932874</v>
      </c>
      <c r="BO474" s="0" t="n">
        <v>0.002538519</v>
      </c>
      <c r="BP474" s="0" t="n">
        <v>0.0003165871</v>
      </c>
      <c r="BQ474" s="0" t="n">
        <v>0.9999889</v>
      </c>
      <c r="BR474" s="0" t="n">
        <v>1</v>
      </c>
      <c r="BS474" s="0" t="n">
        <v>0</v>
      </c>
      <c r="BT474" s="0" t="n">
        <v>0</v>
      </c>
      <c r="BU474" s="0" t="n">
        <v>0</v>
      </c>
      <c r="BV474" s="0" t="n">
        <v>1</v>
      </c>
    </row>
    <row r="475" customFormat="false" ht="12.8" hidden="false" customHeight="false" outlineLevel="0" collapsed="false">
      <c r="A475" s="0" t="n">
        <v>797.8339</v>
      </c>
      <c r="B475" s="0" t="n">
        <v>3.468963</v>
      </c>
      <c r="C475" s="0" t="n">
        <v>0.9812587</v>
      </c>
      <c r="D475" s="0" t="n">
        <v>1.789308</v>
      </c>
      <c r="E475" s="0" t="n">
        <v>-0.2270401</v>
      </c>
      <c r="F475" s="0" t="n">
        <v>0.04819296</v>
      </c>
      <c r="G475" s="0" t="n">
        <v>-0.0717492</v>
      </c>
      <c r="H475" s="0" t="n">
        <v>0.9700424</v>
      </c>
      <c r="I475" s="0" t="n">
        <v>0.3669883</v>
      </c>
      <c r="J475" s="0" t="n">
        <v>0.01797541</v>
      </c>
      <c r="K475" s="0" t="n">
        <v>0.6994178</v>
      </c>
      <c r="L475" s="0" t="n">
        <v>-0.01760163</v>
      </c>
      <c r="M475" s="0" t="n">
        <v>0.7142702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22.33727</v>
      </c>
      <c r="S475" s="0" t="n">
        <v>0</v>
      </c>
      <c r="T475" s="0" t="n">
        <v>1</v>
      </c>
      <c r="U475" s="0" t="n">
        <v>0</v>
      </c>
      <c r="V475" s="0" t="n">
        <v>0</v>
      </c>
      <c r="W475" s="0" t="n">
        <v>0</v>
      </c>
      <c r="X475" s="0" t="n">
        <v>-6.109108E-011</v>
      </c>
      <c r="Y475" s="0" t="n">
        <v>-4.076121E-009</v>
      </c>
      <c r="Z475" s="0" t="n">
        <v>-1.564682E-009</v>
      </c>
      <c r="AA475" s="0" t="n">
        <v>1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  <c r="AG475" s="0" t="n">
        <v>1</v>
      </c>
      <c r="AH475" s="0" t="n">
        <v>1</v>
      </c>
      <c r="AI475" s="0" t="n">
        <v>0</v>
      </c>
      <c r="AJ475" s="0" t="n">
        <v>0</v>
      </c>
      <c r="AK475" s="0" t="n">
        <v>0</v>
      </c>
      <c r="AL475" s="0" t="n">
        <v>-6.109108E-011</v>
      </c>
      <c r="AM475" s="0" t="n">
        <v>-4.076121E-009</v>
      </c>
      <c r="AN475" s="0" t="n">
        <v>-1.564682E-009</v>
      </c>
      <c r="AO475" s="0" t="n">
        <v>1</v>
      </c>
      <c r="AP475" s="0" t="n">
        <v>1</v>
      </c>
      <c r="AQ475" s="0" t="n">
        <v>0</v>
      </c>
      <c r="AR475" s="0" t="n">
        <v>0</v>
      </c>
      <c r="AS475" s="0" t="n">
        <v>0</v>
      </c>
      <c r="AT475" s="0" t="n">
        <v>1</v>
      </c>
      <c r="AU475" s="0" t="n">
        <v>2</v>
      </c>
      <c r="AV475" s="0" t="n">
        <v>1</v>
      </c>
      <c r="AW475" s="0" t="n">
        <v>0</v>
      </c>
      <c r="AX475" s="0" t="n">
        <v>0</v>
      </c>
      <c r="AY475" s="0" t="n">
        <v>0</v>
      </c>
      <c r="AZ475" s="0" t="n">
        <v>-5.430318E-011</v>
      </c>
      <c r="BA475" s="0" t="n">
        <v>-3.623219E-009</v>
      </c>
      <c r="BB475" s="0" t="n">
        <v>-1.390829E-009</v>
      </c>
      <c r="BC475" s="0" t="n">
        <v>1</v>
      </c>
      <c r="BD475" s="0" t="n">
        <v>1</v>
      </c>
      <c r="BE475" s="0" t="n">
        <v>0</v>
      </c>
      <c r="BF475" s="0" t="n">
        <v>0</v>
      </c>
      <c r="BG475" s="0" t="n">
        <v>0</v>
      </c>
      <c r="BH475" s="0" t="n">
        <v>1</v>
      </c>
      <c r="BI475" s="0" t="n">
        <v>3</v>
      </c>
      <c r="BJ475" s="0" t="n">
        <v>1</v>
      </c>
      <c r="BK475" s="0" t="n">
        <v>0</v>
      </c>
      <c r="BL475" s="0" t="n">
        <v>0</v>
      </c>
      <c r="BM475" s="0" t="n">
        <v>0</v>
      </c>
      <c r="BN475" s="0" t="n">
        <v>0.03995935</v>
      </c>
      <c r="BO475" s="0" t="n">
        <v>-0.00379173</v>
      </c>
      <c r="BP475" s="0" t="n">
        <v>0.0148726</v>
      </c>
      <c r="BQ475" s="0" t="n">
        <v>0.9990834</v>
      </c>
      <c r="BR475" s="0" t="n">
        <v>1</v>
      </c>
      <c r="BS475" s="0" t="n">
        <v>0</v>
      </c>
      <c r="BT475" s="0" t="n">
        <v>0</v>
      </c>
      <c r="BU475" s="0" t="n">
        <v>0</v>
      </c>
      <c r="BV475" s="0" t="n">
        <v>1</v>
      </c>
    </row>
    <row r="476" customFormat="false" ht="12.8" hidden="false" customHeight="false" outlineLevel="0" collapsed="false">
      <c r="A476" s="0" t="n">
        <v>797.8845</v>
      </c>
      <c r="B476" s="0" t="n">
        <v>3.468963</v>
      </c>
      <c r="C476" s="0" t="n">
        <v>0.9812587</v>
      </c>
      <c r="D476" s="0" t="n">
        <v>1.789308</v>
      </c>
      <c r="E476" s="0" t="n">
        <v>-0.224651</v>
      </c>
      <c r="F476" s="0" t="n">
        <v>0.04597992</v>
      </c>
      <c r="G476" s="0" t="n">
        <v>-0.0728815</v>
      </c>
      <c r="H476" s="0" t="n">
        <v>0.9706215</v>
      </c>
      <c r="I476" s="0" t="n">
        <v>0.3669883</v>
      </c>
      <c r="J476" s="0" t="n">
        <v>0.01797541</v>
      </c>
      <c r="K476" s="0" t="n">
        <v>0.6994178</v>
      </c>
      <c r="L476" s="0" t="n">
        <v>-0.01760163</v>
      </c>
      <c r="M476" s="0" t="n">
        <v>0.7142702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22.2232</v>
      </c>
      <c r="S476" s="0" t="n">
        <v>0</v>
      </c>
      <c r="T476" s="0" t="n">
        <v>1</v>
      </c>
      <c r="U476" s="0" t="n">
        <v>0</v>
      </c>
      <c r="V476" s="0" t="n">
        <v>0</v>
      </c>
      <c r="W476" s="0" t="n">
        <v>0</v>
      </c>
      <c r="X476" s="0" t="n">
        <v>-5.430318E-011</v>
      </c>
      <c r="Y476" s="0" t="n">
        <v>-3.623219E-009</v>
      </c>
      <c r="Z476" s="0" t="n">
        <v>-1.390829E-009</v>
      </c>
      <c r="AA476" s="0" t="n">
        <v>1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  <c r="AG476" s="0" t="n">
        <v>1</v>
      </c>
      <c r="AH476" s="0" t="n">
        <v>1</v>
      </c>
      <c r="AI476" s="0" t="n">
        <v>0</v>
      </c>
      <c r="AJ476" s="0" t="n">
        <v>0</v>
      </c>
      <c r="AK476" s="0" t="n">
        <v>0</v>
      </c>
      <c r="AL476" s="0" t="n">
        <v>-6.109108E-011</v>
      </c>
      <c r="AM476" s="0" t="n">
        <v>-4.076121E-009</v>
      </c>
      <c r="AN476" s="0" t="n">
        <v>-1.564682E-009</v>
      </c>
      <c r="AO476" s="0" t="n">
        <v>1</v>
      </c>
      <c r="AP476" s="0" t="n">
        <v>1</v>
      </c>
      <c r="AQ476" s="0" t="n">
        <v>0</v>
      </c>
      <c r="AR476" s="0" t="n">
        <v>0</v>
      </c>
      <c r="AS476" s="0" t="n">
        <v>0</v>
      </c>
      <c r="AT476" s="0" t="n">
        <v>1</v>
      </c>
      <c r="AU476" s="0" t="n">
        <v>2</v>
      </c>
      <c r="AV476" s="0" t="n">
        <v>1</v>
      </c>
      <c r="AW476" s="0" t="n">
        <v>0</v>
      </c>
      <c r="AX476" s="0" t="n">
        <v>0</v>
      </c>
      <c r="AY476" s="0" t="n">
        <v>0</v>
      </c>
      <c r="AZ476" s="0" t="n">
        <v>-6.109108E-011</v>
      </c>
      <c r="BA476" s="0" t="n">
        <v>-4.076121E-009</v>
      </c>
      <c r="BB476" s="0" t="n">
        <v>-1.564682E-009</v>
      </c>
      <c r="BC476" s="0" t="n">
        <v>1</v>
      </c>
      <c r="BD476" s="0" t="n">
        <v>1</v>
      </c>
      <c r="BE476" s="0" t="n">
        <v>0</v>
      </c>
      <c r="BF476" s="0" t="n">
        <v>0</v>
      </c>
      <c r="BG476" s="0" t="n">
        <v>0</v>
      </c>
      <c r="BH476" s="0" t="n">
        <v>1</v>
      </c>
      <c r="BI476" s="0" t="n">
        <v>3</v>
      </c>
      <c r="BJ476" s="0" t="n">
        <v>1</v>
      </c>
      <c r="BK476" s="0" t="n">
        <v>0</v>
      </c>
      <c r="BL476" s="0" t="n">
        <v>0</v>
      </c>
      <c r="BM476" s="0" t="n">
        <v>0</v>
      </c>
      <c r="BN476" s="0" t="n">
        <v>0.002235665</v>
      </c>
      <c r="BO476" s="0" t="n">
        <v>-0.002603152</v>
      </c>
      <c r="BP476" s="0" t="n">
        <v>-0.0006695226</v>
      </c>
      <c r="BQ476" s="0" t="n">
        <v>0.999994</v>
      </c>
      <c r="BR476" s="0" t="n">
        <v>1</v>
      </c>
      <c r="BS476" s="0" t="n">
        <v>0</v>
      </c>
      <c r="BT476" s="0" t="n">
        <v>0</v>
      </c>
      <c r="BU476" s="0" t="n">
        <v>0</v>
      </c>
      <c r="BV476" s="0" t="n">
        <v>1</v>
      </c>
    </row>
    <row r="477" customFormat="false" ht="12.8" hidden="false" customHeight="false" outlineLevel="0" collapsed="false">
      <c r="A477" s="0" t="n">
        <v>797.9338</v>
      </c>
      <c r="B477" s="0" t="n">
        <v>3.468963</v>
      </c>
      <c r="C477" s="0" t="n">
        <v>0.9812587</v>
      </c>
      <c r="D477" s="0" t="n">
        <v>1.789308</v>
      </c>
      <c r="E477" s="0" t="n">
        <v>-0.2138578</v>
      </c>
      <c r="F477" s="0" t="n">
        <v>0.03916604</v>
      </c>
      <c r="G477" s="0" t="n">
        <v>-0.06861486</v>
      </c>
      <c r="H477" s="0" t="n">
        <v>0.9736647</v>
      </c>
      <c r="I477" s="0" t="n">
        <v>0.3669883</v>
      </c>
      <c r="J477" s="0" t="n">
        <v>0.01797541</v>
      </c>
      <c r="K477" s="0" t="n">
        <v>0.6994178</v>
      </c>
      <c r="L477" s="0" t="n">
        <v>-0.01760163</v>
      </c>
      <c r="M477" s="0" t="n">
        <v>0.7142702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21.45306</v>
      </c>
      <c r="S477" s="0" t="n">
        <v>0</v>
      </c>
      <c r="T477" s="0" t="n">
        <v>1</v>
      </c>
      <c r="U477" s="0" t="n">
        <v>0</v>
      </c>
      <c r="V477" s="0" t="n">
        <v>0</v>
      </c>
      <c r="W477" s="0" t="n">
        <v>0</v>
      </c>
      <c r="X477" s="0" t="n">
        <v>-6.109108E-011</v>
      </c>
      <c r="Y477" s="0" t="n">
        <v>-4.076121E-009</v>
      </c>
      <c r="Z477" s="0" t="n">
        <v>-1.564682E-009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  <c r="AG477" s="0" t="n">
        <v>1</v>
      </c>
      <c r="AH477" s="0" t="n">
        <v>1</v>
      </c>
      <c r="AI477" s="0" t="n">
        <v>0</v>
      </c>
      <c r="AJ477" s="0" t="n">
        <v>0</v>
      </c>
      <c r="AK477" s="0" t="n">
        <v>0</v>
      </c>
      <c r="AL477" s="0" t="n">
        <v>-6.109108E-011</v>
      </c>
      <c r="AM477" s="0" t="n">
        <v>-4.076121E-009</v>
      </c>
      <c r="AN477" s="0" t="n">
        <v>-1.564682E-009</v>
      </c>
      <c r="AO477" s="0" t="n">
        <v>1</v>
      </c>
      <c r="AP477" s="0" t="n">
        <v>1</v>
      </c>
      <c r="AQ477" s="0" t="n">
        <v>0</v>
      </c>
      <c r="AR477" s="0" t="n">
        <v>0</v>
      </c>
      <c r="AS477" s="0" t="n">
        <v>0</v>
      </c>
      <c r="AT477" s="0" t="n">
        <v>1</v>
      </c>
      <c r="AU477" s="0" t="n">
        <v>2</v>
      </c>
      <c r="AV477" s="0" t="n">
        <v>1</v>
      </c>
      <c r="AW477" s="0" t="n">
        <v>0</v>
      </c>
      <c r="AX477" s="0" t="n">
        <v>0</v>
      </c>
      <c r="AY477" s="0" t="n">
        <v>0</v>
      </c>
      <c r="AZ477" s="0" t="n">
        <v>-4.751528E-011</v>
      </c>
      <c r="BA477" s="0" t="n">
        <v>-3.170316E-009</v>
      </c>
      <c r="BB477" s="0" t="n">
        <v>-1.216975E-009</v>
      </c>
      <c r="BC477" s="0" t="n">
        <v>1</v>
      </c>
      <c r="BD477" s="0" t="n">
        <v>1</v>
      </c>
      <c r="BE477" s="0" t="n">
        <v>0</v>
      </c>
      <c r="BF477" s="0" t="n">
        <v>0</v>
      </c>
      <c r="BG477" s="0" t="n">
        <v>0</v>
      </c>
      <c r="BH477" s="0" t="n">
        <v>1</v>
      </c>
      <c r="BI477" s="0" t="n">
        <v>3</v>
      </c>
      <c r="BJ477" s="0" t="n">
        <v>1</v>
      </c>
      <c r="BK477" s="0" t="n">
        <v>0</v>
      </c>
      <c r="BL477" s="0" t="n">
        <v>0</v>
      </c>
      <c r="BM477" s="0" t="n">
        <v>0</v>
      </c>
      <c r="BN477" s="0" t="n">
        <v>0.01087451</v>
      </c>
      <c r="BO477" s="0" t="n">
        <v>-0.0065834</v>
      </c>
      <c r="BP477" s="0" t="n">
        <v>0.005367315</v>
      </c>
      <c r="BQ477" s="0" t="n">
        <v>0.9999047</v>
      </c>
      <c r="BR477" s="0" t="n">
        <v>1</v>
      </c>
      <c r="BS477" s="0" t="n">
        <v>0</v>
      </c>
      <c r="BT477" s="0" t="n">
        <v>0</v>
      </c>
      <c r="BU477" s="0" t="n">
        <v>0</v>
      </c>
      <c r="BV477" s="0" t="n">
        <v>1</v>
      </c>
    </row>
    <row r="478" customFormat="false" ht="12.8" hidden="false" customHeight="false" outlineLevel="0" collapsed="false">
      <c r="A478" s="0" t="n">
        <v>797.983</v>
      </c>
      <c r="B478" s="0" t="n">
        <v>3.468963</v>
      </c>
      <c r="C478" s="0" t="n">
        <v>0.9812587</v>
      </c>
      <c r="D478" s="0" t="n">
        <v>1.789308</v>
      </c>
      <c r="E478" s="0" t="n">
        <v>-0.2160556</v>
      </c>
      <c r="F478" s="0" t="n">
        <v>0.03722508</v>
      </c>
      <c r="G478" s="0" t="n">
        <v>-0.07076277</v>
      </c>
      <c r="H478" s="0" t="n">
        <v>0.9731017</v>
      </c>
      <c r="I478" s="0" t="n">
        <v>0.3669883</v>
      </c>
      <c r="J478" s="0" t="n">
        <v>0.01797541</v>
      </c>
      <c r="K478" s="0" t="n">
        <v>0.6994178</v>
      </c>
      <c r="L478" s="0" t="n">
        <v>-0.01760163</v>
      </c>
      <c r="M478" s="0" t="n">
        <v>0.7142702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20.66611</v>
      </c>
      <c r="S478" s="0" t="n">
        <v>0</v>
      </c>
      <c r="T478" s="0" t="n">
        <v>1</v>
      </c>
      <c r="U478" s="0" t="n">
        <v>0</v>
      </c>
      <c r="V478" s="0" t="n">
        <v>0</v>
      </c>
      <c r="W478" s="0" t="n">
        <v>0</v>
      </c>
      <c r="X478" s="0" t="n">
        <v>-6.109108E-011</v>
      </c>
      <c r="Y478" s="0" t="n">
        <v>-4.076121E-009</v>
      </c>
      <c r="Z478" s="0" t="n">
        <v>-1.564682E-009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  <c r="AG478" s="0" t="n">
        <v>1</v>
      </c>
      <c r="AH478" s="0" t="n">
        <v>1</v>
      </c>
      <c r="AI478" s="0" t="n">
        <v>0</v>
      </c>
      <c r="AJ478" s="0" t="n">
        <v>0</v>
      </c>
      <c r="AK478" s="0" t="n">
        <v>0</v>
      </c>
      <c r="AL478" s="0" t="n">
        <v>-5.430318E-011</v>
      </c>
      <c r="AM478" s="0" t="n">
        <v>-3.623219E-009</v>
      </c>
      <c r="AN478" s="0" t="n">
        <v>-1.390829E-009</v>
      </c>
      <c r="AO478" s="0" t="n">
        <v>1</v>
      </c>
      <c r="AP478" s="0" t="n">
        <v>1</v>
      </c>
      <c r="AQ478" s="0" t="n">
        <v>0</v>
      </c>
      <c r="AR478" s="0" t="n">
        <v>0</v>
      </c>
      <c r="AS478" s="0" t="n">
        <v>0</v>
      </c>
      <c r="AT478" s="0" t="n">
        <v>1</v>
      </c>
      <c r="AU478" s="0" t="n">
        <v>2</v>
      </c>
      <c r="AV478" s="0" t="n">
        <v>1</v>
      </c>
      <c r="AW478" s="0" t="n">
        <v>0</v>
      </c>
      <c r="AX478" s="0" t="n">
        <v>0</v>
      </c>
      <c r="AY478" s="0" t="n">
        <v>0</v>
      </c>
      <c r="AZ478" s="0" t="n">
        <v>-4.751528E-011</v>
      </c>
      <c r="BA478" s="0" t="n">
        <v>-3.170316E-009</v>
      </c>
      <c r="BB478" s="0" t="n">
        <v>-1.216975E-009</v>
      </c>
      <c r="BC478" s="0" t="n">
        <v>1</v>
      </c>
      <c r="BD478" s="0" t="n">
        <v>1</v>
      </c>
      <c r="BE478" s="0" t="n">
        <v>0</v>
      </c>
      <c r="BF478" s="0" t="n">
        <v>0</v>
      </c>
      <c r="BG478" s="0" t="n">
        <v>0</v>
      </c>
      <c r="BH478" s="0" t="n">
        <v>1</v>
      </c>
      <c r="BI478" s="0" t="n">
        <v>3</v>
      </c>
      <c r="BJ478" s="0" t="n">
        <v>1</v>
      </c>
      <c r="BK478" s="0" t="n">
        <v>0</v>
      </c>
      <c r="BL478" s="0" t="n">
        <v>0</v>
      </c>
      <c r="BM478" s="0" t="n">
        <v>0</v>
      </c>
      <c r="BN478" s="0" t="n">
        <v>-0.002477667</v>
      </c>
      <c r="BO478" s="0" t="n">
        <v>-0.002176334</v>
      </c>
      <c r="BP478" s="0" t="n">
        <v>-0.00162878</v>
      </c>
      <c r="BQ478" s="0" t="n">
        <v>0.9999932</v>
      </c>
      <c r="BR478" s="0" t="n">
        <v>1</v>
      </c>
      <c r="BS478" s="0" t="n">
        <v>0</v>
      </c>
      <c r="BT478" s="0" t="n">
        <v>0</v>
      </c>
      <c r="BU478" s="0" t="n">
        <v>0</v>
      </c>
      <c r="BV478" s="0" t="n">
        <v>1</v>
      </c>
    </row>
    <row r="479" customFormat="false" ht="12.8" hidden="false" customHeight="false" outlineLevel="0" collapsed="false">
      <c r="A479" s="0" t="n">
        <v>798.0331</v>
      </c>
      <c r="B479" s="0" t="n">
        <v>3.468963</v>
      </c>
      <c r="C479" s="0" t="n">
        <v>0.9812587</v>
      </c>
      <c r="D479" s="0" t="n">
        <v>1.789308</v>
      </c>
      <c r="E479" s="0" t="n">
        <v>-0.2170501</v>
      </c>
      <c r="F479" s="0" t="n">
        <v>0.03703374</v>
      </c>
      <c r="G479" s="0" t="n">
        <v>-0.07293382</v>
      </c>
      <c r="H479" s="0" t="n">
        <v>0.9727273</v>
      </c>
      <c r="I479" s="0" t="n">
        <v>0.3669883</v>
      </c>
      <c r="J479" s="0" t="n">
        <v>0.01797541</v>
      </c>
      <c r="K479" s="0" t="n">
        <v>0.6994178</v>
      </c>
      <c r="L479" s="0" t="n">
        <v>-0.01760163</v>
      </c>
      <c r="M479" s="0" t="n">
        <v>0.7142702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22.14946</v>
      </c>
      <c r="S479" s="0" t="n">
        <v>0</v>
      </c>
      <c r="T479" s="0" t="n">
        <v>1</v>
      </c>
      <c r="U479" s="0" t="n">
        <v>0</v>
      </c>
      <c r="V479" s="0" t="n">
        <v>0</v>
      </c>
      <c r="W479" s="0" t="n">
        <v>0</v>
      </c>
      <c r="X479" s="0" t="n">
        <v>-5.430318E-011</v>
      </c>
      <c r="Y479" s="0" t="n">
        <v>-3.623219E-009</v>
      </c>
      <c r="Z479" s="0" t="n">
        <v>-1.390829E-009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  <c r="AG479" s="0" t="n">
        <v>1</v>
      </c>
      <c r="AH479" s="0" t="n">
        <v>1</v>
      </c>
      <c r="AI479" s="0" t="n">
        <v>0</v>
      </c>
      <c r="AJ479" s="0" t="n">
        <v>0</v>
      </c>
      <c r="AK479" s="0" t="n">
        <v>0</v>
      </c>
      <c r="AL479" s="0" t="n">
        <v>-6.109108E-011</v>
      </c>
      <c r="AM479" s="0" t="n">
        <v>-4.076121E-009</v>
      </c>
      <c r="AN479" s="0" t="n">
        <v>-1.564682E-009</v>
      </c>
      <c r="AO479" s="0" t="n">
        <v>1</v>
      </c>
      <c r="AP479" s="0" t="n">
        <v>1</v>
      </c>
      <c r="AQ479" s="0" t="n">
        <v>0</v>
      </c>
      <c r="AR479" s="0" t="n">
        <v>0</v>
      </c>
      <c r="AS479" s="0" t="n">
        <v>0</v>
      </c>
      <c r="AT479" s="0" t="n">
        <v>1</v>
      </c>
      <c r="AU479" s="0" t="n">
        <v>2</v>
      </c>
      <c r="AV479" s="0" t="n">
        <v>1</v>
      </c>
      <c r="AW479" s="0" t="n">
        <v>0</v>
      </c>
      <c r="AX479" s="0" t="n">
        <v>0</v>
      </c>
      <c r="AY479" s="0" t="n">
        <v>0</v>
      </c>
      <c r="AZ479" s="0" t="n">
        <v>-6.109108E-011</v>
      </c>
      <c r="BA479" s="0" t="n">
        <v>-4.076121E-009</v>
      </c>
      <c r="BB479" s="0" t="n">
        <v>-1.564682E-009</v>
      </c>
      <c r="BC479" s="0" t="n">
        <v>1</v>
      </c>
      <c r="BD479" s="0" t="n">
        <v>1</v>
      </c>
      <c r="BE479" s="0" t="n">
        <v>0</v>
      </c>
      <c r="BF479" s="0" t="n">
        <v>0</v>
      </c>
      <c r="BG479" s="0" t="n">
        <v>0</v>
      </c>
      <c r="BH479" s="0" t="n">
        <v>1</v>
      </c>
      <c r="BI479" s="0" t="n">
        <v>3</v>
      </c>
      <c r="BJ479" s="0" t="n">
        <v>1</v>
      </c>
      <c r="BK479" s="0" t="n">
        <v>0</v>
      </c>
      <c r="BL479" s="0" t="n">
        <v>0</v>
      </c>
      <c r="BM479" s="0" t="n">
        <v>0</v>
      </c>
      <c r="BN479" s="0" t="n">
        <v>-0.001147298</v>
      </c>
      <c r="BO479" s="0" t="n">
        <v>-0.0005676304</v>
      </c>
      <c r="BP479" s="0" t="n">
        <v>-0.002061497</v>
      </c>
      <c r="BQ479" s="0" t="n">
        <v>0.999997</v>
      </c>
      <c r="BR479" s="0" t="n">
        <v>1</v>
      </c>
      <c r="BS479" s="0" t="n">
        <v>0</v>
      </c>
      <c r="BT479" s="0" t="n">
        <v>0</v>
      </c>
      <c r="BU479" s="0" t="n">
        <v>0</v>
      </c>
      <c r="BV479" s="0" t="n">
        <v>1</v>
      </c>
    </row>
    <row r="480" customFormat="false" ht="12.8" hidden="false" customHeight="false" outlineLevel="0" collapsed="false">
      <c r="A480" s="0" t="n">
        <v>798.0837</v>
      </c>
      <c r="B480" s="0" t="n">
        <v>3.468963</v>
      </c>
      <c r="C480" s="0" t="n">
        <v>0.9812587</v>
      </c>
      <c r="D480" s="0" t="n">
        <v>1.789308</v>
      </c>
      <c r="E480" s="0" t="n">
        <v>-0.2199938</v>
      </c>
      <c r="F480" s="0" t="n">
        <v>0.03562906</v>
      </c>
      <c r="G480" s="0" t="n">
        <v>-0.07390633</v>
      </c>
      <c r="H480" s="0" t="n">
        <v>0.9720449</v>
      </c>
      <c r="I480" s="0" t="n">
        <v>0.3669883</v>
      </c>
      <c r="J480" s="0" t="n">
        <v>0.01797541</v>
      </c>
      <c r="K480" s="0" t="n">
        <v>0.6994178</v>
      </c>
      <c r="L480" s="0" t="n">
        <v>-0.01760163</v>
      </c>
      <c r="M480" s="0" t="n">
        <v>0.7142702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22.16124</v>
      </c>
      <c r="S480" s="0" t="n">
        <v>0</v>
      </c>
      <c r="T480" s="0" t="n">
        <v>1</v>
      </c>
      <c r="U480" s="0" t="n">
        <v>0</v>
      </c>
      <c r="V480" s="0" t="n">
        <v>0</v>
      </c>
      <c r="W480" s="0" t="n">
        <v>0</v>
      </c>
      <c r="X480" s="0" t="n">
        <v>-6.109108E-011</v>
      </c>
      <c r="Y480" s="0" t="n">
        <v>-4.076121E-009</v>
      </c>
      <c r="Z480" s="0" t="n">
        <v>-1.564682E-009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  <c r="AG480" s="0" t="n">
        <v>1</v>
      </c>
      <c r="AH480" s="0" t="n">
        <v>1</v>
      </c>
      <c r="AI480" s="0" t="n">
        <v>0</v>
      </c>
      <c r="AJ480" s="0" t="n">
        <v>0</v>
      </c>
      <c r="AK480" s="0" t="n">
        <v>0</v>
      </c>
      <c r="AL480" s="0" t="n">
        <v>-6.109108E-011</v>
      </c>
      <c r="AM480" s="0" t="n">
        <v>-4.076121E-009</v>
      </c>
      <c r="AN480" s="0" t="n">
        <v>-1.564682E-009</v>
      </c>
      <c r="AO480" s="0" t="n">
        <v>1</v>
      </c>
      <c r="AP480" s="0" t="n">
        <v>1</v>
      </c>
      <c r="AQ480" s="0" t="n">
        <v>0</v>
      </c>
      <c r="AR480" s="0" t="n">
        <v>0</v>
      </c>
      <c r="AS480" s="0" t="n">
        <v>0</v>
      </c>
      <c r="AT480" s="0" t="n">
        <v>1</v>
      </c>
      <c r="AU480" s="0" t="n">
        <v>2</v>
      </c>
      <c r="AV480" s="0" t="n">
        <v>1</v>
      </c>
      <c r="AW480" s="0" t="n">
        <v>0</v>
      </c>
      <c r="AX480" s="0" t="n">
        <v>0</v>
      </c>
      <c r="AY480" s="0" t="n">
        <v>0</v>
      </c>
      <c r="AZ480" s="0" t="n">
        <v>-5.430318E-011</v>
      </c>
      <c r="BA480" s="0" t="n">
        <v>-3.623219E-009</v>
      </c>
      <c r="BB480" s="0" t="n">
        <v>-1.390829E-009</v>
      </c>
      <c r="BC480" s="0" t="n">
        <v>1</v>
      </c>
      <c r="BD480" s="0" t="n">
        <v>1</v>
      </c>
      <c r="BE480" s="0" t="n">
        <v>0</v>
      </c>
      <c r="BF480" s="0" t="n">
        <v>0</v>
      </c>
      <c r="BG480" s="0" t="n">
        <v>0</v>
      </c>
      <c r="BH480" s="0" t="n">
        <v>1</v>
      </c>
      <c r="BI480" s="0" t="n">
        <v>3</v>
      </c>
      <c r="BJ480" s="0" t="n">
        <v>1</v>
      </c>
      <c r="BK480" s="0" t="n">
        <v>0</v>
      </c>
      <c r="BL480" s="0" t="n">
        <v>0</v>
      </c>
      <c r="BM480" s="0" t="n">
        <v>0</v>
      </c>
      <c r="BN480" s="0" t="n">
        <v>-0.003149929</v>
      </c>
      <c r="BO480" s="0" t="n">
        <v>-0.001337497</v>
      </c>
      <c r="BP480" s="0" t="n">
        <v>-0.0005818079</v>
      </c>
      <c r="BQ480" s="0" t="n">
        <v>0.999994</v>
      </c>
      <c r="BR480" s="0" t="n">
        <v>1</v>
      </c>
      <c r="BS480" s="0" t="n">
        <v>0</v>
      </c>
      <c r="BT480" s="0" t="n">
        <v>0</v>
      </c>
      <c r="BU480" s="0" t="n">
        <v>0</v>
      </c>
      <c r="BV480" s="0" t="n">
        <v>1</v>
      </c>
    </row>
    <row r="481" customFormat="false" ht="12.8" hidden="false" customHeight="false" outlineLevel="0" collapsed="false">
      <c r="A481" s="0" t="n">
        <v>798.1333</v>
      </c>
      <c r="B481" s="0" t="n">
        <v>3.468963</v>
      </c>
      <c r="C481" s="0" t="n">
        <v>0.9812587</v>
      </c>
      <c r="D481" s="0" t="n">
        <v>1.789308</v>
      </c>
      <c r="E481" s="0" t="n">
        <v>-0.2373876</v>
      </c>
      <c r="F481" s="0" t="n">
        <v>0.02682325</v>
      </c>
      <c r="G481" s="0" t="n">
        <v>-0.07845541</v>
      </c>
      <c r="H481" s="0" t="n">
        <v>0.9678701</v>
      </c>
      <c r="I481" s="0" t="n">
        <v>0.3669883</v>
      </c>
      <c r="J481" s="0" t="n">
        <v>0.01797541</v>
      </c>
      <c r="K481" s="0" t="n">
        <v>0.6994178</v>
      </c>
      <c r="L481" s="0" t="n">
        <v>-0.01760163</v>
      </c>
      <c r="M481" s="0" t="n">
        <v>0.7142702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22.16638</v>
      </c>
      <c r="S481" s="0" t="n">
        <v>0</v>
      </c>
      <c r="T481" s="0" t="n">
        <v>1</v>
      </c>
      <c r="U481" s="0" t="n">
        <v>0</v>
      </c>
      <c r="V481" s="0" t="n">
        <v>0</v>
      </c>
      <c r="W481" s="0" t="n">
        <v>0</v>
      </c>
      <c r="X481" s="0" t="n">
        <v>-5.430318E-011</v>
      </c>
      <c r="Y481" s="0" t="n">
        <v>-3.623219E-009</v>
      </c>
      <c r="Z481" s="0" t="n">
        <v>-1.390829E-009</v>
      </c>
      <c r="AA481" s="0" t="n">
        <v>1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  <c r="AG481" s="0" t="n">
        <v>1</v>
      </c>
      <c r="AH481" s="0" t="n">
        <v>1</v>
      </c>
      <c r="AI481" s="0" t="n">
        <v>0</v>
      </c>
      <c r="AJ481" s="0" t="n">
        <v>0</v>
      </c>
      <c r="AK481" s="0" t="n">
        <v>0</v>
      </c>
      <c r="AL481" s="0" t="n">
        <v>-5.430318E-011</v>
      </c>
      <c r="AM481" s="0" t="n">
        <v>-3.623219E-009</v>
      </c>
      <c r="AN481" s="0" t="n">
        <v>-1.390829E-009</v>
      </c>
      <c r="AO481" s="0" t="n">
        <v>1</v>
      </c>
      <c r="AP481" s="0" t="n">
        <v>1</v>
      </c>
      <c r="AQ481" s="0" t="n">
        <v>0</v>
      </c>
      <c r="AR481" s="0" t="n">
        <v>0</v>
      </c>
      <c r="AS481" s="0" t="n">
        <v>0</v>
      </c>
      <c r="AT481" s="0" t="n">
        <v>1</v>
      </c>
      <c r="AU481" s="0" t="n">
        <v>2</v>
      </c>
      <c r="AV481" s="0" t="n">
        <v>1</v>
      </c>
      <c r="AW481" s="0" t="n">
        <v>0</v>
      </c>
      <c r="AX481" s="0" t="n">
        <v>0</v>
      </c>
      <c r="AY481" s="0" t="n">
        <v>0</v>
      </c>
      <c r="AZ481" s="0" t="n">
        <v>-5.430318E-011</v>
      </c>
      <c r="BA481" s="0" t="n">
        <v>-3.623219E-009</v>
      </c>
      <c r="BB481" s="0" t="n">
        <v>-1.390829E-009</v>
      </c>
      <c r="BC481" s="0" t="n">
        <v>1</v>
      </c>
      <c r="BD481" s="0" t="n">
        <v>1</v>
      </c>
      <c r="BE481" s="0" t="n">
        <v>0</v>
      </c>
      <c r="BF481" s="0" t="n">
        <v>0</v>
      </c>
      <c r="BG481" s="0" t="n">
        <v>0</v>
      </c>
      <c r="BH481" s="0" t="n">
        <v>1</v>
      </c>
      <c r="BI481" s="0" t="n">
        <v>3</v>
      </c>
      <c r="BJ481" s="0" t="n">
        <v>1</v>
      </c>
      <c r="BK481" s="0" t="n">
        <v>0</v>
      </c>
      <c r="BL481" s="0" t="n">
        <v>0</v>
      </c>
      <c r="BM481" s="0" t="n">
        <v>0</v>
      </c>
      <c r="BN481" s="0" t="n">
        <v>-0.01867281</v>
      </c>
      <c r="BO481" s="0" t="n">
        <v>-0.008067961</v>
      </c>
      <c r="BP481" s="0" t="n">
        <v>-0.002109839</v>
      </c>
      <c r="BQ481" s="0" t="n">
        <v>0.9997909</v>
      </c>
      <c r="BR481" s="0" t="n">
        <v>1</v>
      </c>
      <c r="BS481" s="0" t="n">
        <v>0</v>
      </c>
      <c r="BT481" s="0" t="n">
        <v>0</v>
      </c>
      <c r="BU481" s="0" t="n">
        <v>0</v>
      </c>
      <c r="BV481" s="0" t="n">
        <v>1</v>
      </c>
    </row>
    <row r="482" customFormat="false" ht="12.8" hidden="false" customHeight="false" outlineLevel="0" collapsed="false">
      <c r="A482" s="0" t="n">
        <v>798.1844</v>
      </c>
      <c r="B482" s="0" t="n">
        <v>3.468963</v>
      </c>
      <c r="C482" s="0" t="n">
        <v>0.9812587</v>
      </c>
      <c r="D482" s="0" t="n">
        <v>1.789308</v>
      </c>
      <c r="E482" s="0" t="n">
        <v>-0.2457764</v>
      </c>
      <c r="F482" s="0" t="n">
        <v>0.02102777</v>
      </c>
      <c r="G482" s="0" t="n">
        <v>-0.07978123</v>
      </c>
      <c r="H482" s="0" t="n">
        <v>0.9658089</v>
      </c>
      <c r="I482" s="0" t="n">
        <v>0.3669883</v>
      </c>
      <c r="J482" s="0" t="n">
        <v>0.01797541</v>
      </c>
      <c r="K482" s="0" t="n">
        <v>0.6994178</v>
      </c>
      <c r="L482" s="0" t="n">
        <v>-0.01760163</v>
      </c>
      <c r="M482" s="0" t="n">
        <v>0.7142702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22.87402</v>
      </c>
      <c r="S482" s="0" t="n">
        <v>0</v>
      </c>
      <c r="T482" s="0" t="n">
        <v>1</v>
      </c>
      <c r="U482" s="0" t="n">
        <v>0</v>
      </c>
      <c r="V482" s="0" t="n">
        <v>0</v>
      </c>
      <c r="W482" s="0" t="n">
        <v>0</v>
      </c>
      <c r="X482" s="0" t="n">
        <v>-6.109108E-011</v>
      </c>
      <c r="Y482" s="0" t="n">
        <v>-4.076121E-009</v>
      </c>
      <c r="Z482" s="0" t="n">
        <v>-1.564682E-009</v>
      </c>
      <c r="AA482" s="0" t="n">
        <v>1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  <c r="AG482" s="0" t="n">
        <v>1</v>
      </c>
      <c r="AH482" s="0" t="n">
        <v>1</v>
      </c>
      <c r="AI482" s="0" t="n">
        <v>0</v>
      </c>
      <c r="AJ482" s="0" t="n">
        <v>0</v>
      </c>
      <c r="AK482" s="0" t="n">
        <v>0</v>
      </c>
      <c r="AL482" s="0" t="n">
        <v>-6.109108E-011</v>
      </c>
      <c r="AM482" s="0" t="n">
        <v>-4.076121E-009</v>
      </c>
      <c r="AN482" s="0" t="n">
        <v>-1.564682E-009</v>
      </c>
      <c r="AO482" s="0" t="n">
        <v>1</v>
      </c>
      <c r="AP482" s="0" t="n">
        <v>1</v>
      </c>
      <c r="AQ482" s="0" t="n">
        <v>0</v>
      </c>
      <c r="AR482" s="0" t="n">
        <v>0</v>
      </c>
      <c r="AS482" s="0" t="n">
        <v>0</v>
      </c>
      <c r="AT482" s="0" t="n">
        <v>1</v>
      </c>
      <c r="AU482" s="0" t="n">
        <v>2</v>
      </c>
      <c r="AV482" s="0" t="n">
        <v>1</v>
      </c>
      <c r="AW482" s="0" t="n">
        <v>0</v>
      </c>
      <c r="AX482" s="0" t="n">
        <v>0</v>
      </c>
      <c r="AY482" s="0" t="n">
        <v>0</v>
      </c>
      <c r="AZ482" s="0" t="n">
        <v>-5.430318E-011</v>
      </c>
      <c r="BA482" s="0" t="n">
        <v>-3.623219E-009</v>
      </c>
      <c r="BB482" s="0" t="n">
        <v>-1.390829E-009</v>
      </c>
      <c r="BC482" s="0" t="n">
        <v>1</v>
      </c>
      <c r="BD482" s="0" t="n">
        <v>1</v>
      </c>
      <c r="BE482" s="0" t="n">
        <v>0</v>
      </c>
      <c r="BF482" s="0" t="n">
        <v>0</v>
      </c>
      <c r="BG482" s="0" t="n">
        <v>0</v>
      </c>
      <c r="BH482" s="0" t="n">
        <v>1</v>
      </c>
      <c r="BI482" s="0" t="n">
        <v>3</v>
      </c>
      <c r="BJ482" s="0" t="n">
        <v>1</v>
      </c>
      <c r="BK482" s="0" t="n">
        <v>0</v>
      </c>
      <c r="BL482" s="0" t="n">
        <v>0</v>
      </c>
      <c r="BM482" s="0" t="n">
        <v>0</v>
      </c>
      <c r="BN482" s="0" t="n">
        <v>-0.009098769</v>
      </c>
      <c r="BO482" s="0" t="n">
        <v>-0.005210564</v>
      </c>
      <c r="BP482" s="0" t="n">
        <v>0.0001559003</v>
      </c>
      <c r="BQ482" s="0" t="n">
        <v>0.999945</v>
      </c>
      <c r="BR482" s="0" t="n">
        <v>1</v>
      </c>
      <c r="BS482" s="0" t="n">
        <v>0</v>
      </c>
      <c r="BT482" s="0" t="n">
        <v>0</v>
      </c>
      <c r="BU482" s="0" t="n">
        <v>0</v>
      </c>
      <c r="BV482" s="0" t="n">
        <v>1</v>
      </c>
    </row>
    <row r="483" customFormat="false" ht="12.8" hidden="false" customHeight="false" outlineLevel="0" collapsed="false">
      <c r="A483" s="0" t="n">
        <v>798.2342</v>
      </c>
      <c r="B483" s="0" t="n">
        <v>3.468963</v>
      </c>
      <c r="C483" s="0" t="n">
        <v>0.9812587</v>
      </c>
      <c r="D483" s="0" t="n">
        <v>1.789308</v>
      </c>
      <c r="E483" s="0" t="n">
        <v>-0.2893513</v>
      </c>
      <c r="F483" s="0" t="n">
        <v>0.008027464</v>
      </c>
      <c r="G483" s="0" t="n">
        <v>-0.08095449</v>
      </c>
      <c r="H483" s="0" t="n">
        <v>0.9537598</v>
      </c>
      <c r="I483" s="0" t="n">
        <v>0.3669883</v>
      </c>
      <c r="J483" s="0" t="n">
        <v>0.01797541</v>
      </c>
      <c r="K483" s="0" t="n">
        <v>0.6994178</v>
      </c>
      <c r="L483" s="0" t="n">
        <v>-0.01760163</v>
      </c>
      <c r="M483" s="0" t="n">
        <v>0.7142702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22.07472</v>
      </c>
      <c r="S483" s="0" t="n">
        <v>0</v>
      </c>
      <c r="T483" s="0" t="n">
        <v>1</v>
      </c>
      <c r="U483" s="0" t="n">
        <v>0</v>
      </c>
      <c r="V483" s="0" t="n">
        <v>0</v>
      </c>
      <c r="W483" s="0" t="n">
        <v>0</v>
      </c>
      <c r="X483" s="0" t="n">
        <v>-5.430318E-011</v>
      </c>
      <c r="Y483" s="0" t="n">
        <v>-3.623219E-009</v>
      </c>
      <c r="Z483" s="0" t="n">
        <v>-1.390829E-009</v>
      </c>
      <c r="AA483" s="0" t="n">
        <v>1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  <c r="AG483" s="0" t="n">
        <v>1</v>
      </c>
      <c r="AH483" s="0" t="n">
        <v>1</v>
      </c>
      <c r="AI483" s="0" t="n">
        <v>0</v>
      </c>
      <c r="AJ483" s="0" t="n">
        <v>0</v>
      </c>
      <c r="AK483" s="0" t="n">
        <v>0</v>
      </c>
      <c r="AL483" s="0" t="n">
        <v>-6.109108E-011</v>
      </c>
      <c r="AM483" s="0" t="n">
        <v>-4.076121E-009</v>
      </c>
      <c r="AN483" s="0" t="n">
        <v>-1.564682E-009</v>
      </c>
      <c r="AO483" s="0" t="n">
        <v>1</v>
      </c>
      <c r="AP483" s="0" t="n">
        <v>1</v>
      </c>
      <c r="AQ483" s="0" t="n">
        <v>0</v>
      </c>
      <c r="AR483" s="0" t="n">
        <v>0</v>
      </c>
      <c r="AS483" s="0" t="n">
        <v>0</v>
      </c>
      <c r="AT483" s="0" t="n">
        <v>1</v>
      </c>
      <c r="AU483" s="0" t="n">
        <v>2</v>
      </c>
      <c r="AV483" s="0" t="n">
        <v>1</v>
      </c>
      <c r="AW483" s="0" t="n">
        <v>0</v>
      </c>
      <c r="AX483" s="0" t="n">
        <v>0</v>
      </c>
      <c r="AY483" s="0" t="n">
        <v>0</v>
      </c>
      <c r="AZ483" s="0" t="n">
        <v>-6.109108E-011</v>
      </c>
      <c r="BA483" s="0" t="n">
        <v>-4.076121E-009</v>
      </c>
      <c r="BB483" s="0" t="n">
        <v>-1.564682E-009</v>
      </c>
      <c r="BC483" s="0" t="n">
        <v>1</v>
      </c>
      <c r="BD483" s="0" t="n">
        <v>1</v>
      </c>
      <c r="BE483" s="0" t="n">
        <v>0</v>
      </c>
      <c r="BF483" s="0" t="n">
        <v>0</v>
      </c>
      <c r="BG483" s="0" t="n">
        <v>0</v>
      </c>
      <c r="BH483" s="0" t="n">
        <v>1</v>
      </c>
      <c r="BI483" s="0" t="n">
        <v>3</v>
      </c>
      <c r="BJ483" s="0" t="n">
        <v>1</v>
      </c>
      <c r="BK483" s="0" t="n">
        <v>0</v>
      </c>
      <c r="BL483" s="0" t="n">
        <v>0</v>
      </c>
      <c r="BM483" s="0" t="n">
        <v>0</v>
      </c>
      <c r="BN483" s="0" t="n">
        <v>-0.0461344</v>
      </c>
      <c r="BO483" s="0" t="n">
        <v>-0.009097979</v>
      </c>
      <c r="BP483" s="0" t="n">
        <v>0.001536175</v>
      </c>
      <c r="BQ483" s="0" t="n">
        <v>0.9988926</v>
      </c>
      <c r="BR483" s="0" t="n">
        <v>1</v>
      </c>
      <c r="BS483" s="0" t="n">
        <v>0</v>
      </c>
      <c r="BT483" s="0" t="n">
        <v>0</v>
      </c>
      <c r="BU483" s="0" t="n">
        <v>0</v>
      </c>
      <c r="BV483" s="0" t="n">
        <v>1</v>
      </c>
    </row>
    <row r="484" customFormat="false" ht="12.8" hidden="false" customHeight="false" outlineLevel="0" collapsed="false">
      <c r="A484" s="0" t="n">
        <v>798.2845</v>
      </c>
      <c r="B484" s="0" t="n">
        <v>3.468963</v>
      </c>
      <c r="C484" s="0" t="n">
        <v>0.9812587</v>
      </c>
      <c r="D484" s="0" t="n">
        <v>1.789308</v>
      </c>
      <c r="E484" s="0" t="n">
        <v>-0.3119523</v>
      </c>
      <c r="F484" s="0" t="n">
        <v>-0.002010032</v>
      </c>
      <c r="G484" s="0" t="n">
        <v>-0.08173735</v>
      </c>
      <c r="H484" s="0" t="n">
        <v>0.9465731</v>
      </c>
      <c r="I484" s="0" t="n">
        <v>0.3669883</v>
      </c>
      <c r="J484" s="0" t="n">
        <v>0.01797541</v>
      </c>
      <c r="K484" s="0" t="n">
        <v>0.6994178</v>
      </c>
      <c r="L484" s="0" t="n">
        <v>-0.01760163</v>
      </c>
      <c r="M484" s="0" t="n">
        <v>0.7142702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21.25475</v>
      </c>
      <c r="S484" s="0" t="n">
        <v>0</v>
      </c>
      <c r="T484" s="0" t="n">
        <v>1</v>
      </c>
      <c r="U484" s="0" t="n">
        <v>0</v>
      </c>
      <c r="V484" s="0" t="n">
        <v>0</v>
      </c>
      <c r="W484" s="0" t="n">
        <v>0</v>
      </c>
      <c r="X484" s="0" t="n">
        <v>-5.430318E-011</v>
      </c>
      <c r="Y484" s="0" t="n">
        <v>-3.623219E-009</v>
      </c>
      <c r="Z484" s="0" t="n">
        <v>-1.390829E-009</v>
      </c>
      <c r="AA484" s="0" t="n">
        <v>1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  <c r="AG484" s="0" t="n">
        <v>1</v>
      </c>
      <c r="AH484" s="0" t="n">
        <v>1</v>
      </c>
      <c r="AI484" s="0" t="n">
        <v>0</v>
      </c>
      <c r="AJ484" s="0" t="n">
        <v>0</v>
      </c>
      <c r="AK484" s="0" t="n">
        <v>0</v>
      </c>
      <c r="AL484" s="0" t="n">
        <v>-6.109108E-011</v>
      </c>
      <c r="AM484" s="0" t="n">
        <v>-4.076121E-009</v>
      </c>
      <c r="AN484" s="0" t="n">
        <v>-1.564682E-009</v>
      </c>
      <c r="AO484" s="0" t="n">
        <v>1</v>
      </c>
      <c r="AP484" s="0" t="n">
        <v>1</v>
      </c>
      <c r="AQ484" s="0" t="n">
        <v>0</v>
      </c>
      <c r="AR484" s="0" t="n">
        <v>0</v>
      </c>
      <c r="AS484" s="0" t="n">
        <v>0</v>
      </c>
      <c r="AT484" s="0" t="n">
        <v>1</v>
      </c>
      <c r="AU484" s="0" t="n">
        <v>2</v>
      </c>
      <c r="AV484" s="0" t="n">
        <v>1</v>
      </c>
      <c r="AW484" s="0" t="n">
        <v>0</v>
      </c>
      <c r="AX484" s="0" t="n">
        <v>0</v>
      </c>
      <c r="AY484" s="0" t="n">
        <v>0</v>
      </c>
      <c r="AZ484" s="0" t="n">
        <v>-4.751528E-011</v>
      </c>
      <c r="BA484" s="0" t="n">
        <v>-3.170316E-009</v>
      </c>
      <c r="BB484" s="0" t="n">
        <v>-1.216975E-009</v>
      </c>
      <c r="BC484" s="0" t="n">
        <v>1</v>
      </c>
      <c r="BD484" s="0" t="n">
        <v>1</v>
      </c>
      <c r="BE484" s="0" t="n">
        <v>0</v>
      </c>
      <c r="BF484" s="0" t="n">
        <v>0</v>
      </c>
      <c r="BG484" s="0" t="n">
        <v>0</v>
      </c>
      <c r="BH484" s="0" t="n">
        <v>1</v>
      </c>
      <c r="BI484" s="0" t="n">
        <v>3</v>
      </c>
      <c r="BJ484" s="0" t="n">
        <v>1</v>
      </c>
      <c r="BK484" s="0" t="n">
        <v>0</v>
      </c>
      <c r="BL484" s="0" t="n">
        <v>0</v>
      </c>
      <c r="BM484" s="0" t="n">
        <v>0</v>
      </c>
      <c r="BN484" s="0" t="n">
        <v>-0.02446216</v>
      </c>
      <c r="BO484" s="0" t="n">
        <v>-0.007889277</v>
      </c>
      <c r="BP484" s="0" t="n">
        <v>0.001750364</v>
      </c>
      <c r="BQ484" s="0" t="n">
        <v>0.9996681</v>
      </c>
      <c r="BR484" s="0" t="n">
        <v>1</v>
      </c>
      <c r="BS484" s="0" t="n">
        <v>0</v>
      </c>
      <c r="BT484" s="0" t="n">
        <v>0</v>
      </c>
      <c r="BU484" s="0" t="n">
        <v>0</v>
      </c>
      <c r="BV484" s="0" t="n">
        <v>1</v>
      </c>
    </row>
    <row r="485" customFormat="false" ht="12.8" hidden="false" customHeight="false" outlineLevel="0" collapsed="false">
      <c r="A485" s="0" t="n">
        <v>798.3342</v>
      </c>
      <c r="B485" s="0" t="n">
        <v>3.468963</v>
      </c>
      <c r="C485" s="0" t="n">
        <v>0.9812587</v>
      </c>
      <c r="D485" s="0" t="n">
        <v>1.789308</v>
      </c>
      <c r="E485" s="0" t="n">
        <v>-0.3332666</v>
      </c>
      <c r="F485" s="0" t="n">
        <v>-0.01489242</v>
      </c>
      <c r="G485" s="0" t="n">
        <v>-0.07860673</v>
      </c>
      <c r="H485" s="0" t="n">
        <v>0.939432</v>
      </c>
      <c r="I485" s="0" t="n">
        <v>0.3669883</v>
      </c>
      <c r="J485" s="0" t="n">
        <v>0.01797541</v>
      </c>
      <c r="K485" s="0" t="n">
        <v>0.6994178</v>
      </c>
      <c r="L485" s="0" t="n">
        <v>-0.01760163</v>
      </c>
      <c r="M485" s="0" t="n">
        <v>0.7142702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21.15393</v>
      </c>
      <c r="S485" s="0" t="n">
        <v>0</v>
      </c>
      <c r="T485" s="0" t="n">
        <v>1</v>
      </c>
      <c r="U485" s="0" t="n">
        <v>0</v>
      </c>
      <c r="V485" s="0" t="n">
        <v>0</v>
      </c>
      <c r="W485" s="0" t="n">
        <v>0</v>
      </c>
      <c r="X485" s="0" t="n">
        <v>-6.109108E-011</v>
      </c>
      <c r="Y485" s="0" t="n">
        <v>-4.076121E-009</v>
      </c>
      <c r="Z485" s="0" t="n">
        <v>-1.564682E-009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  <c r="AG485" s="0" t="n">
        <v>1</v>
      </c>
      <c r="AH485" s="0" t="n">
        <v>1</v>
      </c>
      <c r="AI485" s="0" t="n">
        <v>0</v>
      </c>
      <c r="AJ485" s="0" t="n">
        <v>0</v>
      </c>
      <c r="AK485" s="0" t="n">
        <v>0</v>
      </c>
      <c r="AL485" s="0" t="n">
        <v>-5.430318E-011</v>
      </c>
      <c r="AM485" s="0" t="n">
        <v>-3.623219E-009</v>
      </c>
      <c r="AN485" s="0" t="n">
        <v>-1.390829E-009</v>
      </c>
      <c r="AO485" s="0" t="n">
        <v>1</v>
      </c>
      <c r="AP485" s="0" t="n">
        <v>1</v>
      </c>
      <c r="AQ485" s="0" t="n">
        <v>0</v>
      </c>
      <c r="AR485" s="0" t="n">
        <v>0</v>
      </c>
      <c r="AS485" s="0" t="n">
        <v>0</v>
      </c>
      <c r="AT485" s="0" t="n">
        <v>1</v>
      </c>
      <c r="AU485" s="0" t="n">
        <v>2</v>
      </c>
      <c r="AV485" s="0" t="n">
        <v>1</v>
      </c>
      <c r="AW485" s="0" t="n">
        <v>0</v>
      </c>
      <c r="AX485" s="0" t="n">
        <v>0</v>
      </c>
      <c r="AY485" s="0" t="n">
        <v>0</v>
      </c>
      <c r="AZ485" s="0" t="n">
        <v>-6.109108E-011</v>
      </c>
      <c r="BA485" s="0" t="n">
        <v>-4.076121E-009</v>
      </c>
      <c r="BB485" s="0" t="n">
        <v>-1.564682E-009</v>
      </c>
      <c r="BC485" s="0" t="n">
        <v>1</v>
      </c>
      <c r="BD485" s="0" t="n">
        <v>1</v>
      </c>
      <c r="BE485" s="0" t="n">
        <v>0</v>
      </c>
      <c r="BF485" s="0" t="n">
        <v>0</v>
      </c>
      <c r="BG485" s="0" t="n">
        <v>0</v>
      </c>
      <c r="BH485" s="0" t="n">
        <v>1</v>
      </c>
      <c r="BI485" s="0" t="n">
        <v>3</v>
      </c>
      <c r="BJ485" s="0" t="n">
        <v>1</v>
      </c>
      <c r="BK485" s="0" t="n">
        <v>0</v>
      </c>
      <c r="BL485" s="0" t="n">
        <v>0</v>
      </c>
      <c r="BM485" s="0" t="n">
        <v>0</v>
      </c>
      <c r="BN485" s="0" t="n">
        <v>-0.02347345</v>
      </c>
      <c r="BO485" s="0" t="n">
        <v>-0.009462385</v>
      </c>
      <c r="BP485" s="0" t="n">
        <v>0.006355723</v>
      </c>
      <c r="BQ485" s="0" t="n">
        <v>0.9996595</v>
      </c>
      <c r="BR485" s="0" t="n">
        <v>1</v>
      </c>
      <c r="BS485" s="0" t="n">
        <v>0</v>
      </c>
      <c r="BT485" s="0" t="n">
        <v>0</v>
      </c>
      <c r="BU485" s="0" t="n">
        <v>0</v>
      </c>
      <c r="BV485" s="0" t="n">
        <v>1</v>
      </c>
    </row>
    <row r="486" customFormat="false" ht="12.8" hidden="false" customHeight="false" outlineLevel="0" collapsed="false">
      <c r="A486" s="0" t="n">
        <v>798.3835</v>
      </c>
      <c r="B486" s="0" t="n">
        <v>3.468963</v>
      </c>
      <c r="C486" s="0" t="n">
        <v>0.9812587</v>
      </c>
      <c r="D486" s="0" t="n">
        <v>1.789308</v>
      </c>
      <c r="E486" s="0" t="n">
        <v>-0.353072</v>
      </c>
      <c r="F486" s="0" t="n">
        <v>-0.02637088</v>
      </c>
      <c r="G486" s="0" t="n">
        <v>-0.06298868</v>
      </c>
      <c r="H486" s="0" t="n">
        <v>0.9331008</v>
      </c>
      <c r="I486" s="0" t="n">
        <v>0.3669883</v>
      </c>
      <c r="J486" s="0" t="n">
        <v>0.01797541</v>
      </c>
      <c r="K486" s="0" t="n">
        <v>0.6994178</v>
      </c>
      <c r="L486" s="0" t="n">
        <v>-0.01760163</v>
      </c>
      <c r="M486" s="0" t="n">
        <v>0.7142702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20.27396</v>
      </c>
      <c r="S486" s="0" t="n">
        <v>0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-6.109108E-011</v>
      </c>
      <c r="Y486" s="0" t="n">
        <v>-4.076121E-009</v>
      </c>
      <c r="Z486" s="0" t="n">
        <v>-1.564682E-009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  <c r="AG486" s="0" t="n">
        <v>1</v>
      </c>
      <c r="AH486" s="0" t="n">
        <v>1</v>
      </c>
      <c r="AI486" s="0" t="n">
        <v>0</v>
      </c>
      <c r="AJ486" s="0" t="n">
        <v>0</v>
      </c>
      <c r="AK486" s="0" t="n">
        <v>0</v>
      </c>
      <c r="AL486" s="0" t="n">
        <v>-6.109108E-011</v>
      </c>
      <c r="AM486" s="0" t="n">
        <v>-4.076121E-009</v>
      </c>
      <c r="AN486" s="0" t="n">
        <v>-1.564682E-009</v>
      </c>
      <c r="AO486" s="0" t="n">
        <v>1</v>
      </c>
      <c r="AP486" s="0" t="n">
        <v>1</v>
      </c>
      <c r="AQ486" s="0" t="n">
        <v>0</v>
      </c>
      <c r="AR486" s="0" t="n">
        <v>0</v>
      </c>
      <c r="AS486" s="0" t="n">
        <v>0</v>
      </c>
      <c r="AT486" s="0" t="n">
        <v>1</v>
      </c>
      <c r="AU486" s="0" t="n">
        <v>2</v>
      </c>
      <c r="AV486" s="0" t="n">
        <v>1</v>
      </c>
      <c r="AW486" s="0" t="n">
        <v>0</v>
      </c>
      <c r="AX486" s="0" t="n">
        <v>0</v>
      </c>
      <c r="AY486" s="0" t="n">
        <v>0</v>
      </c>
      <c r="AZ486" s="0" t="n">
        <v>-6.787897E-011</v>
      </c>
      <c r="BA486" s="0" t="n">
        <v>-4.529023E-009</v>
      </c>
      <c r="BB486" s="0" t="n">
        <v>-1.738536E-009</v>
      </c>
      <c r="BC486" s="0" t="n">
        <v>1</v>
      </c>
      <c r="BD486" s="0" t="n">
        <v>1</v>
      </c>
      <c r="BE486" s="0" t="n">
        <v>0</v>
      </c>
      <c r="BF486" s="0" t="n">
        <v>0</v>
      </c>
      <c r="BG486" s="0" t="n">
        <v>0</v>
      </c>
      <c r="BH486" s="0" t="n">
        <v>1</v>
      </c>
      <c r="BI486" s="0" t="n">
        <v>3</v>
      </c>
      <c r="BJ486" s="0" t="n">
        <v>1</v>
      </c>
      <c r="BK486" s="0" t="n">
        <v>0</v>
      </c>
      <c r="BL486" s="0" t="n">
        <v>0</v>
      </c>
      <c r="BM486" s="0" t="n">
        <v>0</v>
      </c>
      <c r="BN486" s="0" t="n">
        <v>-0.02199689</v>
      </c>
      <c r="BO486" s="0" t="n">
        <v>-0.003772111</v>
      </c>
      <c r="BP486" s="0" t="n">
        <v>0.01758457</v>
      </c>
      <c r="BQ486" s="0" t="n">
        <v>0.9995963</v>
      </c>
      <c r="BR486" s="0" t="n">
        <v>1</v>
      </c>
      <c r="BS486" s="0" t="n">
        <v>0</v>
      </c>
      <c r="BT486" s="0" t="n">
        <v>0</v>
      </c>
      <c r="BU486" s="0" t="n">
        <v>0</v>
      </c>
      <c r="BV486" s="0" t="n">
        <v>1</v>
      </c>
    </row>
    <row r="487" customFormat="false" ht="12.8" hidden="false" customHeight="false" outlineLevel="0" collapsed="false">
      <c r="A487" s="0" t="n">
        <v>798.4335</v>
      </c>
      <c r="B487" s="0" t="n">
        <v>3.468963</v>
      </c>
      <c r="C487" s="0" t="n">
        <v>0.9812587</v>
      </c>
      <c r="D487" s="0" t="n">
        <v>1.789308</v>
      </c>
      <c r="E487" s="0" t="n">
        <v>-0.3583879</v>
      </c>
      <c r="F487" s="0" t="n">
        <v>-0.03294059</v>
      </c>
      <c r="G487" s="0" t="n">
        <v>-0.05776794</v>
      </c>
      <c r="H487" s="0" t="n">
        <v>0.9312013</v>
      </c>
      <c r="I487" s="0" t="n">
        <v>0.3669883</v>
      </c>
      <c r="J487" s="0" t="n">
        <v>0.01797541</v>
      </c>
      <c r="K487" s="0" t="n">
        <v>0.6994178</v>
      </c>
      <c r="L487" s="0" t="n">
        <v>-0.01760163</v>
      </c>
      <c r="M487" s="0" t="n">
        <v>0.7142702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20.849</v>
      </c>
      <c r="S487" s="0" t="n">
        <v>0</v>
      </c>
      <c r="T487" s="0" t="n">
        <v>1</v>
      </c>
      <c r="U487" s="0" t="n">
        <v>0</v>
      </c>
      <c r="V487" s="0" t="n">
        <v>0</v>
      </c>
      <c r="W487" s="0" t="n">
        <v>0</v>
      </c>
      <c r="X487" s="0" t="n">
        <v>-6.109108E-011</v>
      </c>
      <c r="Y487" s="0" t="n">
        <v>-4.076121E-009</v>
      </c>
      <c r="Z487" s="0" t="n">
        <v>-1.564682E-009</v>
      </c>
      <c r="AA487" s="0" t="n">
        <v>1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  <c r="AG487" s="0" t="n">
        <v>1</v>
      </c>
      <c r="AH487" s="0" t="n">
        <v>1</v>
      </c>
      <c r="AI487" s="0" t="n">
        <v>0</v>
      </c>
      <c r="AJ487" s="0" t="n">
        <v>0</v>
      </c>
      <c r="AK487" s="0" t="n">
        <v>0</v>
      </c>
      <c r="AL487" s="0" t="n">
        <v>-6.109108E-011</v>
      </c>
      <c r="AM487" s="0" t="n">
        <v>-4.076121E-009</v>
      </c>
      <c r="AN487" s="0" t="n">
        <v>-1.564682E-009</v>
      </c>
      <c r="AO487" s="0" t="n">
        <v>1</v>
      </c>
      <c r="AP487" s="0" t="n">
        <v>1</v>
      </c>
      <c r="AQ487" s="0" t="n">
        <v>0</v>
      </c>
      <c r="AR487" s="0" t="n">
        <v>0</v>
      </c>
      <c r="AS487" s="0" t="n">
        <v>0</v>
      </c>
      <c r="AT487" s="0" t="n">
        <v>1</v>
      </c>
      <c r="AU487" s="0" t="n">
        <v>2</v>
      </c>
      <c r="AV487" s="0" t="n">
        <v>1</v>
      </c>
      <c r="AW487" s="0" t="n">
        <v>0</v>
      </c>
      <c r="AX487" s="0" t="n">
        <v>0</v>
      </c>
      <c r="AY487" s="0" t="n">
        <v>0</v>
      </c>
      <c r="AZ487" s="0" t="n">
        <v>-6.109108E-011</v>
      </c>
      <c r="BA487" s="0" t="n">
        <v>-4.076121E-009</v>
      </c>
      <c r="BB487" s="0" t="n">
        <v>-1.564682E-009</v>
      </c>
      <c r="BC487" s="0" t="n">
        <v>1</v>
      </c>
      <c r="BD487" s="0" t="n">
        <v>1</v>
      </c>
      <c r="BE487" s="0" t="n">
        <v>0</v>
      </c>
      <c r="BF487" s="0" t="n">
        <v>0</v>
      </c>
      <c r="BG487" s="0" t="n">
        <v>0</v>
      </c>
      <c r="BH487" s="0" t="n">
        <v>1</v>
      </c>
      <c r="BI487" s="0" t="n">
        <v>3</v>
      </c>
      <c r="BJ487" s="0" t="n">
        <v>1</v>
      </c>
      <c r="BK487" s="0" t="n">
        <v>0</v>
      </c>
      <c r="BL487" s="0" t="n">
        <v>0</v>
      </c>
      <c r="BM487" s="0" t="n">
        <v>0</v>
      </c>
      <c r="BN487" s="0" t="n">
        <v>-0.006165925</v>
      </c>
      <c r="BO487" s="0" t="n">
        <v>-0.004032587</v>
      </c>
      <c r="BP487" s="0" t="n">
        <v>0.006928305</v>
      </c>
      <c r="BQ487" s="0" t="n">
        <v>0.9999489</v>
      </c>
      <c r="BR487" s="0" t="n">
        <v>1</v>
      </c>
      <c r="BS487" s="0" t="n">
        <v>0</v>
      </c>
      <c r="BT487" s="0" t="n">
        <v>0</v>
      </c>
      <c r="BU487" s="0" t="n">
        <v>0</v>
      </c>
      <c r="BV487" s="0" t="n">
        <v>1</v>
      </c>
    </row>
    <row r="488" customFormat="false" ht="12.8" hidden="false" customHeight="false" outlineLevel="0" collapsed="false">
      <c r="A488" s="0" t="n">
        <v>798.4836</v>
      </c>
      <c r="B488" s="0" t="n">
        <v>3.468963</v>
      </c>
      <c r="C488" s="0" t="n">
        <v>0.9812587</v>
      </c>
      <c r="D488" s="0" t="n">
        <v>1.789308</v>
      </c>
      <c r="E488" s="0" t="n">
        <v>-0.3519268</v>
      </c>
      <c r="F488" s="0" t="n">
        <v>-0.03204692</v>
      </c>
      <c r="G488" s="0" t="n">
        <v>-0.04770435</v>
      </c>
      <c r="H488" s="0" t="n">
        <v>0.9342617</v>
      </c>
      <c r="I488" s="0" t="n">
        <v>0.3669883</v>
      </c>
      <c r="J488" s="0" t="n">
        <v>0.01797541</v>
      </c>
      <c r="K488" s="0" t="n">
        <v>0.6994178</v>
      </c>
      <c r="L488" s="0" t="n">
        <v>-0.01760163</v>
      </c>
      <c r="M488" s="0" t="n">
        <v>0.7142702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20.89172</v>
      </c>
      <c r="S488" s="0" t="n">
        <v>0</v>
      </c>
      <c r="T488" s="0" t="n">
        <v>1</v>
      </c>
      <c r="U488" s="0" t="n">
        <v>0</v>
      </c>
      <c r="V488" s="0" t="n">
        <v>0</v>
      </c>
      <c r="W488" s="0" t="n">
        <v>0</v>
      </c>
      <c r="X488" s="0" t="n">
        <v>-5.430318E-011</v>
      </c>
      <c r="Y488" s="0" t="n">
        <v>-3.623219E-009</v>
      </c>
      <c r="Z488" s="0" t="n">
        <v>-1.390829E-009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  <c r="AG488" s="0" t="n">
        <v>1</v>
      </c>
      <c r="AH488" s="0" t="n">
        <v>1</v>
      </c>
      <c r="AI488" s="0" t="n">
        <v>0</v>
      </c>
      <c r="AJ488" s="0" t="n">
        <v>0</v>
      </c>
      <c r="AK488" s="0" t="n">
        <v>0</v>
      </c>
      <c r="AL488" s="0" t="n">
        <v>-6.109108E-011</v>
      </c>
      <c r="AM488" s="0" t="n">
        <v>-4.076121E-009</v>
      </c>
      <c r="AN488" s="0" t="n">
        <v>-1.564682E-009</v>
      </c>
      <c r="AO488" s="0" t="n">
        <v>1</v>
      </c>
      <c r="AP488" s="0" t="n">
        <v>1</v>
      </c>
      <c r="AQ488" s="0" t="n">
        <v>0</v>
      </c>
      <c r="AR488" s="0" t="n">
        <v>0</v>
      </c>
      <c r="AS488" s="0" t="n">
        <v>0</v>
      </c>
      <c r="AT488" s="0" t="n">
        <v>1</v>
      </c>
      <c r="AU488" s="0" t="n">
        <v>2</v>
      </c>
      <c r="AV488" s="0" t="n">
        <v>1</v>
      </c>
      <c r="AW488" s="0" t="n">
        <v>0</v>
      </c>
      <c r="AX488" s="0" t="n">
        <v>0</v>
      </c>
      <c r="AY488" s="0" t="n">
        <v>0</v>
      </c>
      <c r="AZ488" s="0" t="n">
        <v>-5.430318E-011</v>
      </c>
      <c r="BA488" s="0" t="n">
        <v>-3.623219E-009</v>
      </c>
      <c r="BB488" s="0" t="n">
        <v>-1.390829E-009</v>
      </c>
      <c r="BC488" s="0" t="n">
        <v>1</v>
      </c>
      <c r="BD488" s="0" t="n">
        <v>1</v>
      </c>
      <c r="BE488" s="0" t="n">
        <v>0</v>
      </c>
      <c r="BF488" s="0" t="n">
        <v>0</v>
      </c>
      <c r="BG488" s="0" t="n">
        <v>0</v>
      </c>
      <c r="BH488" s="0" t="n">
        <v>1</v>
      </c>
      <c r="BI488" s="0" t="n">
        <v>3</v>
      </c>
      <c r="BJ488" s="0" t="n">
        <v>1</v>
      </c>
      <c r="BK488" s="0" t="n">
        <v>0</v>
      </c>
      <c r="BL488" s="0" t="n">
        <v>0</v>
      </c>
      <c r="BM488" s="0" t="n">
        <v>0</v>
      </c>
      <c r="BN488" s="0" t="n">
        <v>0.00675028</v>
      </c>
      <c r="BO488" s="0" t="n">
        <v>0.004305295</v>
      </c>
      <c r="BP488" s="0" t="n">
        <v>0.009439956</v>
      </c>
      <c r="BQ488" s="0" t="n">
        <v>0.9999232</v>
      </c>
      <c r="BR488" s="0" t="n">
        <v>1</v>
      </c>
      <c r="BS488" s="0" t="n">
        <v>0</v>
      </c>
      <c r="BT488" s="0" t="n">
        <v>0</v>
      </c>
      <c r="BU488" s="0" t="n">
        <v>0</v>
      </c>
      <c r="BV488" s="0" t="n">
        <v>1</v>
      </c>
    </row>
    <row r="489" customFormat="false" ht="12.8" hidden="false" customHeight="false" outlineLevel="0" collapsed="false">
      <c r="A489" s="0" t="n">
        <v>798.5336</v>
      </c>
      <c r="B489" s="0" t="n">
        <v>3.468963</v>
      </c>
      <c r="C489" s="0" t="n">
        <v>0.9812587</v>
      </c>
      <c r="D489" s="0" t="n">
        <v>1.789308</v>
      </c>
      <c r="E489" s="0" t="n">
        <v>-0.3477591</v>
      </c>
      <c r="F489" s="0" t="n">
        <v>-0.0313251</v>
      </c>
      <c r="G489" s="0" t="n">
        <v>-0.04503799</v>
      </c>
      <c r="H489" s="0" t="n">
        <v>0.9359775</v>
      </c>
      <c r="I489" s="0" t="n">
        <v>0.3669883</v>
      </c>
      <c r="J489" s="0" t="n">
        <v>0.01797541</v>
      </c>
      <c r="K489" s="0" t="n">
        <v>0.6994178</v>
      </c>
      <c r="L489" s="0" t="n">
        <v>-0.01760163</v>
      </c>
      <c r="M489" s="0" t="n">
        <v>0.7142702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20.84697</v>
      </c>
      <c r="S489" s="0" t="n">
        <v>0</v>
      </c>
      <c r="T489" s="0" t="n">
        <v>1</v>
      </c>
      <c r="U489" s="0" t="n">
        <v>0</v>
      </c>
      <c r="V489" s="0" t="n">
        <v>0</v>
      </c>
      <c r="W489" s="0" t="n">
        <v>0</v>
      </c>
      <c r="X489" s="0" t="n">
        <v>-3.393949E-011</v>
      </c>
      <c r="Y489" s="0" t="n">
        <v>-2.264512E-009</v>
      </c>
      <c r="Z489" s="0" t="n">
        <v>-8.692678E-010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  <c r="AG489" s="0" t="n">
        <v>1</v>
      </c>
      <c r="AH489" s="0" t="n">
        <v>1</v>
      </c>
      <c r="AI489" s="0" t="n">
        <v>0</v>
      </c>
      <c r="AJ489" s="0" t="n">
        <v>0</v>
      </c>
      <c r="AK489" s="0" t="n">
        <v>0</v>
      </c>
      <c r="AL489" s="0" t="n">
        <v>-3.393949E-011</v>
      </c>
      <c r="AM489" s="0" t="n">
        <v>-2.264512E-009</v>
      </c>
      <c r="AN489" s="0" t="n">
        <v>-8.692678E-010</v>
      </c>
      <c r="AO489" s="0" t="n">
        <v>1</v>
      </c>
      <c r="AP489" s="0" t="n">
        <v>1</v>
      </c>
      <c r="AQ489" s="0" t="n">
        <v>0</v>
      </c>
      <c r="AR489" s="0" t="n">
        <v>0</v>
      </c>
      <c r="AS489" s="0" t="n">
        <v>0</v>
      </c>
      <c r="AT489" s="0" t="n">
        <v>1</v>
      </c>
      <c r="AU489" s="0" t="n">
        <v>2</v>
      </c>
      <c r="AV489" s="0" t="n">
        <v>1</v>
      </c>
      <c r="AW489" s="0" t="n">
        <v>0</v>
      </c>
      <c r="AX489" s="0" t="n">
        <v>0</v>
      </c>
      <c r="AY489" s="0" t="n">
        <v>0</v>
      </c>
      <c r="AZ489" s="0" t="n">
        <v>-2.715159E-011</v>
      </c>
      <c r="BA489" s="0" t="n">
        <v>-1.811609E-009</v>
      </c>
      <c r="BB489" s="0" t="n">
        <v>-6.954142E-010</v>
      </c>
      <c r="BC489" s="0" t="n">
        <v>1</v>
      </c>
      <c r="BD489" s="0" t="n">
        <v>1</v>
      </c>
      <c r="BE489" s="0" t="n">
        <v>0</v>
      </c>
      <c r="BF489" s="0" t="n">
        <v>0</v>
      </c>
      <c r="BG489" s="0" t="n">
        <v>0</v>
      </c>
      <c r="BH489" s="0" t="n">
        <v>1</v>
      </c>
      <c r="BI489" s="0" t="n">
        <v>3</v>
      </c>
      <c r="BJ489" s="0" t="n">
        <v>1</v>
      </c>
      <c r="BK489" s="0" t="n">
        <v>0</v>
      </c>
      <c r="BL489" s="0" t="n">
        <v>0</v>
      </c>
      <c r="BM489" s="0" t="n">
        <v>0</v>
      </c>
      <c r="BN489" s="0" t="n">
        <v>0.004446717</v>
      </c>
      <c r="BO489" s="0" t="n">
        <v>0.001468913</v>
      </c>
      <c r="BP489" s="0" t="n">
        <v>0.002452467</v>
      </c>
      <c r="BQ489" s="0" t="n">
        <v>0.9999861</v>
      </c>
      <c r="BR489" s="0" t="n">
        <v>1</v>
      </c>
      <c r="BS489" s="0" t="n">
        <v>0</v>
      </c>
      <c r="BT489" s="0" t="n">
        <v>0</v>
      </c>
      <c r="BU489" s="0" t="n">
        <v>0</v>
      </c>
      <c r="BV489" s="0" t="n">
        <v>1</v>
      </c>
    </row>
    <row r="490" customFormat="false" ht="12.8" hidden="false" customHeight="false" outlineLevel="0" collapsed="false">
      <c r="A490" s="0" t="n">
        <v>798.5845</v>
      </c>
      <c r="B490" s="0" t="n">
        <v>3.468963</v>
      </c>
      <c r="C490" s="0" t="n">
        <v>0.9812587</v>
      </c>
      <c r="D490" s="0" t="n">
        <v>1.789308</v>
      </c>
      <c r="E490" s="0" t="n">
        <v>-0.3323535</v>
      </c>
      <c r="F490" s="0" t="n">
        <v>-0.02787059</v>
      </c>
      <c r="G490" s="0" t="n">
        <v>-0.04072797</v>
      </c>
      <c r="H490" s="0" t="n">
        <v>0.9418628</v>
      </c>
      <c r="I490" s="0" t="n">
        <v>0.3669883</v>
      </c>
      <c r="J490" s="0" t="n">
        <v>0.01797541</v>
      </c>
      <c r="K490" s="0" t="n">
        <v>0.6994178</v>
      </c>
      <c r="L490" s="0" t="n">
        <v>-0.01760163</v>
      </c>
      <c r="M490" s="0" t="n">
        <v>0.7142702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21.5278</v>
      </c>
      <c r="S490" s="0" t="n">
        <v>0</v>
      </c>
      <c r="T490" s="0" t="n">
        <v>1</v>
      </c>
      <c r="U490" s="0" t="n">
        <v>0</v>
      </c>
      <c r="V490" s="0" t="n">
        <v>0</v>
      </c>
      <c r="W490" s="0" t="n">
        <v>0</v>
      </c>
      <c r="X490" s="0" t="n">
        <v>-8.145477E-011</v>
      </c>
      <c r="Y490" s="0" t="n">
        <v>-5.434828E-009</v>
      </c>
      <c r="Z490" s="0" t="n">
        <v>-2.086243E-009</v>
      </c>
      <c r="AA490" s="0" t="n">
        <v>1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  <c r="AG490" s="0" t="n">
        <v>1</v>
      </c>
      <c r="AH490" s="0" t="n">
        <v>1</v>
      </c>
      <c r="AI490" s="0" t="n">
        <v>0</v>
      </c>
      <c r="AJ490" s="0" t="n">
        <v>0</v>
      </c>
      <c r="AK490" s="0" t="n">
        <v>0</v>
      </c>
      <c r="AL490" s="0" t="n">
        <v>-8.145477E-011</v>
      </c>
      <c r="AM490" s="0" t="n">
        <v>-5.434828E-009</v>
      </c>
      <c r="AN490" s="0" t="n">
        <v>-2.086243E-009</v>
      </c>
      <c r="AO490" s="0" t="n">
        <v>1</v>
      </c>
      <c r="AP490" s="0" t="n">
        <v>1</v>
      </c>
      <c r="AQ490" s="0" t="n">
        <v>0</v>
      </c>
      <c r="AR490" s="0" t="n">
        <v>0</v>
      </c>
      <c r="AS490" s="0" t="n">
        <v>0</v>
      </c>
      <c r="AT490" s="0" t="n">
        <v>1</v>
      </c>
      <c r="AU490" s="0" t="n">
        <v>2</v>
      </c>
      <c r="AV490" s="0" t="n">
        <v>1</v>
      </c>
      <c r="AW490" s="0" t="n">
        <v>0</v>
      </c>
      <c r="AX490" s="0" t="n">
        <v>0</v>
      </c>
      <c r="AY490" s="0" t="n">
        <v>0</v>
      </c>
      <c r="AZ490" s="0" t="n">
        <v>-7.466687E-011</v>
      </c>
      <c r="BA490" s="0" t="n">
        <v>-4.981926E-009</v>
      </c>
      <c r="BB490" s="0" t="n">
        <v>-1.912389E-009</v>
      </c>
      <c r="BC490" s="0" t="n">
        <v>1</v>
      </c>
      <c r="BD490" s="0" t="n">
        <v>1</v>
      </c>
      <c r="BE490" s="0" t="n">
        <v>0</v>
      </c>
      <c r="BF490" s="0" t="n">
        <v>0</v>
      </c>
      <c r="BG490" s="0" t="n">
        <v>0</v>
      </c>
      <c r="BH490" s="0" t="n">
        <v>1</v>
      </c>
      <c r="BI490" s="0" t="n">
        <v>3</v>
      </c>
      <c r="BJ490" s="0" t="n">
        <v>1</v>
      </c>
      <c r="BK490" s="0" t="n">
        <v>0</v>
      </c>
      <c r="BL490" s="0" t="n">
        <v>0</v>
      </c>
      <c r="BM490" s="0" t="n">
        <v>0</v>
      </c>
      <c r="BN490" s="0" t="n">
        <v>0.01649651</v>
      </c>
      <c r="BO490" s="0" t="n">
        <v>0.004218686</v>
      </c>
      <c r="BP490" s="0" t="n">
        <v>0.003536494</v>
      </c>
      <c r="BQ490" s="0" t="n">
        <v>0.9998485</v>
      </c>
      <c r="BR490" s="0" t="n">
        <v>1</v>
      </c>
      <c r="BS490" s="0" t="n">
        <v>0</v>
      </c>
      <c r="BT490" s="0" t="n">
        <v>0</v>
      </c>
      <c r="BU490" s="0" t="n">
        <v>0</v>
      </c>
      <c r="BV490" s="0" t="n">
        <v>1</v>
      </c>
    </row>
    <row r="491" customFormat="false" ht="12.8" hidden="false" customHeight="false" outlineLevel="0" collapsed="false">
      <c r="A491" s="0" t="n">
        <v>798.634</v>
      </c>
      <c r="B491" s="0" t="n">
        <v>3.468963</v>
      </c>
      <c r="C491" s="0" t="n">
        <v>0.9812587</v>
      </c>
      <c r="D491" s="0" t="n">
        <v>1.789308</v>
      </c>
      <c r="E491" s="0" t="n">
        <v>-0.3235086</v>
      </c>
      <c r="F491" s="0" t="n">
        <v>-0.02612697</v>
      </c>
      <c r="G491" s="0" t="n">
        <v>-0.03951015</v>
      </c>
      <c r="H491" s="0" t="n">
        <v>0.945039</v>
      </c>
      <c r="I491" s="0" t="n">
        <v>0.3669883</v>
      </c>
      <c r="J491" s="0" t="n">
        <v>0.01797541</v>
      </c>
      <c r="K491" s="0" t="n">
        <v>0.6994178</v>
      </c>
      <c r="L491" s="0" t="n">
        <v>-0.01760163</v>
      </c>
      <c r="M491" s="0" t="n">
        <v>0.7142702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20.77566</v>
      </c>
      <c r="S491" s="0" t="n">
        <v>0</v>
      </c>
      <c r="T491" s="0" t="n">
        <v>1</v>
      </c>
      <c r="U491" s="0" t="n">
        <v>0</v>
      </c>
      <c r="V491" s="0" t="n">
        <v>0</v>
      </c>
      <c r="W491" s="0" t="n">
        <v>0</v>
      </c>
      <c r="X491" s="0" t="n">
        <v>-6.787897E-011</v>
      </c>
      <c r="Y491" s="0" t="n">
        <v>-4.529023E-009</v>
      </c>
      <c r="Z491" s="0" t="n">
        <v>-1.738536E-009</v>
      </c>
      <c r="AA491" s="0" t="n">
        <v>1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  <c r="AG491" s="0" t="n">
        <v>1</v>
      </c>
      <c r="AH491" s="0" t="n">
        <v>1</v>
      </c>
      <c r="AI491" s="0" t="n">
        <v>0</v>
      </c>
      <c r="AJ491" s="0" t="n">
        <v>0</v>
      </c>
      <c r="AK491" s="0" t="n">
        <v>0</v>
      </c>
      <c r="AL491" s="0" t="n">
        <v>-6.787897E-011</v>
      </c>
      <c r="AM491" s="0" t="n">
        <v>-4.529023E-009</v>
      </c>
      <c r="AN491" s="0" t="n">
        <v>-1.738536E-009</v>
      </c>
      <c r="AO491" s="0" t="n">
        <v>1</v>
      </c>
      <c r="AP491" s="0" t="n">
        <v>1</v>
      </c>
      <c r="AQ491" s="0" t="n">
        <v>0</v>
      </c>
      <c r="AR491" s="0" t="n">
        <v>0</v>
      </c>
      <c r="AS491" s="0" t="n">
        <v>0</v>
      </c>
      <c r="AT491" s="0" t="n">
        <v>1</v>
      </c>
      <c r="AU491" s="0" t="n">
        <v>2</v>
      </c>
      <c r="AV491" s="0" t="n">
        <v>1</v>
      </c>
      <c r="AW491" s="0" t="n">
        <v>0</v>
      </c>
      <c r="AX491" s="0" t="n">
        <v>0</v>
      </c>
      <c r="AY491" s="0" t="n">
        <v>0</v>
      </c>
      <c r="AZ491" s="0" t="n">
        <v>-7.466687E-011</v>
      </c>
      <c r="BA491" s="0" t="n">
        <v>-4.981926E-009</v>
      </c>
      <c r="BB491" s="0" t="n">
        <v>-1.912389E-009</v>
      </c>
      <c r="BC491" s="0" t="n">
        <v>1</v>
      </c>
      <c r="BD491" s="0" t="n">
        <v>1</v>
      </c>
      <c r="BE491" s="0" t="n">
        <v>0</v>
      </c>
      <c r="BF491" s="0" t="n">
        <v>0</v>
      </c>
      <c r="BG491" s="0" t="n">
        <v>0</v>
      </c>
      <c r="BH491" s="0" t="n">
        <v>1</v>
      </c>
      <c r="BI491" s="0" t="n">
        <v>3</v>
      </c>
      <c r="BJ491" s="0" t="n">
        <v>1</v>
      </c>
      <c r="BK491" s="0" t="n">
        <v>0</v>
      </c>
      <c r="BL491" s="0" t="n">
        <v>0</v>
      </c>
      <c r="BM491" s="0" t="n">
        <v>0</v>
      </c>
      <c r="BN491" s="0" t="n">
        <v>0.009421456</v>
      </c>
      <c r="BO491" s="0" t="n">
        <v>0.001777607</v>
      </c>
      <c r="BP491" s="0" t="n">
        <v>0.0009592059</v>
      </c>
      <c r="BQ491" s="0" t="n">
        <v>0.9999536</v>
      </c>
      <c r="BR491" s="0" t="n">
        <v>1</v>
      </c>
      <c r="BS491" s="0" t="n">
        <v>0</v>
      </c>
      <c r="BT491" s="0" t="n">
        <v>0</v>
      </c>
      <c r="BU491" s="0" t="n">
        <v>0</v>
      </c>
      <c r="BV491" s="0" t="n">
        <v>1</v>
      </c>
    </row>
    <row r="492" customFormat="false" ht="12.8" hidden="false" customHeight="false" outlineLevel="0" collapsed="false">
      <c r="A492" s="0" t="n">
        <v>798.6838</v>
      </c>
      <c r="B492" s="0" t="n">
        <v>3.468963</v>
      </c>
      <c r="C492" s="0" t="n">
        <v>0.9812587</v>
      </c>
      <c r="D492" s="0" t="n">
        <v>1.789308</v>
      </c>
      <c r="E492" s="0" t="n">
        <v>-0.3093305</v>
      </c>
      <c r="F492" s="0" t="n">
        <v>-0.02520524</v>
      </c>
      <c r="G492" s="0" t="n">
        <v>-0.03687657</v>
      </c>
      <c r="H492" s="0" t="n">
        <v>0.949905</v>
      </c>
      <c r="I492" s="0" t="n">
        <v>0.3669883</v>
      </c>
      <c r="J492" s="0" t="n">
        <v>0.01797541</v>
      </c>
      <c r="K492" s="0" t="n">
        <v>0.6994178</v>
      </c>
      <c r="L492" s="0" t="n">
        <v>-0.01760163</v>
      </c>
      <c r="M492" s="0" t="n">
        <v>0.7142702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20.73988</v>
      </c>
      <c r="S492" s="0" t="n">
        <v>0</v>
      </c>
      <c r="T492" s="0" t="n">
        <v>1</v>
      </c>
      <c r="U492" s="0" t="n">
        <v>0</v>
      </c>
      <c r="V492" s="0" t="n">
        <v>0</v>
      </c>
      <c r="W492" s="0" t="n">
        <v>0</v>
      </c>
      <c r="X492" s="0" t="n">
        <v>-6.109108E-011</v>
      </c>
      <c r="Y492" s="0" t="n">
        <v>-4.076121E-009</v>
      </c>
      <c r="Z492" s="0" t="n">
        <v>-1.564682E-009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  <c r="AG492" s="0" t="n">
        <v>1</v>
      </c>
      <c r="AH492" s="0" t="n">
        <v>1</v>
      </c>
      <c r="AI492" s="0" t="n">
        <v>0</v>
      </c>
      <c r="AJ492" s="0" t="n">
        <v>0</v>
      </c>
      <c r="AK492" s="0" t="n">
        <v>0</v>
      </c>
      <c r="AL492" s="0" t="n">
        <v>-6.109108E-011</v>
      </c>
      <c r="AM492" s="0" t="n">
        <v>-4.076121E-009</v>
      </c>
      <c r="AN492" s="0" t="n">
        <v>-1.564682E-009</v>
      </c>
      <c r="AO492" s="0" t="n">
        <v>1</v>
      </c>
      <c r="AP492" s="0" t="n">
        <v>1</v>
      </c>
      <c r="AQ492" s="0" t="n">
        <v>0</v>
      </c>
      <c r="AR492" s="0" t="n">
        <v>0</v>
      </c>
      <c r="AS492" s="0" t="n">
        <v>0</v>
      </c>
      <c r="AT492" s="0" t="n">
        <v>1</v>
      </c>
      <c r="AU492" s="0" t="n">
        <v>2</v>
      </c>
      <c r="AV492" s="0" t="n">
        <v>1</v>
      </c>
      <c r="AW492" s="0" t="n">
        <v>0</v>
      </c>
      <c r="AX492" s="0" t="n">
        <v>0</v>
      </c>
      <c r="AY492" s="0" t="n">
        <v>0</v>
      </c>
      <c r="AZ492" s="0" t="n">
        <v>-4.751528E-011</v>
      </c>
      <c r="BA492" s="0" t="n">
        <v>-3.170316E-009</v>
      </c>
      <c r="BB492" s="0" t="n">
        <v>-1.216975E-009</v>
      </c>
      <c r="BC492" s="0" t="n">
        <v>1</v>
      </c>
      <c r="BD492" s="0" t="n">
        <v>1</v>
      </c>
      <c r="BE492" s="0" t="n">
        <v>0</v>
      </c>
      <c r="BF492" s="0" t="n">
        <v>0</v>
      </c>
      <c r="BG492" s="0" t="n">
        <v>0</v>
      </c>
      <c r="BH492" s="0" t="n">
        <v>1</v>
      </c>
      <c r="BI492" s="0" t="n">
        <v>3</v>
      </c>
      <c r="BJ492" s="0" t="n">
        <v>1</v>
      </c>
      <c r="BK492" s="0" t="n">
        <v>0</v>
      </c>
      <c r="BL492" s="0" t="n">
        <v>0</v>
      </c>
      <c r="BM492" s="0" t="n">
        <v>0</v>
      </c>
      <c r="BN492" s="0" t="n">
        <v>0.01495561</v>
      </c>
      <c r="BO492" s="0" t="n">
        <v>0.00127447</v>
      </c>
      <c r="BP492" s="0" t="n">
        <v>0.002686305</v>
      </c>
      <c r="BQ492" s="0" t="n">
        <v>0.9998838</v>
      </c>
      <c r="BR492" s="0" t="n">
        <v>1</v>
      </c>
      <c r="BS492" s="0" t="n">
        <v>0</v>
      </c>
      <c r="BT492" s="0" t="n">
        <v>0</v>
      </c>
      <c r="BU492" s="0" t="n">
        <v>0</v>
      </c>
      <c r="BV492" s="0" t="n">
        <v>1</v>
      </c>
    </row>
    <row r="493" customFormat="false" ht="12.8" hidden="false" customHeight="false" outlineLevel="0" collapsed="false">
      <c r="A493" s="0" t="n">
        <v>798.7347</v>
      </c>
      <c r="B493" s="0" t="n">
        <v>3.468963</v>
      </c>
      <c r="C493" s="0" t="n">
        <v>0.9812587</v>
      </c>
      <c r="D493" s="0" t="n">
        <v>1.789308</v>
      </c>
      <c r="E493" s="0" t="n">
        <v>-0.3086489</v>
      </c>
      <c r="F493" s="0" t="n">
        <v>-0.02648314</v>
      </c>
      <c r="G493" s="0" t="n">
        <v>-0.03832048</v>
      </c>
      <c r="H493" s="0" t="n">
        <v>0.9500348</v>
      </c>
      <c r="I493" s="0" t="n">
        <v>0.3669883</v>
      </c>
      <c r="J493" s="0" t="n">
        <v>0.01797541</v>
      </c>
      <c r="K493" s="0" t="n">
        <v>0.6994178</v>
      </c>
      <c r="L493" s="0" t="n">
        <v>-0.01760163</v>
      </c>
      <c r="M493" s="0" t="n">
        <v>0.7142702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21.46212</v>
      </c>
      <c r="S493" s="0" t="n">
        <v>0</v>
      </c>
      <c r="T493" s="0" t="n">
        <v>1</v>
      </c>
      <c r="U493" s="0" t="n">
        <v>0</v>
      </c>
      <c r="V493" s="0" t="n">
        <v>0</v>
      </c>
      <c r="W493" s="0" t="n">
        <v>0</v>
      </c>
      <c r="X493" s="0" t="n">
        <v>-6.109108E-011</v>
      </c>
      <c r="Y493" s="0" t="n">
        <v>-4.076121E-009</v>
      </c>
      <c r="Z493" s="0" t="n">
        <v>-1.564682E-009</v>
      </c>
      <c r="AA493" s="0" t="n">
        <v>1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  <c r="AG493" s="0" t="n">
        <v>1</v>
      </c>
      <c r="AH493" s="0" t="n">
        <v>1</v>
      </c>
      <c r="AI493" s="0" t="n">
        <v>0</v>
      </c>
      <c r="AJ493" s="0" t="n">
        <v>0</v>
      </c>
      <c r="AK493" s="0" t="n">
        <v>0</v>
      </c>
      <c r="AL493" s="0" t="n">
        <v>-4.751528E-011</v>
      </c>
      <c r="AM493" s="0" t="n">
        <v>-3.170316E-009</v>
      </c>
      <c r="AN493" s="0" t="n">
        <v>-1.216975E-009</v>
      </c>
      <c r="AO493" s="0" t="n">
        <v>1</v>
      </c>
      <c r="AP493" s="0" t="n">
        <v>1</v>
      </c>
      <c r="AQ493" s="0" t="n">
        <v>0</v>
      </c>
      <c r="AR493" s="0" t="n">
        <v>0</v>
      </c>
      <c r="AS493" s="0" t="n">
        <v>0</v>
      </c>
      <c r="AT493" s="0" t="n">
        <v>1</v>
      </c>
      <c r="AU493" s="0" t="n">
        <v>2</v>
      </c>
      <c r="AV493" s="0" t="n">
        <v>1</v>
      </c>
      <c r="AW493" s="0" t="n">
        <v>0</v>
      </c>
      <c r="AX493" s="0" t="n">
        <v>0</v>
      </c>
      <c r="AY493" s="0" t="n">
        <v>0</v>
      </c>
      <c r="AZ493" s="0" t="n">
        <v>-6.787897E-011</v>
      </c>
      <c r="BA493" s="0" t="n">
        <v>-4.529023E-009</v>
      </c>
      <c r="BB493" s="0" t="n">
        <v>-1.738536E-009</v>
      </c>
      <c r="BC493" s="0" t="n">
        <v>1</v>
      </c>
      <c r="BD493" s="0" t="n">
        <v>1</v>
      </c>
      <c r="BE493" s="0" t="n">
        <v>0</v>
      </c>
      <c r="BF493" s="0" t="n">
        <v>0</v>
      </c>
      <c r="BG493" s="0" t="n">
        <v>0</v>
      </c>
      <c r="BH493" s="0" t="n">
        <v>1</v>
      </c>
      <c r="BI493" s="0" t="n">
        <v>3</v>
      </c>
      <c r="BJ493" s="0" t="n">
        <v>1</v>
      </c>
      <c r="BK493" s="0" t="n">
        <v>0</v>
      </c>
      <c r="BL493" s="0" t="n">
        <v>0</v>
      </c>
      <c r="BM493" s="0" t="n">
        <v>0</v>
      </c>
      <c r="BN493" s="0" t="n">
        <v>0.0006770742</v>
      </c>
      <c r="BO493" s="0" t="n">
        <v>-0.001684298</v>
      </c>
      <c r="BP493" s="0" t="n">
        <v>-0.0009508554</v>
      </c>
      <c r="BQ493" s="0" t="n">
        <v>0.9999979</v>
      </c>
      <c r="BR493" s="0" t="n">
        <v>1</v>
      </c>
      <c r="BS493" s="0" t="n">
        <v>0</v>
      </c>
      <c r="BT493" s="0" t="n">
        <v>0</v>
      </c>
      <c r="BU493" s="0" t="n">
        <v>0</v>
      </c>
      <c r="BV493" s="0" t="n">
        <v>1</v>
      </c>
    </row>
    <row r="494" customFormat="false" ht="12.8" hidden="false" customHeight="false" outlineLevel="0" collapsed="false">
      <c r="A494" s="0" t="n">
        <v>798.7839</v>
      </c>
      <c r="B494" s="0" t="n">
        <v>3.468963</v>
      </c>
      <c r="C494" s="0" t="n">
        <v>0.9812587</v>
      </c>
      <c r="D494" s="0" t="n">
        <v>1.789308</v>
      </c>
      <c r="E494" s="0" t="n">
        <v>-0.2969734</v>
      </c>
      <c r="F494" s="0" t="n">
        <v>-0.03462772</v>
      </c>
      <c r="G494" s="0" t="n">
        <v>-0.04501973</v>
      </c>
      <c r="H494" s="0" t="n">
        <v>0.9531952</v>
      </c>
      <c r="I494" s="0" t="n">
        <v>0.3669883</v>
      </c>
      <c r="J494" s="0" t="n">
        <v>0.01797541</v>
      </c>
      <c r="K494" s="0" t="n">
        <v>0.6994178</v>
      </c>
      <c r="L494" s="0" t="n">
        <v>-0.01760163</v>
      </c>
      <c r="M494" s="0" t="n">
        <v>0.7142702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20.80619</v>
      </c>
      <c r="S494" s="0" t="n">
        <v>0</v>
      </c>
      <c r="T494" s="0" t="n">
        <v>1</v>
      </c>
      <c r="U494" s="0" t="n">
        <v>0</v>
      </c>
      <c r="V494" s="0" t="n">
        <v>0</v>
      </c>
      <c r="W494" s="0" t="n">
        <v>0</v>
      </c>
      <c r="X494" s="0" t="n">
        <v>-4.751528E-011</v>
      </c>
      <c r="Y494" s="0" t="n">
        <v>-3.170316E-009</v>
      </c>
      <c r="Z494" s="0" t="n">
        <v>-1.216975E-009</v>
      </c>
      <c r="AA494" s="0" t="n">
        <v>1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  <c r="AG494" s="0" t="n">
        <v>1</v>
      </c>
      <c r="AH494" s="0" t="n">
        <v>1</v>
      </c>
      <c r="AI494" s="0" t="n">
        <v>0</v>
      </c>
      <c r="AJ494" s="0" t="n">
        <v>0</v>
      </c>
      <c r="AK494" s="0" t="n">
        <v>0</v>
      </c>
      <c r="AL494" s="0" t="n">
        <v>-4.751528E-011</v>
      </c>
      <c r="AM494" s="0" t="n">
        <v>-3.170316E-009</v>
      </c>
      <c r="AN494" s="0" t="n">
        <v>-1.216975E-009</v>
      </c>
      <c r="AO494" s="0" t="n">
        <v>1</v>
      </c>
      <c r="AP494" s="0" t="n">
        <v>1</v>
      </c>
      <c r="AQ494" s="0" t="n">
        <v>0</v>
      </c>
      <c r="AR494" s="0" t="n">
        <v>0</v>
      </c>
      <c r="AS494" s="0" t="n">
        <v>0</v>
      </c>
      <c r="AT494" s="0" t="n">
        <v>1</v>
      </c>
      <c r="AU494" s="0" t="n">
        <v>2</v>
      </c>
      <c r="AV494" s="0" t="n">
        <v>1</v>
      </c>
      <c r="AW494" s="0" t="n">
        <v>0</v>
      </c>
      <c r="AX494" s="0" t="n">
        <v>0</v>
      </c>
      <c r="AY494" s="0" t="n">
        <v>0</v>
      </c>
      <c r="AZ494" s="0" t="n">
        <v>-5.430318E-011</v>
      </c>
      <c r="BA494" s="0" t="n">
        <v>-3.623219E-009</v>
      </c>
      <c r="BB494" s="0" t="n">
        <v>-1.390829E-009</v>
      </c>
      <c r="BC494" s="0" t="n">
        <v>1</v>
      </c>
      <c r="BD494" s="0" t="n">
        <v>1</v>
      </c>
      <c r="BE494" s="0" t="n">
        <v>0</v>
      </c>
      <c r="BF494" s="0" t="n">
        <v>0</v>
      </c>
      <c r="BG494" s="0" t="n">
        <v>0</v>
      </c>
      <c r="BH494" s="0" t="n">
        <v>1</v>
      </c>
      <c r="BI494" s="0" t="n">
        <v>3</v>
      </c>
      <c r="BJ494" s="0" t="n">
        <v>1</v>
      </c>
      <c r="BK494" s="0" t="n">
        <v>0</v>
      </c>
      <c r="BL494" s="0" t="n">
        <v>0</v>
      </c>
      <c r="BM494" s="0" t="n">
        <v>0</v>
      </c>
      <c r="BN494" s="0" t="n">
        <v>0.01192394</v>
      </c>
      <c r="BO494" s="0" t="n">
        <v>-0.01014599</v>
      </c>
      <c r="BP494" s="0" t="n">
        <v>-0.003518837</v>
      </c>
      <c r="BQ494" s="0" t="n">
        <v>0.9998713</v>
      </c>
      <c r="BR494" s="0" t="n">
        <v>1</v>
      </c>
      <c r="BS494" s="0" t="n">
        <v>0</v>
      </c>
      <c r="BT494" s="0" t="n">
        <v>0</v>
      </c>
      <c r="BU494" s="0" t="n">
        <v>0</v>
      </c>
      <c r="BV494" s="0" t="n">
        <v>1</v>
      </c>
    </row>
    <row r="495" customFormat="false" ht="12.8" hidden="false" customHeight="false" outlineLevel="0" collapsed="false">
      <c r="A495" s="0" t="n">
        <v>798.8334</v>
      </c>
      <c r="B495" s="0" t="n">
        <v>3.468963</v>
      </c>
      <c r="C495" s="0" t="n">
        <v>0.9812587</v>
      </c>
      <c r="D495" s="0" t="n">
        <v>1.789308</v>
      </c>
      <c r="E495" s="0" t="n">
        <v>-0.301329</v>
      </c>
      <c r="F495" s="0" t="n">
        <v>-0.03289964</v>
      </c>
      <c r="G495" s="0" t="n">
        <v>-0.04712309</v>
      </c>
      <c r="H495" s="0" t="n">
        <v>0.9517866</v>
      </c>
      <c r="I495" s="0" t="n">
        <v>0.3669883</v>
      </c>
      <c r="J495" s="0" t="n">
        <v>0.01797541</v>
      </c>
      <c r="K495" s="0" t="n">
        <v>0.6994178</v>
      </c>
      <c r="L495" s="0" t="n">
        <v>-0.01760163</v>
      </c>
      <c r="M495" s="0" t="n">
        <v>0.7142702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20.20708</v>
      </c>
      <c r="S495" s="0" t="n">
        <v>0</v>
      </c>
      <c r="T495" s="0" t="n">
        <v>1</v>
      </c>
      <c r="U495" s="0" t="n">
        <v>0</v>
      </c>
      <c r="V495" s="0" t="n">
        <v>0</v>
      </c>
      <c r="W495" s="0" t="n">
        <v>0</v>
      </c>
      <c r="X495" s="0" t="n">
        <v>-6.109108E-011</v>
      </c>
      <c r="Y495" s="0" t="n">
        <v>-4.076121E-009</v>
      </c>
      <c r="Z495" s="0" t="n">
        <v>-1.564682E-009</v>
      </c>
      <c r="AA495" s="0" t="n">
        <v>1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  <c r="AG495" s="0" t="n">
        <v>1</v>
      </c>
      <c r="AH495" s="0" t="n">
        <v>1</v>
      </c>
      <c r="AI495" s="0" t="n">
        <v>0</v>
      </c>
      <c r="AJ495" s="0" t="n">
        <v>0</v>
      </c>
      <c r="AK495" s="0" t="n">
        <v>0</v>
      </c>
      <c r="AL495" s="0" t="n">
        <v>-5.430318E-011</v>
      </c>
      <c r="AM495" s="0" t="n">
        <v>-3.623219E-009</v>
      </c>
      <c r="AN495" s="0" t="n">
        <v>-1.390829E-009</v>
      </c>
      <c r="AO495" s="0" t="n">
        <v>1</v>
      </c>
      <c r="AP495" s="0" t="n">
        <v>1</v>
      </c>
      <c r="AQ495" s="0" t="n">
        <v>0</v>
      </c>
      <c r="AR495" s="0" t="n">
        <v>0</v>
      </c>
      <c r="AS495" s="0" t="n">
        <v>0</v>
      </c>
      <c r="AT495" s="0" t="n">
        <v>1</v>
      </c>
      <c r="AU495" s="0" t="n">
        <v>2</v>
      </c>
      <c r="AV495" s="0" t="n">
        <v>1</v>
      </c>
      <c r="AW495" s="0" t="n">
        <v>0</v>
      </c>
      <c r="AX495" s="0" t="n">
        <v>0</v>
      </c>
      <c r="AY495" s="0" t="n">
        <v>0</v>
      </c>
      <c r="AZ495" s="0" t="n">
        <v>-5.430318E-011</v>
      </c>
      <c r="BA495" s="0" t="n">
        <v>-3.623219E-009</v>
      </c>
      <c r="BB495" s="0" t="n">
        <v>-1.390829E-009</v>
      </c>
      <c r="BC495" s="0" t="n">
        <v>1</v>
      </c>
      <c r="BD495" s="0" t="n">
        <v>1</v>
      </c>
      <c r="BE495" s="0" t="n">
        <v>0</v>
      </c>
      <c r="BF495" s="0" t="n">
        <v>0</v>
      </c>
      <c r="BG495" s="0" t="n">
        <v>0</v>
      </c>
      <c r="BH495" s="0" t="n">
        <v>1</v>
      </c>
      <c r="BI495" s="0" t="n">
        <v>3</v>
      </c>
      <c r="BJ495" s="0" t="n">
        <v>1</v>
      </c>
      <c r="BK495" s="0" t="n">
        <v>0</v>
      </c>
      <c r="BL495" s="0" t="n">
        <v>0</v>
      </c>
      <c r="BM495" s="0" t="n">
        <v>0</v>
      </c>
      <c r="BN495" s="0" t="n">
        <v>-0.004415762</v>
      </c>
      <c r="BO495" s="0" t="n">
        <v>0.001162396</v>
      </c>
      <c r="BP495" s="0" t="n">
        <v>-0.002741186</v>
      </c>
      <c r="BQ495" s="0" t="n">
        <v>0.9999858</v>
      </c>
      <c r="BR495" s="0" t="n">
        <v>1</v>
      </c>
      <c r="BS495" s="0" t="n">
        <v>0</v>
      </c>
      <c r="BT495" s="0" t="n">
        <v>0</v>
      </c>
      <c r="BU495" s="0" t="n">
        <v>0</v>
      </c>
      <c r="BV495" s="0" t="n">
        <v>1</v>
      </c>
    </row>
    <row r="496" customFormat="false" ht="12.8" hidden="false" customHeight="false" outlineLevel="0" collapsed="false">
      <c r="A496" s="0" t="n">
        <v>798.8842</v>
      </c>
      <c r="B496" s="0" t="n">
        <v>3.468963</v>
      </c>
      <c r="C496" s="0" t="n">
        <v>0.9812587</v>
      </c>
      <c r="D496" s="0" t="n">
        <v>1.789308</v>
      </c>
      <c r="E496" s="0" t="n">
        <v>-0.3070249</v>
      </c>
      <c r="F496" s="0" t="n">
        <v>-0.03505167</v>
      </c>
      <c r="G496" s="0" t="n">
        <v>-0.05105452</v>
      </c>
      <c r="H496" s="0" t="n">
        <v>0.9496844</v>
      </c>
      <c r="I496" s="0" t="n">
        <v>0.3669883</v>
      </c>
      <c r="J496" s="0" t="n">
        <v>0.01797541</v>
      </c>
      <c r="K496" s="0" t="n">
        <v>0.6994178</v>
      </c>
      <c r="L496" s="0" t="n">
        <v>-0.01760163</v>
      </c>
      <c r="M496" s="0" t="n">
        <v>0.7142702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21.66812</v>
      </c>
      <c r="S496" s="0" t="n">
        <v>0</v>
      </c>
      <c r="T496" s="0" t="n">
        <v>1</v>
      </c>
      <c r="U496" s="0" t="n">
        <v>0</v>
      </c>
      <c r="V496" s="0" t="n">
        <v>0</v>
      </c>
      <c r="W496" s="0" t="n">
        <v>0</v>
      </c>
      <c r="X496" s="0" t="n">
        <v>-4.751528E-011</v>
      </c>
      <c r="Y496" s="0" t="n">
        <v>-3.170316E-009</v>
      </c>
      <c r="Z496" s="0" t="n">
        <v>-1.216975E-009</v>
      </c>
      <c r="AA496" s="0" t="n">
        <v>1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  <c r="AG496" s="0" t="n">
        <v>1</v>
      </c>
      <c r="AH496" s="0" t="n">
        <v>1</v>
      </c>
      <c r="AI496" s="0" t="n">
        <v>0</v>
      </c>
      <c r="AJ496" s="0" t="n">
        <v>0</v>
      </c>
      <c r="AK496" s="0" t="n">
        <v>0</v>
      </c>
      <c r="AL496" s="0" t="n">
        <v>-4.751528E-011</v>
      </c>
      <c r="AM496" s="0" t="n">
        <v>-3.170316E-009</v>
      </c>
      <c r="AN496" s="0" t="n">
        <v>-1.216975E-009</v>
      </c>
      <c r="AO496" s="0" t="n">
        <v>1</v>
      </c>
      <c r="AP496" s="0" t="n">
        <v>1</v>
      </c>
      <c r="AQ496" s="0" t="n">
        <v>0</v>
      </c>
      <c r="AR496" s="0" t="n">
        <v>0</v>
      </c>
      <c r="AS496" s="0" t="n">
        <v>0</v>
      </c>
      <c r="AT496" s="0" t="n">
        <v>1</v>
      </c>
      <c r="AU496" s="0" t="n">
        <v>2</v>
      </c>
      <c r="AV496" s="0" t="n">
        <v>1</v>
      </c>
      <c r="AW496" s="0" t="n">
        <v>0</v>
      </c>
      <c r="AX496" s="0" t="n">
        <v>0</v>
      </c>
      <c r="AY496" s="0" t="n">
        <v>0</v>
      </c>
      <c r="AZ496" s="0" t="n">
        <v>-5.430318E-011</v>
      </c>
      <c r="BA496" s="0" t="n">
        <v>-3.623219E-009</v>
      </c>
      <c r="BB496" s="0" t="n">
        <v>-1.390829E-009</v>
      </c>
      <c r="BC496" s="0" t="n">
        <v>1</v>
      </c>
      <c r="BD496" s="0" t="n">
        <v>1</v>
      </c>
      <c r="BE496" s="0" t="n">
        <v>0</v>
      </c>
      <c r="BF496" s="0" t="n">
        <v>0</v>
      </c>
      <c r="BG496" s="0" t="n">
        <v>0</v>
      </c>
      <c r="BH496" s="0" t="n">
        <v>1</v>
      </c>
      <c r="BI496" s="0" t="n">
        <v>3</v>
      </c>
      <c r="BJ496" s="0" t="n">
        <v>1</v>
      </c>
      <c r="BK496" s="0" t="n">
        <v>0</v>
      </c>
      <c r="BL496" s="0" t="n">
        <v>0</v>
      </c>
      <c r="BM496" s="0" t="n">
        <v>0</v>
      </c>
      <c r="BN496" s="0" t="n">
        <v>-0.006032646</v>
      </c>
      <c r="BO496" s="0" t="n">
        <v>-0.003015653</v>
      </c>
      <c r="BP496" s="0" t="n">
        <v>-0.003385268</v>
      </c>
      <c r="BQ496" s="0" t="n">
        <v>0.9999716</v>
      </c>
      <c r="BR496" s="0" t="n">
        <v>1</v>
      </c>
      <c r="BS496" s="0" t="n">
        <v>0</v>
      </c>
      <c r="BT496" s="0" t="n">
        <v>0</v>
      </c>
      <c r="BU496" s="0" t="n">
        <v>0</v>
      </c>
      <c r="BV496" s="0" t="n">
        <v>1</v>
      </c>
    </row>
    <row r="497" customFormat="false" ht="12.8" hidden="false" customHeight="false" outlineLevel="0" collapsed="false">
      <c r="A497" s="0" t="n">
        <v>798.9335</v>
      </c>
      <c r="B497" s="0" t="n">
        <v>3.468963</v>
      </c>
      <c r="C497" s="0" t="n">
        <v>0.9812587</v>
      </c>
      <c r="D497" s="0" t="n">
        <v>1.789308</v>
      </c>
      <c r="E497" s="0" t="n">
        <v>-0.3204551</v>
      </c>
      <c r="F497" s="0" t="n">
        <v>-0.03258924</v>
      </c>
      <c r="G497" s="0" t="n">
        <v>-0.05420659</v>
      </c>
      <c r="H497" s="0" t="n">
        <v>0.9451498</v>
      </c>
      <c r="I497" s="0" t="n">
        <v>0.3669883</v>
      </c>
      <c r="J497" s="0" t="n">
        <v>0.01797541</v>
      </c>
      <c r="K497" s="0" t="n">
        <v>0.6994178</v>
      </c>
      <c r="L497" s="0" t="n">
        <v>-0.01760163</v>
      </c>
      <c r="M497" s="0" t="n">
        <v>0.7142702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20.94553</v>
      </c>
      <c r="S497" s="0" t="n">
        <v>0</v>
      </c>
      <c r="T497" s="0" t="n">
        <v>1</v>
      </c>
      <c r="U497" s="0" t="n">
        <v>0</v>
      </c>
      <c r="V497" s="0" t="n">
        <v>0</v>
      </c>
      <c r="W497" s="0" t="n">
        <v>0</v>
      </c>
      <c r="X497" s="0" t="n">
        <v>-6.787897E-011</v>
      </c>
      <c r="Y497" s="0" t="n">
        <v>-4.529023E-009</v>
      </c>
      <c r="Z497" s="0" t="n">
        <v>-1.738536E-009</v>
      </c>
      <c r="AA497" s="0" t="n">
        <v>1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  <c r="AG497" s="0" t="n">
        <v>1</v>
      </c>
      <c r="AH497" s="0" t="n">
        <v>1</v>
      </c>
      <c r="AI497" s="0" t="n">
        <v>0</v>
      </c>
      <c r="AJ497" s="0" t="n">
        <v>0</v>
      </c>
      <c r="AK497" s="0" t="n">
        <v>0</v>
      </c>
      <c r="AL497" s="0" t="n">
        <v>-5.430318E-011</v>
      </c>
      <c r="AM497" s="0" t="n">
        <v>-3.623219E-009</v>
      </c>
      <c r="AN497" s="0" t="n">
        <v>-1.390829E-009</v>
      </c>
      <c r="AO497" s="0" t="n">
        <v>1</v>
      </c>
      <c r="AP497" s="0" t="n">
        <v>1</v>
      </c>
      <c r="AQ497" s="0" t="n">
        <v>0</v>
      </c>
      <c r="AR497" s="0" t="n">
        <v>0</v>
      </c>
      <c r="AS497" s="0" t="n">
        <v>0</v>
      </c>
      <c r="AT497" s="0" t="n">
        <v>1</v>
      </c>
      <c r="AU497" s="0" t="n">
        <v>2</v>
      </c>
      <c r="AV497" s="0" t="n">
        <v>1</v>
      </c>
      <c r="AW497" s="0" t="n">
        <v>0</v>
      </c>
      <c r="AX497" s="0" t="n">
        <v>0</v>
      </c>
      <c r="AY497" s="0" t="n">
        <v>0</v>
      </c>
      <c r="AZ497" s="0" t="n">
        <v>-6.109108E-011</v>
      </c>
      <c r="BA497" s="0" t="n">
        <v>-4.076121E-009</v>
      </c>
      <c r="BB497" s="0" t="n">
        <v>-1.564682E-009</v>
      </c>
      <c r="BC497" s="0" t="n">
        <v>1</v>
      </c>
      <c r="BD497" s="0" t="n">
        <v>1</v>
      </c>
      <c r="BE497" s="0" t="n">
        <v>0</v>
      </c>
      <c r="BF497" s="0" t="n">
        <v>0</v>
      </c>
      <c r="BG497" s="0" t="n">
        <v>0</v>
      </c>
      <c r="BH497" s="0" t="n">
        <v>1</v>
      </c>
      <c r="BI497" s="0" t="n">
        <v>3</v>
      </c>
      <c r="BJ497" s="0" t="n">
        <v>1</v>
      </c>
      <c r="BK497" s="0" t="n">
        <v>0</v>
      </c>
      <c r="BL497" s="0" t="n">
        <v>0</v>
      </c>
      <c r="BM497" s="0" t="n">
        <v>0</v>
      </c>
      <c r="BN497" s="0" t="n">
        <v>-0.01392627</v>
      </c>
      <c r="BO497" s="0" t="n">
        <v>0.001858399</v>
      </c>
      <c r="BP497" s="0" t="n">
        <v>-0.004427689</v>
      </c>
      <c r="BQ497" s="0" t="n">
        <v>0.9998915</v>
      </c>
      <c r="BR497" s="0" t="n">
        <v>1</v>
      </c>
      <c r="BS497" s="0" t="n">
        <v>0</v>
      </c>
      <c r="BT497" s="0" t="n">
        <v>0</v>
      </c>
      <c r="BU497" s="0" t="n">
        <v>0</v>
      </c>
      <c r="BV497" s="0" t="n">
        <v>1</v>
      </c>
    </row>
    <row r="498" customFormat="false" ht="12.8" hidden="false" customHeight="false" outlineLevel="0" collapsed="false">
      <c r="A498" s="0" t="n">
        <v>798.9842</v>
      </c>
      <c r="B498" s="0" t="n">
        <v>3.468963</v>
      </c>
      <c r="C498" s="0" t="n">
        <v>0.9812587</v>
      </c>
      <c r="D498" s="0" t="n">
        <v>1.789308</v>
      </c>
      <c r="E498" s="0" t="n">
        <v>-0.3282046</v>
      </c>
      <c r="F498" s="0" t="n">
        <v>-0.034726</v>
      </c>
      <c r="G498" s="0" t="n">
        <v>-0.05640721</v>
      </c>
      <c r="H498" s="0" t="n">
        <v>0.9422814</v>
      </c>
      <c r="I498" s="0" t="n">
        <v>0.3669883</v>
      </c>
      <c r="J498" s="0" t="n">
        <v>0.01797541</v>
      </c>
      <c r="K498" s="0" t="n">
        <v>0.6994178</v>
      </c>
      <c r="L498" s="0" t="n">
        <v>-0.01760163</v>
      </c>
      <c r="M498" s="0" t="n">
        <v>0.7142702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21.65684</v>
      </c>
      <c r="S498" s="0" t="n">
        <v>0</v>
      </c>
      <c r="T498" s="0" t="n">
        <v>1</v>
      </c>
      <c r="U498" s="0" t="n">
        <v>0</v>
      </c>
      <c r="V498" s="0" t="n">
        <v>0</v>
      </c>
      <c r="W498" s="0" t="n">
        <v>0</v>
      </c>
      <c r="X498" s="0" t="n">
        <v>-4.751528E-011</v>
      </c>
      <c r="Y498" s="0" t="n">
        <v>-3.170316E-009</v>
      </c>
      <c r="Z498" s="0" t="n">
        <v>-1.216975E-009</v>
      </c>
      <c r="AA498" s="0" t="n">
        <v>1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  <c r="AG498" s="0" t="n">
        <v>1</v>
      </c>
      <c r="AH498" s="0" t="n">
        <v>1</v>
      </c>
      <c r="AI498" s="0" t="n">
        <v>0</v>
      </c>
      <c r="AJ498" s="0" t="n">
        <v>0</v>
      </c>
      <c r="AK498" s="0" t="n">
        <v>0</v>
      </c>
      <c r="AL498" s="0" t="n">
        <v>-5.430318E-011</v>
      </c>
      <c r="AM498" s="0" t="n">
        <v>-3.623219E-009</v>
      </c>
      <c r="AN498" s="0" t="n">
        <v>-1.390829E-009</v>
      </c>
      <c r="AO498" s="0" t="n">
        <v>1</v>
      </c>
      <c r="AP498" s="0" t="n">
        <v>1</v>
      </c>
      <c r="AQ498" s="0" t="n">
        <v>0</v>
      </c>
      <c r="AR498" s="0" t="n">
        <v>0</v>
      </c>
      <c r="AS498" s="0" t="n">
        <v>0</v>
      </c>
      <c r="AT498" s="0" t="n">
        <v>1</v>
      </c>
      <c r="AU498" s="0" t="n">
        <v>2</v>
      </c>
      <c r="AV498" s="0" t="n">
        <v>1</v>
      </c>
      <c r="AW498" s="0" t="n">
        <v>0</v>
      </c>
      <c r="AX498" s="0" t="n">
        <v>0</v>
      </c>
      <c r="AY498" s="0" t="n">
        <v>0</v>
      </c>
      <c r="AZ498" s="0" t="n">
        <v>-6.109108E-011</v>
      </c>
      <c r="BA498" s="0" t="n">
        <v>-4.076121E-009</v>
      </c>
      <c r="BB498" s="0" t="n">
        <v>-1.564682E-009</v>
      </c>
      <c r="BC498" s="0" t="n">
        <v>1</v>
      </c>
      <c r="BD498" s="0" t="n">
        <v>1</v>
      </c>
      <c r="BE498" s="0" t="n">
        <v>0</v>
      </c>
      <c r="BF498" s="0" t="n">
        <v>0</v>
      </c>
      <c r="BG498" s="0" t="n">
        <v>0</v>
      </c>
      <c r="BH498" s="0" t="n">
        <v>1</v>
      </c>
      <c r="BI498" s="0" t="n">
        <v>3</v>
      </c>
      <c r="BJ498" s="0" t="n">
        <v>1</v>
      </c>
      <c r="BK498" s="0" t="n">
        <v>0</v>
      </c>
      <c r="BL498" s="0" t="n">
        <v>0</v>
      </c>
      <c r="BM498" s="0" t="n">
        <v>0</v>
      </c>
      <c r="BN498" s="0" t="n">
        <v>-0.00828797</v>
      </c>
      <c r="BO498" s="0" t="n">
        <v>-0.002392454</v>
      </c>
      <c r="BP498" s="0" t="n">
        <v>-0.001809115</v>
      </c>
      <c r="BQ498" s="0" t="n">
        <v>0.9999611</v>
      </c>
      <c r="BR498" s="0" t="n">
        <v>1</v>
      </c>
      <c r="BS498" s="0" t="n">
        <v>0</v>
      </c>
      <c r="BT498" s="0" t="n">
        <v>0</v>
      </c>
      <c r="BU498" s="0" t="n">
        <v>0</v>
      </c>
      <c r="BV498" s="0" t="n">
        <v>1</v>
      </c>
    </row>
    <row r="499" customFormat="false" ht="12.8" hidden="false" customHeight="false" outlineLevel="0" collapsed="false">
      <c r="A499" s="0" t="n">
        <v>799.0338</v>
      </c>
      <c r="B499" s="0" t="n">
        <v>3.468963</v>
      </c>
      <c r="C499" s="0" t="n">
        <v>0.9812587</v>
      </c>
      <c r="D499" s="0" t="n">
        <v>1.789308</v>
      </c>
      <c r="E499" s="0" t="n">
        <v>-0.345266</v>
      </c>
      <c r="F499" s="0" t="n">
        <v>-0.03897941</v>
      </c>
      <c r="G499" s="0" t="n">
        <v>-0.0591492</v>
      </c>
      <c r="H499" s="0" t="n">
        <v>0.9358277</v>
      </c>
      <c r="I499" s="0" t="n">
        <v>0.3669883</v>
      </c>
      <c r="J499" s="0" t="n">
        <v>0.01797541</v>
      </c>
      <c r="K499" s="0" t="n">
        <v>0.6994178</v>
      </c>
      <c r="L499" s="0" t="n">
        <v>-0.01760163</v>
      </c>
      <c r="M499" s="0" t="n">
        <v>0.7142702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20.95776</v>
      </c>
      <c r="S499" s="0" t="n">
        <v>0</v>
      </c>
      <c r="T499" s="0" t="n">
        <v>1</v>
      </c>
      <c r="U499" s="0" t="n">
        <v>0</v>
      </c>
      <c r="V499" s="0" t="n">
        <v>0</v>
      </c>
      <c r="W499" s="0" t="n">
        <v>0</v>
      </c>
      <c r="X499" s="0" t="n">
        <v>-6.787897E-011</v>
      </c>
      <c r="Y499" s="0" t="n">
        <v>-4.529023E-009</v>
      </c>
      <c r="Z499" s="0" t="n">
        <v>-1.738536E-009</v>
      </c>
      <c r="AA499" s="0" t="n">
        <v>1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v>1</v>
      </c>
      <c r="AG499" s="0" t="n">
        <v>1</v>
      </c>
      <c r="AH499" s="0" t="n">
        <v>1</v>
      </c>
      <c r="AI499" s="0" t="n">
        <v>0</v>
      </c>
      <c r="AJ499" s="0" t="n">
        <v>0</v>
      </c>
      <c r="AK499" s="0" t="n">
        <v>0</v>
      </c>
      <c r="AL499" s="0" t="n">
        <v>-5.430318E-011</v>
      </c>
      <c r="AM499" s="0" t="n">
        <v>-3.623219E-009</v>
      </c>
      <c r="AN499" s="0" t="n">
        <v>-1.390829E-009</v>
      </c>
      <c r="AO499" s="0" t="n">
        <v>1</v>
      </c>
      <c r="AP499" s="0" t="n">
        <v>1</v>
      </c>
      <c r="AQ499" s="0" t="n">
        <v>0</v>
      </c>
      <c r="AR499" s="0" t="n">
        <v>0</v>
      </c>
      <c r="AS499" s="0" t="n">
        <v>0</v>
      </c>
      <c r="AT499" s="0" t="n">
        <v>1</v>
      </c>
      <c r="AU499" s="0" t="n">
        <v>2</v>
      </c>
      <c r="AV499" s="0" t="n">
        <v>1</v>
      </c>
      <c r="AW499" s="0" t="n">
        <v>0</v>
      </c>
      <c r="AX499" s="0" t="n">
        <v>0</v>
      </c>
      <c r="AY499" s="0" t="n">
        <v>0</v>
      </c>
      <c r="AZ499" s="0" t="n">
        <v>-4.751528E-011</v>
      </c>
      <c r="BA499" s="0" t="n">
        <v>-3.170316E-009</v>
      </c>
      <c r="BB499" s="0" t="n">
        <v>-1.216975E-009</v>
      </c>
      <c r="BC499" s="0" t="n">
        <v>1</v>
      </c>
      <c r="BD499" s="0" t="n">
        <v>1</v>
      </c>
      <c r="BE499" s="0" t="n">
        <v>0</v>
      </c>
      <c r="BF499" s="0" t="n">
        <v>0</v>
      </c>
      <c r="BG499" s="0" t="n">
        <v>0</v>
      </c>
      <c r="BH499" s="0" t="n">
        <v>1</v>
      </c>
      <c r="BI499" s="0" t="n">
        <v>3</v>
      </c>
      <c r="BJ499" s="0" t="n">
        <v>1</v>
      </c>
      <c r="BK499" s="0" t="n">
        <v>0</v>
      </c>
      <c r="BL499" s="0" t="n">
        <v>0</v>
      </c>
      <c r="BM499" s="0" t="n">
        <v>0</v>
      </c>
      <c r="BN499" s="0" t="n">
        <v>-0.01834139</v>
      </c>
      <c r="BO499" s="0" t="n">
        <v>-0.004173926</v>
      </c>
      <c r="BP499" s="0" t="n">
        <v>-0.002119103</v>
      </c>
      <c r="BQ499" s="0" t="n">
        <v>0.9998209</v>
      </c>
      <c r="BR499" s="0" t="n">
        <v>1</v>
      </c>
      <c r="BS499" s="0" t="n">
        <v>0</v>
      </c>
      <c r="BT499" s="0" t="n">
        <v>0</v>
      </c>
      <c r="BU499" s="0" t="n">
        <v>0</v>
      </c>
      <c r="BV499" s="0" t="n">
        <v>1</v>
      </c>
    </row>
    <row r="500" customFormat="false" ht="12.8" hidden="false" customHeight="false" outlineLevel="0" collapsed="false">
      <c r="A500" s="0" t="n">
        <v>799.0839</v>
      </c>
      <c r="B500" s="0" t="n">
        <v>3.468963</v>
      </c>
      <c r="C500" s="0" t="n">
        <v>0.9812587</v>
      </c>
      <c r="D500" s="0" t="n">
        <v>1.789308</v>
      </c>
      <c r="E500" s="0" t="n">
        <v>-0.3564262</v>
      </c>
      <c r="F500" s="0" t="n">
        <v>-0.03976765</v>
      </c>
      <c r="G500" s="0" t="n">
        <v>-0.05992259</v>
      </c>
      <c r="H500" s="0" t="n">
        <v>0.9315515</v>
      </c>
      <c r="I500" s="0" t="n">
        <v>0.3669883</v>
      </c>
      <c r="J500" s="0" t="n">
        <v>0.01797541</v>
      </c>
      <c r="K500" s="0" t="n">
        <v>0.6994178</v>
      </c>
      <c r="L500" s="0" t="n">
        <v>-0.01760163</v>
      </c>
      <c r="M500" s="0" t="n">
        <v>0.7142702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20.99844</v>
      </c>
      <c r="S500" s="0" t="n">
        <v>0</v>
      </c>
      <c r="T500" s="0" t="n">
        <v>1</v>
      </c>
      <c r="U500" s="0" t="n">
        <v>0</v>
      </c>
      <c r="V500" s="0" t="n">
        <v>0</v>
      </c>
      <c r="W500" s="0" t="n">
        <v>0</v>
      </c>
      <c r="X500" s="0" t="n">
        <v>-6.787897E-011</v>
      </c>
      <c r="Y500" s="0" t="n">
        <v>-4.529023E-009</v>
      </c>
      <c r="Z500" s="0" t="n">
        <v>-1.738536E-009</v>
      </c>
      <c r="AA500" s="0" t="n">
        <v>1</v>
      </c>
      <c r="AB500" s="0" t="n">
        <v>1</v>
      </c>
      <c r="AC500" s="0" t="n">
        <v>0</v>
      </c>
      <c r="AD500" s="0" t="n">
        <v>0</v>
      </c>
      <c r="AE500" s="0" t="n">
        <v>0</v>
      </c>
      <c r="AF500" s="0" t="n">
        <v>1</v>
      </c>
      <c r="AG500" s="0" t="n">
        <v>1</v>
      </c>
      <c r="AH500" s="0" t="n">
        <v>1</v>
      </c>
      <c r="AI500" s="0" t="n">
        <v>0</v>
      </c>
      <c r="AJ500" s="0" t="n">
        <v>0</v>
      </c>
      <c r="AK500" s="0" t="n">
        <v>0</v>
      </c>
      <c r="AL500" s="0" t="n">
        <v>-5.430318E-011</v>
      </c>
      <c r="AM500" s="0" t="n">
        <v>-3.623219E-009</v>
      </c>
      <c r="AN500" s="0" t="n">
        <v>-1.390829E-009</v>
      </c>
      <c r="AO500" s="0" t="n">
        <v>1</v>
      </c>
      <c r="AP500" s="0" t="n">
        <v>1</v>
      </c>
      <c r="AQ500" s="0" t="n">
        <v>0</v>
      </c>
      <c r="AR500" s="0" t="n">
        <v>0</v>
      </c>
      <c r="AS500" s="0" t="n">
        <v>0</v>
      </c>
      <c r="AT500" s="0" t="n">
        <v>1</v>
      </c>
      <c r="AU500" s="0" t="n">
        <v>2</v>
      </c>
      <c r="AV500" s="0" t="n">
        <v>1</v>
      </c>
      <c r="AW500" s="0" t="n">
        <v>0</v>
      </c>
      <c r="AX500" s="0" t="n">
        <v>0</v>
      </c>
      <c r="AY500" s="0" t="n">
        <v>0</v>
      </c>
      <c r="AZ500" s="0" t="n">
        <v>-6.109108E-011</v>
      </c>
      <c r="BA500" s="0" t="n">
        <v>-4.076121E-009</v>
      </c>
      <c r="BB500" s="0" t="n">
        <v>-1.564682E-009</v>
      </c>
      <c r="BC500" s="0" t="n">
        <v>1</v>
      </c>
      <c r="BD500" s="0" t="n">
        <v>1</v>
      </c>
      <c r="BE500" s="0" t="n">
        <v>0</v>
      </c>
      <c r="BF500" s="0" t="n">
        <v>0</v>
      </c>
      <c r="BG500" s="0" t="n">
        <v>0</v>
      </c>
      <c r="BH500" s="0" t="n">
        <v>1</v>
      </c>
      <c r="BI500" s="0" t="n">
        <v>3</v>
      </c>
      <c r="BJ500" s="0" t="n">
        <v>1</v>
      </c>
      <c r="BK500" s="0" t="n">
        <v>0</v>
      </c>
      <c r="BL500" s="0" t="n">
        <v>0</v>
      </c>
      <c r="BM500" s="0" t="n">
        <v>0</v>
      </c>
      <c r="BN500" s="0" t="n">
        <v>-0.01193519</v>
      </c>
      <c r="BO500" s="0" t="n">
        <v>-0.0005040222</v>
      </c>
      <c r="BP500" s="0" t="n">
        <v>-0.001161556</v>
      </c>
      <c r="BQ500" s="0" t="n">
        <v>0.999928</v>
      </c>
      <c r="BR500" s="0" t="n">
        <v>1</v>
      </c>
      <c r="BS500" s="0" t="n">
        <v>0</v>
      </c>
      <c r="BT500" s="0" t="n">
        <v>0</v>
      </c>
      <c r="BU500" s="0" t="n">
        <v>0</v>
      </c>
      <c r="BV500" s="0" t="n">
        <v>1</v>
      </c>
    </row>
    <row r="501" customFormat="false" ht="12.8" hidden="false" customHeight="false" outlineLevel="0" collapsed="false">
      <c r="A501" s="0" t="n">
        <v>799.1333</v>
      </c>
      <c r="B501" s="0" t="n">
        <v>3.468963</v>
      </c>
      <c r="C501" s="0" t="n">
        <v>0.9812587</v>
      </c>
      <c r="D501" s="0" t="n">
        <v>1.789308</v>
      </c>
      <c r="E501" s="0" t="n">
        <v>-0.3734711</v>
      </c>
      <c r="F501" s="0" t="n">
        <v>-0.04225893</v>
      </c>
      <c r="G501" s="0" t="n">
        <v>-0.05985956</v>
      </c>
      <c r="H501" s="0" t="n">
        <v>0.9247435</v>
      </c>
      <c r="I501" s="0" t="n">
        <v>0.3669883</v>
      </c>
      <c r="J501" s="0" t="n">
        <v>0.01797541</v>
      </c>
      <c r="K501" s="0" t="n">
        <v>0.6994178</v>
      </c>
      <c r="L501" s="0" t="n">
        <v>-0.01760163</v>
      </c>
      <c r="M501" s="0" t="n">
        <v>0.7142702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21.00659</v>
      </c>
      <c r="S501" s="0" t="n">
        <v>0</v>
      </c>
      <c r="T501" s="0" t="n">
        <v>1</v>
      </c>
      <c r="U501" s="0" t="n">
        <v>0</v>
      </c>
      <c r="V501" s="0" t="n">
        <v>0</v>
      </c>
      <c r="W501" s="0" t="n">
        <v>0</v>
      </c>
      <c r="X501" s="0" t="n">
        <v>-4.751528E-011</v>
      </c>
      <c r="Y501" s="0" t="n">
        <v>-3.170316E-009</v>
      </c>
      <c r="Z501" s="0" t="n">
        <v>-1.216975E-009</v>
      </c>
      <c r="AA501" s="0" t="n">
        <v>1</v>
      </c>
      <c r="AB501" s="0" t="n">
        <v>1</v>
      </c>
      <c r="AC501" s="0" t="n">
        <v>0</v>
      </c>
      <c r="AD501" s="0" t="n">
        <v>0</v>
      </c>
      <c r="AE501" s="0" t="n">
        <v>0</v>
      </c>
      <c r="AF501" s="0" t="n">
        <v>1</v>
      </c>
      <c r="AG501" s="0" t="n">
        <v>1</v>
      </c>
      <c r="AH501" s="0" t="n">
        <v>1</v>
      </c>
      <c r="AI501" s="0" t="n">
        <v>0</v>
      </c>
      <c r="AJ501" s="0" t="n">
        <v>0</v>
      </c>
      <c r="AK501" s="0" t="n">
        <v>0</v>
      </c>
      <c r="AL501" s="0" t="n">
        <v>-6.109108E-011</v>
      </c>
      <c r="AM501" s="0" t="n">
        <v>-4.076121E-009</v>
      </c>
      <c r="AN501" s="0" t="n">
        <v>-1.564682E-009</v>
      </c>
      <c r="AO501" s="0" t="n">
        <v>1</v>
      </c>
      <c r="AP501" s="0" t="n">
        <v>1</v>
      </c>
      <c r="AQ501" s="0" t="n">
        <v>0</v>
      </c>
      <c r="AR501" s="0" t="n">
        <v>0</v>
      </c>
      <c r="AS501" s="0" t="n">
        <v>0</v>
      </c>
      <c r="AT501" s="0" t="n">
        <v>1</v>
      </c>
      <c r="AU501" s="0" t="n">
        <v>2</v>
      </c>
      <c r="AV501" s="0" t="n">
        <v>1</v>
      </c>
      <c r="AW501" s="0" t="n">
        <v>0</v>
      </c>
      <c r="AX501" s="0" t="n">
        <v>0</v>
      </c>
      <c r="AY501" s="0" t="n">
        <v>0</v>
      </c>
      <c r="AZ501" s="0" t="n">
        <v>-5.430318E-011</v>
      </c>
      <c r="BA501" s="0" t="n">
        <v>-3.623219E-009</v>
      </c>
      <c r="BB501" s="0" t="n">
        <v>-1.390829E-009</v>
      </c>
      <c r="BC501" s="0" t="n">
        <v>1</v>
      </c>
      <c r="BD501" s="0" t="n">
        <v>1</v>
      </c>
      <c r="BE501" s="0" t="n">
        <v>0</v>
      </c>
      <c r="BF501" s="0" t="n">
        <v>0</v>
      </c>
      <c r="BG501" s="0" t="n">
        <v>0</v>
      </c>
      <c r="BH501" s="0" t="n">
        <v>1</v>
      </c>
      <c r="BI501" s="0" t="n">
        <v>3</v>
      </c>
      <c r="BJ501" s="0" t="n">
        <v>1</v>
      </c>
      <c r="BK501" s="0" t="n">
        <v>0</v>
      </c>
      <c r="BL501" s="0" t="n">
        <v>0</v>
      </c>
      <c r="BM501" s="0" t="n">
        <v>0</v>
      </c>
      <c r="BN501" s="0" t="n">
        <v>-0.01845695</v>
      </c>
      <c r="BO501" s="0" t="n">
        <v>-0.001540053</v>
      </c>
      <c r="BP501" s="0" t="n">
        <v>-0.0001573762</v>
      </c>
      <c r="BQ501" s="0" t="n">
        <v>0.9998285</v>
      </c>
      <c r="BR501" s="0" t="n">
        <v>1</v>
      </c>
      <c r="BS501" s="0" t="n">
        <v>0</v>
      </c>
      <c r="BT501" s="0" t="n">
        <v>0</v>
      </c>
      <c r="BU501" s="0" t="n">
        <v>0</v>
      </c>
      <c r="BV501" s="0" t="n">
        <v>1</v>
      </c>
    </row>
    <row r="502" customFormat="false" ht="12.8" hidden="false" customHeight="false" outlineLevel="0" collapsed="false">
      <c r="A502" s="0" t="n">
        <v>799.1842</v>
      </c>
      <c r="B502" s="0" t="n">
        <v>3.468963</v>
      </c>
      <c r="C502" s="0" t="n">
        <v>0.9812587</v>
      </c>
      <c r="D502" s="0" t="n">
        <v>1.789308</v>
      </c>
      <c r="E502" s="0" t="n">
        <v>-0.3776502</v>
      </c>
      <c r="F502" s="0" t="n">
        <v>-0.04192139</v>
      </c>
      <c r="G502" s="0" t="n">
        <v>-0.05805594</v>
      </c>
      <c r="H502" s="0" t="n">
        <v>0.9231752</v>
      </c>
      <c r="I502" s="0" t="n">
        <v>0.3669883</v>
      </c>
      <c r="J502" s="0" t="n">
        <v>0.01797541</v>
      </c>
      <c r="K502" s="0" t="n">
        <v>0.6994178</v>
      </c>
      <c r="L502" s="0" t="n">
        <v>-0.01760163</v>
      </c>
      <c r="M502" s="0" t="n">
        <v>0.7142702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21.73529</v>
      </c>
      <c r="S502" s="0" t="n">
        <v>0</v>
      </c>
      <c r="T502" s="0" t="n">
        <v>1</v>
      </c>
      <c r="U502" s="0" t="n">
        <v>0</v>
      </c>
      <c r="V502" s="0" t="n">
        <v>0</v>
      </c>
      <c r="W502" s="0" t="n">
        <v>0</v>
      </c>
      <c r="X502" s="0" t="n">
        <v>-5.430318E-011</v>
      </c>
      <c r="Y502" s="0" t="n">
        <v>-3.623219E-009</v>
      </c>
      <c r="Z502" s="0" t="n">
        <v>-1.390829E-009</v>
      </c>
      <c r="AA502" s="0" t="n">
        <v>1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v>1</v>
      </c>
      <c r="AG502" s="0" t="n">
        <v>1</v>
      </c>
      <c r="AH502" s="0" t="n">
        <v>1</v>
      </c>
      <c r="AI502" s="0" t="n">
        <v>0</v>
      </c>
      <c r="AJ502" s="0" t="n">
        <v>0</v>
      </c>
      <c r="AK502" s="0" t="n">
        <v>0</v>
      </c>
      <c r="AL502" s="0" t="n">
        <v>-5.430318E-011</v>
      </c>
      <c r="AM502" s="0" t="n">
        <v>-3.623219E-009</v>
      </c>
      <c r="AN502" s="0" t="n">
        <v>-1.390829E-009</v>
      </c>
      <c r="AO502" s="0" t="n">
        <v>1</v>
      </c>
      <c r="AP502" s="0" t="n">
        <v>1</v>
      </c>
      <c r="AQ502" s="0" t="n">
        <v>0</v>
      </c>
      <c r="AR502" s="0" t="n">
        <v>0</v>
      </c>
      <c r="AS502" s="0" t="n">
        <v>0</v>
      </c>
      <c r="AT502" s="0" t="n">
        <v>1</v>
      </c>
      <c r="AU502" s="0" t="n">
        <v>2</v>
      </c>
      <c r="AV502" s="0" t="n">
        <v>1</v>
      </c>
      <c r="AW502" s="0" t="n">
        <v>0</v>
      </c>
      <c r="AX502" s="0" t="n">
        <v>0</v>
      </c>
      <c r="AY502" s="0" t="n">
        <v>0</v>
      </c>
      <c r="AZ502" s="0" t="n">
        <v>-5.430318E-011</v>
      </c>
      <c r="BA502" s="0" t="n">
        <v>-3.623219E-009</v>
      </c>
      <c r="BB502" s="0" t="n">
        <v>-1.390829E-009</v>
      </c>
      <c r="BC502" s="0" t="n">
        <v>1</v>
      </c>
      <c r="BD502" s="0" t="n">
        <v>1</v>
      </c>
      <c r="BE502" s="0" t="n">
        <v>0</v>
      </c>
      <c r="BF502" s="0" t="n">
        <v>0</v>
      </c>
      <c r="BG502" s="0" t="n">
        <v>0</v>
      </c>
      <c r="BH502" s="0" t="n">
        <v>1</v>
      </c>
      <c r="BI502" s="0" t="n">
        <v>3</v>
      </c>
      <c r="BJ502" s="0" t="n">
        <v>1</v>
      </c>
      <c r="BK502" s="0" t="n">
        <v>0</v>
      </c>
      <c r="BL502" s="0" t="n">
        <v>0</v>
      </c>
      <c r="BM502" s="0" t="n">
        <v>0</v>
      </c>
      <c r="BN502" s="0" t="n">
        <v>-0.004506241</v>
      </c>
      <c r="BO502" s="0" t="n">
        <v>0.001169605</v>
      </c>
      <c r="BP502" s="0" t="n">
        <v>0.001271393</v>
      </c>
      <c r="BQ502" s="0" t="n">
        <v>0.9999883</v>
      </c>
      <c r="BR502" s="0" t="n">
        <v>1</v>
      </c>
      <c r="BS502" s="0" t="n">
        <v>0</v>
      </c>
      <c r="BT502" s="0" t="n">
        <v>0</v>
      </c>
      <c r="BU502" s="0" t="n">
        <v>0</v>
      </c>
      <c r="BV502" s="0" t="n">
        <v>1</v>
      </c>
    </row>
    <row r="503" customFormat="false" ht="12.8" hidden="false" customHeight="false" outlineLevel="0" collapsed="false">
      <c r="A503" s="0" t="n">
        <v>799.2331</v>
      </c>
      <c r="B503" s="0" t="n">
        <v>3.468963</v>
      </c>
      <c r="C503" s="0" t="n">
        <v>0.9812587</v>
      </c>
      <c r="D503" s="0" t="n">
        <v>1.789308</v>
      </c>
      <c r="E503" s="0" t="n">
        <v>-0.3849293</v>
      </c>
      <c r="F503" s="0" t="n">
        <v>-0.04137629</v>
      </c>
      <c r="G503" s="0" t="n">
        <v>-0.05264563</v>
      </c>
      <c r="H503" s="0" t="n">
        <v>0.9205139</v>
      </c>
      <c r="I503" s="0" t="n">
        <v>0.3669883</v>
      </c>
      <c r="J503" s="0" t="n">
        <v>0.01797541</v>
      </c>
      <c r="K503" s="0" t="n">
        <v>0.6994178</v>
      </c>
      <c r="L503" s="0" t="n">
        <v>-0.01760163</v>
      </c>
      <c r="M503" s="0" t="n">
        <v>0.7142702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20.98723</v>
      </c>
      <c r="S503" s="0" t="n">
        <v>0</v>
      </c>
      <c r="T503" s="0" t="n">
        <v>1</v>
      </c>
      <c r="U503" s="0" t="n">
        <v>0</v>
      </c>
      <c r="V503" s="0" t="n">
        <v>0</v>
      </c>
      <c r="W503" s="0" t="n">
        <v>0</v>
      </c>
      <c r="X503" s="0" t="n">
        <v>-6.109108E-011</v>
      </c>
      <c r="Y503" s="0" t="n">
        <v>-4.076121E-009</v>
      </c>
      <c r="Z503" s="0" t="n">
        <v>-1.564682E-009</v>
      </c>
      <c r="AA503" s="0" t="n">
        <v>1</v>
      </c>
      <c r="AB503" s="0" t="n">
        <v>1</v>
      </c>
      <c r="AC503" s="0" t="n">
        <v>0</v>
      </c>
      <c r="AD503" s="0" t="n">
        <v>0</v>
      </c>
      <c r="AE503" s="0" t="n">
        <v>0</v>
      </c>
      <c r="AF503" s="0" t="n">
        <v>1</v>
      </c>
      <c r="AG503" s="0" t="n">
        <v>1</v>
      </c>
      <c r="AH503" s="0" t="n">
        <v>1</v>
      </c>
      <c r="AI503" s="0" t="n">
        <v>0</v>
      </c>
      <c r="AJ503" s="0" t="n">
        <v>0</v>
      </c>
      <c r="AK503" s="0" t="n">
        <v>0</v>
      </c>
      <c r="AL503" s="0" t="n">
        <v>-5.430318E-011</v>
      </c>
      <c r="AM503" s="0" t="n">
        <v>-3.623219E-009</v>
      </c>
      <c r="AN503" s="0" t="n">
        <v>-1.390829E-009</v>
      </c>
      <c r="AO503" s="0" t="n">
        <v>1</v>
      </c>
      <c r="AP503" s="0" t="n">
        <v>1</v>
      </c>
      <c r="AQ503" s="0" t="n">
        <v>0</v>
      </c>
      <c r="AR503" s="0" t="n">
        <v>0</v>
      </c>
      <c r="AS503" s="0" t="n">
        <v>0</v>
      </c>
      <c r="AT503" s="0" t="n">
        <v>1</v>
      </c>
      <c r="AU503" s="0" t="n">
        <v>2</v>
      </c>
      <c r="AV503" s="0" t="n">
        <v>1</v>
      </c>
      <c r="AW503" s="0" t="n">
        <v>0</v>
      </c>
      <c r="AX503" s="0" t="n">
        <v>0</v>
      </c>
      <c r="AY503" s="0" t="n">
        <v>0</v>
      </c>
      <c r="AZ503" s="0" t="n">
        <v>-5.430318E-011</v>
      </c>
      <c r="BA503" s="0" t="n">
        <v>-3.623219E-009</v>
      </c>
      <c r="BB503" s="0" t="n">
        <v>-1.390829E-009</v>
      </c>
      <c r="BC503" s="0" t="n">
        <v>1</v>
      </c>
      <c r="BD503" s="0" t="n">
        <v>1</v>
      </c>
      <c r="BE503" s="0" t="n">
        <v>0</v>
      </c>
      <c r="BF503" s="0" t="n">
        <v>0</v>
      </c>
      <c r="BG503" s="0" t="n">
        <v>0</v>
      </c>
      <c r="BH503" s="0" t="n">
        <v>1</v>
      </c>
      <c r="BI503" s="0" t="n">
        <v>3</v>
      </c>
      <c r="BJ503" s="0" t="n">
        <v>1</v>
      </c>
      <c r="BK503" s="0" t="n">
        <v>0</v>
      </c>
      <c r="BL503" s="0" t="n">
        <v>0</v>
      </c>
      <c r="BM503" s="0" t="n">
        <v>0</v>
      </c>
      <c r="BN503" s="0" t="n">
        <v>-0.007913764</v>
      </c>
      <c r="BO503" s="0" t="n">
        <v>0.002875827</v>
      </c>
      <c r="BP503" s="0" t="n">
        <v>0.004334431</v>
      </c>
      <c r="BQ503" s="0" t="n">
        <v>0.999955</v>
      </c>
      <c r="BR503" s="0" t="n">
        <v>1</v>
      </c>
      <c r="BS503" s="0" t="n">
        <v>0</v>
      </c>
      <c r="BT503" s="0" t="n">
        <v>0</v>
      </c>
      <c r="BU503" s="0" t="n">
        <v>0</v>
      </c>
      <c r="BV503" s="0" t="n">
        <v>1</v>
      </c>
    </row>
    <row r="504" customFormat="false" ht="12.8" hidden="false" customHeight="false" outlineLevel="0" collapsed="false">
      <c r="A504" s="0" t="n">
        <v>799.2842</v>
      </c>
      <c r="B504" s="0" t="n">
        <v>3.468963</v>
      </c>
      <c r="C504" s="0" t="n">
        <v>0.9812587</v>
      </c>
      <c r="D504" s="0" t="n">
        <v>1.789308</v>
      </c>
      <c r="E504" s="0" t="n">
        <v>-0.387909</v>
      </c>
      <c r="F504" s="0" t="n">
        <v>-0.0419861</v>
      </c>
      <c r="G504" s="0" t="n">
        <v>-0.05125112</v>
      </c>
      <c r="H504" s="0" t="n">
        <v>0.9193134</v>
      </c>
      <c r="I504" s="0" t="n">
        <v>0.3669883</v>
      </c>
      <c r="J504" s="0" t="n">
        <v>0.01797541</v>
      </c>
      <c r="K504" s="0" t="n">
        <v>0.6994178</v>
      </c>
      <c r="L504" s="0" t="n">
        <v>-0.01760163</v>
      </c>
      <c r="M504" s="0" t="n">
        <v>0.7142702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21.68941</v>
      </c>
      <c r="S504" s="0" t="n">
        <v>0</v>
      </c>
      <c r="T504" s="0" t="n">
        <v>1</v>
      </c>
      <c r="U504" s="0" t="n">
        <v>0</v>
      </c>
      <c r="V504" s="0" t="n">
        <v>0</v>
      </c>
      <c r="W504" s="0" t="n">
        <v>0</v>
      </c>
      <c r="X504" s="0" t="n">
        <v>-6.787897E-011</v>
      </c>
      <c r="Y504" s="0" t="n">
        <v>-4.529023E-009</v>
      </c>
      <c r="Z504" s="0" t="n">
        <v>-1.738536E-009</v>
      </c>
      <c r="AA504" s="0" t="n">
        <v>1</v>
      </c>
      <c r="AB504" s="0" t="n">
        <v>1</v>
      </c>
      <c r="AC504" s="0" t="n">
        <v>0</v>
      </c>
      <c r="AD504" s="0" t="n">
        <v>0</v>
      </c>
      <c r="AE504" s="0" t="n">
        <v>0</v>
      </c>
      <c r="AF504" s="0" t="n">
        <v>1</v>
      </c>
      <c r="AG504" s="0" t="n">
        <v>1</v>
      </c>
      <c r="AH504" s="0" t="n">
        <v>1</v>
      </c>
      <c r="AI504" s="0" t="n">
        <v>0</v>
      </c>
      <c r="AJ504" s="0" t="n">
        <v>0</v>
      </c>
      <c r="AK504" s="0" t="n">
        <v>0</v>
      </c>
      <c r="AL504" s="0" t="n">
        <v>-5.430318E-011</v>
      </c>
      <c r="AM504" s="0" t="n">
        <v>-3.623219E-009</v>
      </c>
      <c r="AN504" s="0" t="n">
        <v>-1.390829E-009</v>
      </c>
      <c r="AO504" s="0" t="n">
        <v>1</v>
      </c>
      <c r="AP504" s="0" t="n">
        <v>1</v>
      </c>
      <c r="AQ504" s="0" t="n">
        <v>0</v>
      </c>
      <c r="AR504" s="0" t="n">
        <v>0</v>
      </c>
      <c r="AS504" s="0" t="n">
        <v>0</v>
      </c>
      <c r="AT504" s="0" t="n">
        <v>1</v>
      </c>
      <c r="AU504" s="0" t="n">
        <v>2</v>
      </c>
      <c r="AV504" s="0" t="n">
        <v>1</v>
      </c>
      <c r="AW504" s="0" t="n">
        <v>0</v>
      </c>
      <c r="AX504" s="0" t="n">
        <v>0</v>
      </c>
      <c r="AY504" s="0" t="n">
        <v>0</v>
      </c>
      <c r="AZ504" s="0" t="n">
        <v>-5.430318E-011</v>
      </c>
      <c r="BA504" s="0" t="n">
        <v>-3.623219E-009</v>
      </c>
      <c r="BB504" s="0" t="n">
        <v>-1.390829E-009</v>
      </c>
      <c r="BC504" s="0" t="n">
        <v>1</v>
      </c>
      <c r="BD504" s="0" t="n">
        <v>1</v>
      </c>
      <c r="BE504" s="0" t="n">
        <v>0</v>
      </c>
      <c r="BF504" s="0" t="n">
        <v>0</v>
      </c>
      <c r="BG504" s="0" t="n">
        <v>0</v>
      </c>
      <c r="BH504" s="0" t="n">
        <v>1</v>
      </c>
      <c r="BI504" s="0" t="n">
        <v>3</v>
      </c>
      <c r="BJ504" s="0" t="n">
        <v>1</v>
      </c>
      <c r="BK504" s="0" t="n">
        <v>0</v>
      </c>
      <c r="BL504" s="0" t="n">
        <v>0</v>
      </c>
      <c r="BM504" s="0" t="n">
        <v>0</v>
      </c>
      <c r="BN504" s="0" t="n">
        <v>-0.003294502</v>
      </c>
      <c r="BO504" s="0" t="n">
        <v>8.26716E-005</v>
      </c>
      <c r="BP504" s="0" t="n">
        <v>0.001331926</v>
      </c>
      <c r="BQ504" s="0" t="n">
        <v>0.9999937</v>
      </c>
      <c r="BR504" s="0" t="n">
        <v>1</v>
      </c>
      <c r="BS504" s="0" t="n">
        <v>0</v>
      </c>
      <c r="BT504" s="0" t="n">
        <v>0</v>
      </c>
      <c r="BU504" s="0" t="n">
        <v>0</v>
      </c>
      <c r="BV504" s="0" t="n">
        <v>1</v>
      </c>
    </row>
    <row r="505" customFormat="false" ht="12.8" hidden="false" customHeight="false" outlineLevel="0" collapsed="false">
      <c r="A505" s="0" t="n">
        <v>799.3345</v>
      </c>
      <c r="B505" s="0" t="n">
        <v>3.468963</v>
      </c>
      <c r="C505" s="0" t="n">
        <v>0.9812587</v>
      </c>
      <c r="D505" s="0" t="n">
        <v>1.789308</v>
      </c>
      <c r="E505" s="0" t="n">
        <v>-0.3935228</v>
      </c>
      <c r="F505" s="0" t="n">
        <v>-0.04245669</v>
      </c>
      <c r="G505" s="0" t="n">
        <v>-0.04897159</v>
      </c>
      <c r="H505" s="0" t="n">
        <v>0.9170274</v>
      </c>
      <c r="I505" s="0" t="n">
        <v>0.3669883</v>
      </c>
      <c r="J505" s="0" t="n">
        <v>0.01797541</v>
      </c>
      <c r="K505" s="0" t="n">
        <v>0.6994178</v>
      </c>
      <c r="L505" s="0" t="n">
        <v>-0.01760163</v>
      </c>
      <c r="M505" s="0" t="n">
        <v>0.7142702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21.69339</v>
      </c>
      <c r="S505" s="0" t="n">
        <v>0</v>
      </c>
      <c r="T505" s="0" t="n">
        <v>1</v>
      </c>
      <c r="U505" s="0" t="n">
        <v>0</v>
      </c>
      <c r="V505" s="0" t="n">
        <v>0</v>
      </c>
      <c r="W505" s="0" t="n">
        <v>0</v>
      </c>
      <c r="X505" s="0" t="n">
        <v>-5.430318E-011</v>
      </c>
      <c r="Y505" s="0" t="n">
        <v>-3.623219E-009</v>
      </c>
      <c r="Z505" s="0" t="n">
        <v>-1.390829E-009</v>
      </c>
      <c r="AA505" s="0" t="n">
        <v>1</v>
      </c>
      <c r="AB505" s="0" t="n">
        <v>1</v>
      </c>
      <c r="AC505" s="0" t="n">
        <v>0</v>
      </c>
      <c r="AD505" s="0" t="n">
        <v>0</v>
      </c>
      <c r="AE505" s="0" t="n">
        <v>0</v>
      </c>
      <c r="AF505" s="0" t="n">
        <v>1</v>
      </c>
      <c r="AG505" s="0" t="n">
        <v>1</v>
      </c>
      <c r="AH505" s="0" t="n">
        <v>1</v>
      </c>
      <c r="AI505" s="0" t="n">
        <v>0</v>
      </c>
      <c r="AJ505" s="0" t="n">
        <v>0</v>
      </c>
      <c r="AK505" s="0" t="n">
        <v>0</v>
      </c>
      <c r="AL505" s="0" t="n">
        <v>-6.109108E-011</v>
      </c>
      <c r="AM505" s="0" t="n">
        <v>-4.076121E-009</v>
      </c>
      <c r="AN505" s="0" t="n">
        <v>-1.564682E-009</v>
      </c>
      <c r="AO505" s="0" t="n">
        <v>1</v>
      </c>
      <c r="AP505" s="0" t="n">
        <v>1</v>
      </c>
      <c r="AQ505" s="0" t="n">
        <v>0</v>
      </c>
      <c r="AR505" s="0" t="n">
        <v>0</v>
      </c>
      <c r="AS505" s="0" t="n">
        <v>0</v>
      </c>
      <c r="AT505" s="0" t="n">
        <v>1</v>
      </c>
      <c r="AU505" s="0" t="n">
        <v>2</v>
      </c>
      <c r="AV505" s="0" t="n">
        <v>1</v>
      </c>
      <c r="AW505" s="0" t="n">
        <v>0</v>
      </c>
      <c r="AX505" s="0" t="n">
        <v>0</v>
      </c>
      <c r="AY505" s="0" t="n">
        <v>0</v>
      </c>
      <c r="AZ505" s="0" t="n">
        <v>-5.430318E-011</v>
      </c>
      <c r="BA505" s="0" t="n">
        <v>-3.623219E-009</v>
      </c>
      <c r="BB505" s="0" t="n">
        <v>-1.390829E-009</v>
      </c>
      <c r="BC505" s="0" t="n">
        <v>1</v>
      </c>
      <c r="BD505" s="0" t="n">
        <v>1</v>
      </c>
      <c r="BE505" s="0" t="n">
        <v>0</v>
      </c>
      <c r="BF505" s="0" t="n">
        <v>0</v>
      </c>
      <c r="BG505" s="0" t="n">
        <v>0</v>
      </c>
      <c r="BH505" s="0" t="n">
        <v>1</v>
      </c>
      <c r="BI505" s="0" t="n">
        <v>3</v>
      </c>
      <c r="BJ505" s="0" t="n">
        <v>1</v>
      </c>
      <c r="BK505" s="0" t="n">
        <v>0</v>
      </c>
      <c r="BL505" s="0" t="n">
        <v>0</v>
      </c>
      <c r="BM505" s="0" t="n">
        <v>0</v>
      </c>
      <c r="BN505" s="0" t="n">
        <v>-0.006172409</v>
      </c>
      <c r="BO505" s="0" t="n">
        <v>0.0006508841</v>
      </c>
      <c r="BP505" s="0" t="n">
        <v>0.001906431</v>
      </c>
      <c r="BQ505" s="0" t="n">
        <v>0.9999789</v>
      </c>
      <c r="BR505" s="0" t="n">
        <v>1</v>
      </c>
      <c r="BS505" s="0" t="n">
        <v>0</v>
      </c>
      <c r="BT505" s="0" t="n">
        <v>0</v>
      </c>
      <c r="BU505" s="0" t="n">
        <v>0</v>
      </c>
      <c r="BV505" s="0" t="n">
        <v>1</v>
      </c>
    </row>
    <row r="506" customFormat="false" ht="12.8" hidden="false" customHeight="false" outlineLevel="0" collapsed="false">
      <c r="A506" s="0" t="n">
        <v>799.3837</v>
      </c>
      <c r="B506" s="0" t="n">
        <v>3.468963</v>
      </c>
      <c r="C506" s="0" t="n">
        <v>0.9812587</v>
      </c>
      <c r="D506" s="0" t="n">
        <v>1.789308</v>
      </c>
      <c r="E506" s="0" t="n">
        <v>-0.39604</v>
      </c>
      <c r="F506" s="0" t="n">
        <v>-0.04342382</v>
      </c>
      <c r="G506" s="0" t="n">
        <v>-0.04855051</v>
      </c>
      <c r="H506" s="0" t="n">
        <v>0.9159201</v>
      </c>
      <c r="I506" s="0" t="n">
        <v>0.3669883</v>
      </c>
      <c r="J506" s="0" t="n">
        <v>0.01797541</v>
      </c>
      <c r="K506" s="0" t="n">
        <v>0.6994178</v>
      </c>
      <c r="L506" s="0" t="n">
        <v>-0.01760163</v>
      </c>
      <c r="M506" s="0" t="n">
        <v>0.7142702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20.96305</v>
      </c>
      <c r="S506" s="0" t="n">
        <v>0</v>
      </c>
      <c r="T506" s="0" t="n">
        <v>1</v>
      </c>
      <c r="U506" s="0" t="n">
        <v>0</v>
      </c>
      <c r="V506" s="0" t="n">
        <v>0</v>
      </c>
      <c r="W506" s="0" t="n">
        <v>0</v>
      </c>
      <c r="X506" s="0" t="n">
        <v>-6.787897E-011</v>
      </c>
      <c r="Y506" s="0" t="n">
        <v>-4.529023E-009</v>
      </c>
      <c r="Z506" s="0" t="n">
        <v>-1.738536E-009</v>
      </c>
      <c r="AA506" s="0" t="n">
        <v>1</v>
      </c>
      <c r="AB506" s="0" t="n">
        <v>1</v>
      </c>
      <c r="AC506" s="0" t="n">
        <v>0</v>
      </c>
      <c r="AD506" s="0" t="n">
        <v>0</v>
      </c>
      <c r="AE506" s="0" t="n">
        <v>0</v>
      </c>
      <c r="AF506" s="0" t="n">
        <v>1</v>
      </c>
      <c r="AG506" s="0" t="n">
        <v>1</v>
      </c>
      <c r="AH506" s="0" t="n">
        <v>1</v>
      </c>
      <c r="AI506" s="0" t="n">
        <v>0</v>
      </c>
      <c r="AJ506" s="0" t="n">
        <v>0</v>
      </c>
      <c r="AK506" s="0" t="n">
        <v>0</v>
      </c>
      <c r="AL506" s="0" t="n">
        <v>-5.430318E-011</v>
      </c>
      <c r="AM506" s="0" t="n">
        <v>-3.623219E-009</v>
      </c>
      <c r="AN506" s="0" t="n">
        <v>-1.390829E-009</v>
      </c>
      <c r="AO506" s="0" t="n">
        <v>1</v>
      </c>
      <c r="AP506" s="0" t="n">
        <v>1</v>
      </c>
      <c r="AQ506" s="0" t="n">
        <v>0</v>
      </c>
      <c r="AR506" s="0" t="n">
        <v>0</v>
      </c>
      <c r="AS506" s="0" t="n">
        <v>0</v>
      </c>
      <c r="AT506" s="0" t="n">
        <v>1</v>
      </c>
      <c r="AU506" s="0" t="n">
        <v>2</v>
      </c>
      <c r="AV506" s="0" t="n">
        <v>1</v>
      </c>
      <c r="AW506" s="0" t="n">
        <v>0</v>
      </c>
      <c r="AX506" s="0" t="n">
        <v>0</v>
      </c>
      <c r="AY506" s="0" t="n">
        <v>0</v>
      </c>
      <c r="AZ506" s="0" t="n">
        <v>-5.430318E-011</v>
      </c>
      <c r="BA506" s="0" t="n">
        <v>-3.623219E-009</v>
      </c>
      <c r="BB506" s="0" t="n">
        <v>-1.390829E-009</v>
      </c>
      <c r="BC506" s="0" t="n">
        <v>1</v>
      </c>
      <c r="BD506" s="0" t="n">
        <v>1</v>
      </c>
      <c r="BE506" s="0" t="n">
        <v>0</v>
      </c>
      <c r="BF506" s="0" t="n">
        <v>0</v>
      </c>
      <c r="BG506" s="0" t="n">
        <v>0</v>
      </c>
      <c r="BH506" s="0" t="n">
        <v>1</v>
      </c>
      <c r="BI506" s="0" t="n">
        <v>3</v>
      </c>
      <c r="BJ506" s="0" t="n">
        <v>1</v>
      </c>
      <c r="BK506" s="0" t="n">
        <v>0</v>
      </c>
      <c r="BL506" s="0" t="n">
        <v>0</v>
      </c>
      <c r="BM506" s="0" t="n">
        <v>0</v>
      </c>
      <c r="BN506" s="0" t="n">
        <v>-0.002809297</v>
      </c>
      <c r="BO506" s="0" t="n">
        <v>-0.0006439337</v>
      </c>
      <c r="BP506" s="0" t="n">
        <v>0.0006054968</v>
      </c>
      <c r="BQ506" s="0" t="n">
        <v>0.9999955</v>
      </c>
      <c r="BR506" s="0" t="n">
        <v>1</v>
      </c>
      <c r="BS506" s="0" t="n">
        <v>0</v>
      </c>
      <c r="BT506" s="0" t="n">
        <v>0</v>
      </c>
      <c r="BU506" s="0" t="n">
        <v>0</v>
      </c>
      <c r="BV506" s="0" t="n">
        <v>1</v>
      </c>
    </row>
    <row r="507" customFormat="false" ht="12.8" hidden="false" customHeight="false" outlineLevel="0" collapsed="false">
      <c r="A507" s="0" t="n">
        <v>799.4345</v>
      </c>
      <c r="B507" s="0" t="n">
        <v>3.468963</v>
      </c>
      <c r="C507" s="0" t="n">
        <v>0.9812587</v>
      </c>
      <c r="D507" s="0" t="n">
        <v>1.789308</v>
      </c>
      <c r="E507" s="0" t="n">
        <v>-0.3962151</v>
      </c>
      <c r="F507" s="0" t="n">
        <v>-0.04347338</v>
      </c>
      <c r="G507" s="0" t="n">
        <v>-0.04725469</v>
      </c>
      <c r="H507" s="0" t="n">
        <v>0.9159098</v>
      </c>
      <c r="I507" s="0" t="n">
        <v>0.3669883</v>
      </c>
      <c r="J507" s="0" t="n">
        <v>0.01797541</v>
      </c>
      <c r="K507" s="0" t="n">
        <v>0.6994178</v>
      </c>
      <c r="L507" s="0" t="n">
        <v>-0.01760163</v>
      </c>
      <c r="M507" s="0" t="n">
        <v>0.7142702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21.68257</v>
      </c>
      <c r="S507" s="0" t="n">
        <v>0</v>
      </c>
      <c r="T507" s="0" t="n">
        <v>1</v>
      </c>
      <c r="U507" s="0" t="n">
        <v>0</v>
      </c>
      <c r="V507" s="0" t="n">
        <v>0</v>
      </c>
      <c r="W507" s="0" t="n">
        <v>0</v>
      </c>
      <c r="X507" s="0" t="n">
        <v>-4.751528E-011</v>
      </c>
      <c r="Y507" s="0" t="n">
        <v>-3.170316E-009</v>
      </c>
      <c r="Z507" s="0" t="n">
        <v>-1.216975E-009</v>
      </c>
      <c r="AA507" s="0" t="n">
        <v>1</v>
      </c>
      <c r="AB507" s="0" t="n">
        <v>1</v>
      </c>
      <c r="AC507" s="0" t="n">
        <v>0</v>
      </c>
      <c r="AD507" s="0" t="n">
        <v>0</v>
      </c>
      <c r="AE507" s="0" t="n">
        <v>0</v>
      </c>
      <c r="AF507" s="0" t="n">
        <v>1</v>
      </c>
      <c r="AG507" s="0" t="n">
        <v>1</v>
      </c>
      <c r="AH507" s="0" t="n">
        <v>1</v>
      </c>
      <c r="AI507" s="0" t="n">
        <v>0</v>
      </c>
      <c r="AJ507" s="0" t="n">
        <v>0</v>
      </c>
      <c r="AK507" s="0" t="n">
        <v>0</v>
      </c>
      <c r="AL507" s="0" t="n">
        <v>-5.430318E-011</v>
      </c>
      <c r="AM507" s="0" t="n">
        <v>-3.623219E-009</v>
      </c>
      <c r="AN507" s="0" t="n">
        <v>-1.390829E-009</v>
      </c>
      <c r="AO507" s="0" t="n">
        <v>1</v>
      </c>
      <c r="AP507" s="0" t="n">
        <v>1</v>
      </c>
      <c r="AQ507" s="0" t="n">
        <v>0</v>
      </c>
      <c r="AR507" s="0" t="n">
        <v>0</v>
      </c>
      <c r="AS507" s="0" t="n">
        <v>0</v>
      </c>
      <c r="AT507" s="0" t="n">
        <v>1</v>
      </c>
      <c r="AU507" s="0" t="n">
        <v>2</v>
      </c>
      <c r="AV507" s="0" t="n">
        <v>1</v>
      </c>
      <c r="AW507" s="0" t="n">
        <v>0</v>
      </c>
      <c r="AX507" s="0" t="n">
        <v>0</v>
      </c>
      <c r="AY507" s="0" t="n">
        <v>0</v>
      </c>
      <c r="AZ507" s="0" t="n">
        <v>-5.430318E-011</v>
      </c>
      <c r="BA507" s="0" t="n">
        <v>-3.623219E-009</v>
      </c>
      <c r="BB507" s="0" t="n">
        <v>-1.390829E-009</v>
      </c>
      <c r="BC507" s="0" t="n">
        <v>1</v>
      </c>
      <c r="BD507" s="0" t="n">
        <v>1</v>
      </c>
      <c r="BE507" s="0" t="n">
        <v>0</v>
      </c>
      <c r="BF507" s="0" t="n">
        <v>0</v>
      </c>
      <c r="BG507" s="0" t="n">
        <v>0</v>
      </c>
      <c r="BH507" s="0" t="n">
        <v>1</v>
      </c>
      <c r="BI507" s="0" t="n">
        <v>3</v>
      </c>
      <c r="BJ507" s="0" t="n">
        <v>1</v>
      </c>
      <c r="BK507" s="0" t="n">
        <v>0</v>
      </c>
      <c r="BL507" s="0" t="n">
        <v>0</v>
      </c>
      <c r="BM507" s="0" t="n">
        <v>0</v>
      </c>
      <c r="BN507" s="0" t="n">
        <v>-0.0002225161</v>
      </c>
      <c r="BO507" s="0" t="n">
        <v>0.0004750887</v>
      </c>
      <c r="BP507" s="0" t="n">
        <v>0.001198796</v>
      </c>
      <c r="BQ507" s="0" t="n">
        <v>0.999999</v>
      </c>
      <c r="BR507" s="0" t="n">
        <v>1</v>
      </c>
      <c r="BS507" s="0" t="n">
        <v>0</v>
      </c>
      <c r="BT507" s="0" t="n">
        <v>0</v>
      </c>
      <c r="BU507" s="0" t="n">
        <v>0</v>
      </c>
      <c r="BV507" s="0" t="n">
        <v>1</v>
      </c>
    </row>
    <row r="508" customFormat="false" ht="12.8" hidden="false" customHeight="false" outlineLevel="0" collapsed="false">
      <c r="A508" s="0" t="n">
        <v>799.4832</v>
      </c>
      <c r="B508" s="0" t="n">
        <v>3.468963</v>
      </c>
      <c r="C508" s="0" t="n">
        <v>0.9812587</v>
      </c>
      <c r="D508" s="0" t="n">
        <v>1.789308</v>
      </c>
      <c r="E508" s="0" t="n">
        <v>-0.3945382</v>
      </c>
      <c r="F508" s="0" t="n">
        <v>-0.04494778</v>
      </c>
      <c r="G508" s="0" t="n">
        <v>-0.04748712</v>
      </c>
      <c r="H508" s="0" t="n">
        <v>0.9165502</v>
      </c>
      <c r="I508" s="0" t="n">
        <v>0.3669883</v>
      </c>
      <c r="J508" s="0" t="n">
        <v>0.01797541</v>
      </c>
      <c r="K508" s="0" t="n">
        <v>0.6994178</v>
      </c>
      <c r="L508" s="0" t="n">
        <v>-0.01760163</v>
      </c>
      <c r="M508" s="0" t="n">
        <v>0.7142702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20.96626</v>
      </c>
      <c r="S508" s="0" t="n">
        <v>0</v>
      </c>
      <c r="T508" s="0" t="n">
        <v>1</v>
      </c>
      <c r="U508" s="0" t="n">
        <v>0</v>
      </c>
      <c r="V508" s="0" t="n">
        <v>0</v>
      </c>
      <c r="W508" s="0" t="n">
        <v>0</v>
      </c>
      <c r="X508" s="0" t="n">
        <v>-6.109108E-011</v>
      </c>
      <c r="Y508" s="0" t="n">
        <v>-4.076121E-009</v>
      </c>
      <c r="Z508" s="0" t="n">
        <v>-1.564682E-009</v>
      </c>
      <c r="AA508" s="0" t="n">
        <v>1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v>1</v>
      </c>
      <c r="AG508" s="0" t="n">
        <v>1</v>
      </c>
      <c r="AH508" s="0" t="n">
        <v>1</v>
      </c>
      <c r="AI508" s="0" t="n">
        <v>0</v>
      </c>
      <c r="AJ508" s="0" t="n">
        <v>0</v>
      </c>
      <c r="AK508" s="0" t="n">
        <v>0</v>
      </c>
      <c r="AL508" s="0" t="n">
        <v>-5.430318E-011</v>
      </c>
      <c r="AM508" s="0" t="n">
        <v>-3.623219E-009</v>
      </c>
      <c r="AN508" s="0" t="n">
        <v>-1.390829E-009</v>
      </c>
      <c r="AO508" s="0" t="n">
        <v>1</v>
      </c>
      <c r="AP508" s="0" t="n">
        <v>1</v>
      </c>
      <c r="AQ508" s="0" t="n">
        <v>0</v>
      </c>
      <c r="AR508" s="0" t="n">
        <v>0</v>
      </c>
      <c r="AS508" s="0" t="n">
        <v>0</v>
      </c>
      <c r="AT508" s="0" t="n">
        <v>1</v>
      </c>
      <c r="AU508" s="0" t="n">
        <v>2</v>
      </c>
      <c r="AV508" s="0" t="n">
        <v>1</v>
      </c>
      <c r="AW508" s="0" t="n">
        <v>0</v>
      </c>
      <c r="AX508" s="0" t="n">
        <v>0</v>
      </c>
      <c r="AY508" s="0" t="n">
        <v>0</v>
      </c>
      <c r="AZ508" s="0" t="n">
        <v>-6.109108E-011</v>
      </c>
      <c r="BA508" s="0" t="n">
        <v>-4.076121E-009</v>
      </c>
      <c r="BB508" s="0" t="n">
        <v>-1.564682E-009</v>
      </c>
      <c r="BC508" s="0" t="n">
        <v>1</v>
      </c>
      <c r="BD508" s="0" t="n">
        <v>1</v>
      </c>
      <c r="BE508" s="0" t="n">
        <v>0</v>
      </c>
      <c r="BF508" s="0" t="n">
        <v>0</v>
      </c>
      <c r="BG508" s="0" t="n">
        <v>0</v>
      </c>
      <c r="BH508" s="0" t="n">
        <v>1</v>
      </c>
      <c r="BI508" s="0" t="n">
        <v>3</v>
      </c>
      <c r="BJ508" s="0" t="n">
        <v>1</v>
      </c>
      <c r="BK508" s="0" t="n">
        <v>0</v>
      </c>
      <c r="BL508" s="0" t="n">
        <v>0</v>
      </c>
      <c r="BM508" s="0" t="n">
        <v>0</v>
      </c>
      <c r="BN508" s="0" t="n">
        <v>0.001729189</v>
      </c>
      <c r="BO508" s="0" t="n">
        <v>-0.001493811</v>
      </c>
      <c r="BP508" s="0" t="n">
        <v>0.0004797527</v>
      </c>
      <c r="BQ508" s="0" t="n">
        <v>0.9999973</v>
      </c>
      <c r="BR508" s="0" t="n">
        <v>1</v>
      </c>
      <c r="BS508" s="0" t="n">
        <v>0</v>
      </c>
      <c r="BT508" s="0" t="n">
        <v>0</v>
      </c>
      <c r="BU508" s="0" t="n">
        <v>0</v>
      </c>
      <c r="BV508" s="0" t="n">
        <v>1</v>
      </c>
    </row>
    <row r="509" customFormat="false" ht="12.8" hidden="false" customHeight="false" outlineLevel="0" collapsed="false">
      <c r="A509" s="0" t="n">
        <v>799.5333</v>
      </c>
      <c r="B509" s="0" t="n">
        <v>3.468963</v>
      </c>
      <c r="C509" s="0" t="n">
        <v>0.9812587</v>
      </c>
      <c r="D509" s="0" t="n">
        <v>1.789308</v>
      </c>
      <c r="E509" s="0" t="n">
        <v>-0.3951653</v>
      </c>
      <c r="F509" s="0" t="n">
        <v>-0.04583377</v>
      </c>
      <c r="G509" s="0" t="n">
        <v>-0.04815527</v>
      </c>
      <c r="H509" s="0" t="n">
        <v>0.9162012</v>
      </c>
      <c r="I509" s="0" t="n">
        <v>0.3669883</v>
      </c>
      <c r="J509" s="0" t="n">
        <v>0.01797541</v>
      </c>
      <c r="K509" s="0" t="n">
        <v>0.6994178</v>
      </c>
      <c r="L509" s="0" t="n">
        <v>-0.01760163</v>
      </c>
      <c r="M509" s="0" t="n">
        <v>0.7142702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21.70592</v>
      </c>
      <c r="S509" s="0" t="n">
        <v>0</v>
      </c>
      <c r="T509" s="0" t="n">
        <v>1</v>
      </c>
      <c r="U509" s="0" t="n">
        <v>0</v>
      </c>
      <c r="V509" s="0" t="n">
        <v>0</v>
      </c>
      <c r="W509" s="0" t="n">
        <v>0</v>
      </c>
      <c r="X509" s="0" t="n">
        <v>-3.393949E-011</v>
      </c>
      <c r="Y509" s="0" t="n">
        <v>-2.264512E-009</v>
      </c>
      <c r="Z509" s="0" t="n">
        <v>-8.692678E-010</v>
      </c>
      <c r="AA509" s="0" t="n">
        <v>1</v>
      </c>
      <c r="AB509" s="0" t="n">
        <v>1</v>
      </c>
      <c r="AC509" s="0" t="n">
        <v>0</v>
      </c>
      <c r="AD509" s="0" t="n">
        <v>0</v>
      </c>
      <c r="AE509" s="0" t="n">
        <v>0</v>
      </c>
      <c r="AF509" s="0" t="n">
        <v>1</v>
      </c>
      <c r="AG509" s="0" t="n">
        <v>1</v>
      </c>
      <c r="AH509" s="0" t="n">
        <v>1</v>
      </c>
      <c r="AI509" s="0" t="n">
        <v>0</v>
      </c>
      <c r="AJ509" s="0" t="n">
        <v>0</v>
      </c>
      <c r="AK509" s="0" t="n">
        <v>0</v>
      </c>
      <c r="AL509" s="0" t="n">
        <v>-6.109108E-011</v>
      </c>
      <c r="AM509" s="0" t="n">
        <v>-4.076121E-009</v>
      </c>
      <c r="AN509" s="0" t="n">
        <v>-1.564682E-009</v>
      </c>
      <c r="AO509" s="0" t="n">
        <v>1</v>
      </c>
      <c r="AP509" s="0" t="n">
        <v>1</v>
      </c>
      <c r="AQ509" s="0" t="n">
        <v>0</v>
      </c>
      <c r="AR509" s="0" t="n">
        <v>0</v>
      </c>
      <c r="AS509" s="0" t="n">
        <v>0</v>
      </c>
      <c r="AT509" s="0" t="n">
        <v>1</v>
      </c>
      <c r="AU509" s="0" t="n">
        <v>2</v>
      </c>
      <c r="AV509" s="0" t="n">
        <v>1</v>
      </c>
      <c r="AW509" s="0" t="n">
        <v>0</v>
      </c>
      <c r="AX509" s="0" t="n">
        <v>0</v>
      </c>
      <c r="AY509" s="0" t="n">
        <v>0</v>
      </c>
      <c r="AZ509" s="0" t="n">
        <v>-5.430318E-011</v>
      </c>
      <c r="BA509" s="0" t="n">
        <v>-3.623219E-009</v>
      </c>
      <c r="BB509" s="0" t="n">
        <v>-1.390829E-009</v>
      </c>
      <c r="BC509" s="0" t="n">
        <v>1</v>
      </c>
      <c r="BD509" s="0" t="n">
        <v>1</v>
      </c>
      <c r="BE509" s="0" t="n">
        <v>0</v>
      </c>
      <c r="BF509" s="0" t="n">
        <v>0</v>
      </c>
      <c r="BG509" s="0" t="n">
        <v>0</v>
      </c>
      <c r="BH509" s="0" t="n">
        <v>1</v>
      </c>
      <c r="BI509" s="0" t="n">
        <v>3</v>
      </c>
      <c r="BJ509" s="0" t="n">
        <v>1</v>
      </c>
      <c r="BK509" s="0" t="n">
        <v>0</v>
      </c>
      <c r="BL509" s="0" t="n">
        <v>0</v>
      </c>
      <c r="BM509" s="0" t="n">
        <v>0</v>
      </c>
      <c r="BN509" s="0" t="n">
        <v>-0.0002584305</v>
      </c>
      <c r="BO509" s="0" t="n">
        <v>-0.001342408</v>
      </c>
      <c r="BP509" s="0" t="n">
        <v>-0.0003899684</v>
      </c>
      <c r="BQ509" s="0" t="n">
        <v>0.9999987</v>
      </c>
      <c r="BR509" s="0" t="n">
        <v>1</v>
      </c>
      <c r="BS509" s="0" t="n">
        <v>0</v>
      </c>
      <c r="BT509" s="0" t="n">
        <v>0</v>
      </c>
      <c r="BU509" s="0" t="n">
        <v>0</v>
      </c>
      <c r="BV509" s="0" t="n">
        <v>1</v>
      </c>
    </row>
    <row r="510" customFormat="false" ht="12.8" hidden="false" customHeight="false" outlineLevel="0" collapsed="false">
      <c r="A510" s="0" t="n">
        <v>799.5839</v>
      </c>
      <c r="B510" s="0" t="n">
        <v>3.468963</v>
      </c>
      <c r="C510" s="0" t="n">
        <v>0.9812587</v>
      </c>
      <c r="D510" s="0" t="n">
        <v>1.789308</v>
      </c>
      <c r="E510" s="0" t="n">
        <v>-0.392679</v>
      </c>
      <c r="F510" s="0" t="n">
        <v>-0.04589739</v>
      </c>
      <c r="G510" s="0" t="n">
        <v>-0.04951487</v>
      </c>
      <c r="H510" s="0" t="n">
        <v>0.9171941</v>
      </c>
      <c r="I510" s="0" t="n">
        <v>0.3669883</v>
      </c>
      <c r="J510" s="0" t="n">
        <v>0.01797541</v>
      </c>
      <c r="K510" s="0" t="n">
        <v>0.6994178</v>
      </c>
      <c r="L510" s="0" t="n">
        <v>-0.01760163</v>
      </c>
      <c r="M510" s="0" t="n">
        <v>0.7142702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21.72182</v>
      </c>
      <c r="S510" s="0" t="n">
        <v>0</v>
      </c>
      <c r="T510" s="0" t="n">
        <v>1</v>
      </c>
      <c r="U510" s="0" t="n">
        <v>0</v>
      </c>
      <c r="V510" s="0" t="n">
        <v>0</v>
      </c>
      <c r="W510" s="0" t="n">
        <v>0</v>
      </c>
      <c r="X510" s="0" t="n">
        <v>-8.145477E-011</v>
      </c>
      <c r="Y510" s="0" t="n">
        <v>-5.434828E-009</v>
      </c>
      <c r="Z510" s="0" t="n">
        <v>-2.086243E-009</v>
      </c>
      <c r="AA510" s="0" t="n">
        <v>1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1</v>
      </c>
      <c r="AG510" s="0" t="n">
        <v>1</v>
      </c>
      <c r="AH510" s="0" t="n">
        <v>1</v>
      </c>
      <c r="AI510" s="0" t="n">
        <v>0</v>
      </c>
      <c r="AJ510" s="0" t="n">
        <v>0</v>
      </c>
      <c r="AK510" s="0" t="n">
        <v>0</v>
      </c>
      <c r="AL510" s="0" t="n">
        <v>-6.109108E-011</v>
      </c>
      <c r="AM510" s="0" t="n">
        <v>-4.076121E-009</v>
      </c>
      <c r="AN510" s="0" t="n">
        <v>-1.564682E-009</v>
      </c>
      <c r="AO510" s="0" t="n">
        <v>1</v>
      </c>
      <c r="AP510" s="0" t="n">
        <v>1</v>
      </c>
      <c r="AQ510" s="0" t="n">
        <v>0</v>
      </c>
      <c r="AR510" s="0" t="n">
        <v>0</v>
      </c>
      <c r="AS510" s="0" t="n">
        <v>0</v>
      </c>
      <c r="AT510" s="0" t="n">
        <v>1</v>
      </c>
      <c r="AU510" s="0" t="n">
        <v>2</v>
      </c>
      <c r="AV510" s="0" t="n">
        <v>1</v>
      </c>
      <c r="AW510" s="0" t="n">
        <v>0</v>
      </c>
      <c r="AX510" s="0" t="n">
        <v>0</v>
      </c>
      <c r="AY510" s="0" t="n">
        <v>0</v>
      </c>
      <c r="AZ510" s="0" t="n">
        <v>-5.430318E-011</v>
      </c>
      <c r="BA510" s="0" t="n">
        <v>-3.623219E-009</v>
      </c>
      <c r="BB510" s="0" t="n">
        <v>-1.390829E-009</v>
      </c>
      <c r="BC510" s="0" t="n">
        <v>1</v>
      </c>
      <c r="BD510" s="0" t="n">
        <v>1</v>
      </c>
      <c r="BE510" s="0" t="n">
        <v>0</v>
      </c>
      <c r="BF510" s="0" t="n">
        <v>0</v>
      </c>
      <c r="BG510" s="0" t="n">
        <v>0</v>
      </c>
      <c r="BH510" s="0" t="n">
        <v>1</v>
      </c>
      <c r="BI510" s="0" t="n">
        <v>3</v>
      </c>
      <c r="BJ510" s="0" t="n">
        <v>1</v>
      </c>
      <c r="BK510" s="0" t="n">
        <v>0</v>
      </c>
      <c r="BL510" s="0" t="n">
        <v>0</v>
      </c>
      <c r="BM510" s="0" t="n">
        <v>0</v>
      </c>
      <c r="BN510" s="0" t="n">
        <v>0.002263985</v>
      </c>
      <c r="BO510" s="0" t="n">
        <v>-0.0003881333</v>
      </c>
      <c r="BP510" s="0" t="n">
        <v>-0.000975401</v>
      </c>
      <c r="BQ510" s="0" t="n">
        <v>0.9999968</v>
      </c>
      <c r="BR510" s="0" t="n">
        <v>1</v>
      </c>
      <c r="BS510" s="0" t="n">
        <v>0</v>
      </c>
      <c r="BT510" s="0" t="n">
        <v>0</v>
      </c>
      <c r="BU510" s="0" t="n">
        <v>0</v>
      </c>
      <c r="BV510" s="0" t="n">
        <v>1</v>
      </c>
    </row>
    <row r="511" customFormat="false" ht="12.8" hidden="false" customHeight="false" outlineLevel="0" collapsed="false">
      <c r="A511" s="0" t="n">
        <v>799.634</v>
      </c>
      <c r="B511" s="0" t="n">
        <v>3.468963</v>
      </c>
      <c r="C511" s="0" t="n">
        <v>0.9812587</v>
      </c>
      <c r="D511" s="0" t="n">
        <v>1.789308</v>
      </c>
      <c r="E511" s="0" t="n">
        <v>-0.3880983</v>
      </c>
      <c r="F511" s="0" t="n">
        <v>-0.04185409</v>
      </c>
      <c r="G511" s="0" t="n">
        <v>-0.05333101</v>
      </c>
      <c r="H511" s="0" t="n">
        <v>0.9191212</v>
      </c>
      <c r="I511" s="0" t="n">
        <v>0.3669883</v>
      </c>
      <c r="J511" s="0" t="n">
        <v>0.01797541</v>
      </c>
      <c r="K511" s="0" t="n">
        <v>0.6994178</v>
      </c>
      <c r="L511" s="0" t="n">
        <v>-0.01760163</v>
      </c>
      <c r="M511" s="0" t="n">
        <v>0.7142702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21.7224</v>
      </c>
      <c r="S511" s="0" t="n">
        <v>0</v>
      </c>
      <c r="T511" s="0" t="n">
        <v>1</v>
      </c>
      <c r="U511" s="0" t="n">
        <v>0</v>
      </c>
      <c r="V511" s="0" t="n">
        <v>0</v>
      </c>
      <c r="W511" s="0" t="n">
        <v>0</v>
      </c>
      <c r="X511" s="0" t="n">
        <v>-6.109108E-011</v>
      </c>
      <c r="Y511" s="0" t="n">
        <v>-4.076121E-009</v>
      </c>
      <c r="Z511" s="0" t="n">
        <v>-1.564682E-009</v>
      </c>
      <c r="AA511" s="0" t="n">
        <v>1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v>1</v>
      </c>
      <c r="AG511" s="0" t="n">
        <v>1</v>
      </c>
      <c r="AH511" s="0" t="n">
        <v>1</v>
      </c>
      <c r="AI511" s="0" t="n">
        <v>0</v>
      </c>
      <c r="AJ511" s="0" t="n">
        <v>0</v>
      </c>
      <c r="AK511" s="0" t="n">
        <v>0</v>
      </c>
      <c r="AL511" s="0" t="n">
        <v>-5.430318E-011</v>
      </c>
      <c r="AM511" s="0" t="n">
        <v>-3.623219E-009</v>
      </c>
      <c r="AN511" s="0" t="n">
        <v>-1.390829E-009</v>
      </c>
      <c r="AO511" s="0" t="n">
        <v>1</v>
      </c>
      <c r="AP511" s="0" t="n">
        <v>1</v>
      </c>
      <c r="AQ511" s="0" t="n">
        <v>0</v>
      </c>
      <c r="AR511" s="0" t="n">
        <v>0</v>
      </c>
      <c r="AS511" s="0" t="n">
        <v>0</v>
      </c>
      <c r="AT511" s="0" t="n">
        <v>1</v>
      </c>
      <c r="AU511" s="0" t="n">
        <v>2</v>
      </c>
      <c r="AV511" s="0" t="n">
        <v>1</v>
      </c>
      <c r="AW511" s="0" t="n">
        <v>0</v>
      </c>
      <c r="AX511" s="0" t="n">
        <v>0</v>
      </c>
      <c r="AY511" s="0" t="n">
        <v>0</v>
      </c>
      <c r="AZ511" s="0" t="n">
        <v>-6.109108E-011</v>
      </c>
      <c r="BA511" s="0" t="n">
        <v>-4.076121E-009</v>
      </c>
      <c r="BB511" s="0" t="n">
        <v>-1.564682E-009</v>
      </c>
      <c r="BC511" s="0" t="n">
        <v>1</v>
      </c>
      <c r="BD511" s="0" t="n">
        <v>1</v>
      </c>
      <c r="BE511" s="0" t="n">
        <v>0</v>
      </c>
      <c r="BF511" s="0" t="n">
        <v>0</v>
      </c>
      <c r="BG511" s="0" t="n">
        <v>0</v>
      </c>
      <c r="BH511" s="0" t="n">
        <v>1</v>
      </c>
      <c r="BI511" s="0" t="n">
        <v>3</v>
      </c>
      <c r="BJ511" s="0" t="n">
        <v>1</v>
      </c>
      <c r="BK511" s="0" t="n">
        <v>0</v>
      </c>
      <c r="BL511" s="0" t="n">
        <v>0</v>
      </c>
      <c r="BM511" s="0" t="n">
        <v>0</v>
      </c>
      <c r="BN511" s="0" t="n">
        <v>0.00533649</v>
      </c>
      <c r="BO511" s="0" t="n">
        <v>0.002083389</v>
      </c>
      <c r="BP511" s="0" t="n">
        <v>-0.004773821</v>
      </c>
      <c r="BQ511" s="0" t="n">
        <v>0.9999722</v>
      </c>
      <c r="BR511" s="0" t="n">
        <v>1</v>
      </c>
      <c r="BS511" s="0" t="n">
        <v>0</v>
      </c>
      <c r="BT511" s="0" t="n">
        <v>0</v>
      </c>
      <c r="BU511" s="0" t="n">
        <v>0</v>
      </c>
      <c r="BV511" s="0" t="n">
        <v>1</v>
      </c>
    </row>
    <row r="512" customFormat="false" ht="12.8" hidden="false" customHeight="false" outlineLevel="0" collapsed="false">
      <c r="A512" s="0" t="n">
        <v>799.6845</v>
      </c>
      <c r="B512" s="0" t="n">
        <v>3.468963</v>
      </c>
      <c r="C512" s="0" t="n">
        <v>0.9812587</v>
      </c>
      <c r="D512" s="0" t="n">
        <v>1.789308</v>
      </c>
      <c r="E512" s="0" t="n">
        <v>-0.3853547</v>
      </c>
      <c r="F512" s="0" t="n">
        <v>-0.03742943</v>
      </c>
      <c r="G512" s="0" t="n">
        <v>-0.05613798</v>
      </c>
      <c r="H512" s="0" t="n">
        <v>0.9202985</v>
      </c>
      <c r="I512" s="0" t="n">
        <v>0.3669883</v>
      </c>
      <c r="J512" s="0" t="n">
        <v>0.01797541</v>
      </c>
      <c r="K512" s="0" t="n">
        <v>0.6994178</v>
      </c>
      <c r="L512" s="0" t="n">
        <v>-0.01760163</v>
      </c>
      <c r="M512" s="0" t="n">
        <v>0.7142702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21.67079</v>
      </c>
      <c r="S512" s="0" t="n">
        <v>0</v>
      </c>
      <c r="T512" s="0" t="n">
        <v>1</v>
      </c>
      <c r="U512" s="0" t="n">
        <v>0</v>
      </c>
      <c r="V512" s="0" t="n">
        <v>0</v>
      </c>
      <c r="W512" s="0" t="n">
        <v>0</v>
      </c>
      <c r="X512" s="0" t="n">
        <v>-6.109108E-011</v>
      </c>
      <c r="Y512" s="0" t="n">
        <v>-4.076121E-009</v>
      </c>
      <c r="Z512" s="0" t="n">
        <v>-1.564682E-009</v>
      </c>
      <c r="AA512" s="0" t="n">
        <v>1</v>
      </c>
      <c r="AB512" s="0" t="n">
        <v>1</v>
      </c>
      <c r="AC512" s="0" t="n">
        <v>0</v>
      </c>
      <c r="AD512" s="0" t="n">
        <v>0</v>
      </c>
      <c r="AE512" s="0" t="n">
        <v>0</v>
      </c>
      <c r="AF512" s="0" t="n">
        <v>1</v>
      </c>
      <c r="AG512" s="0" t="n">
        <v>1</v>
      </c>
      <c r="AH512" s="0" t="n">
        <v>1</v>
      </c>
      <c r="AI512" s="0" t="n">
        <v>0</v>
      </c>
      <c r="AJ512" s="0" t="n">
        <v>0</v>
      </c>
      <c r="AK512" s="0" t="n">
        <v>0</v>
      </c>
      <c r="AL512" s="0" t="n">
        <v>-6.109108E-011</v>
      </c>
      <c r="AM512" s="0" t="n">
        <v>-4.076121E-009</v>
      </c>
      <c r="AN512" s="0" t="n">
        <v>-1.564682E-009</v>
      </c>
      <c r="AO512" s="0" t="n">
        <v>1</v>
      </c>
      <c r="AP512" s="0" t="n">
        <v>1</v>
      </c>
      <c r="AQ512" s="0" t="n">
        <v>0</v>
      </c>
      <c r="AR512" s="0" t="n">
        <v>0</v>
      </c>
      <c r="AS512" s="0" t="n">
        <v>0</v>
      </c>
      <c r="AT512" s="0" t="n">
        <v>1</v>
      </c>
      <c r="AU512" s="0" t="n">
        <v>2</v>
      </c>
      <c r="AV512" s="0" t="n">
        <v>1</v>
      </c>
      <c r="AW512" s="0" t="n">
        <v>0</v>
      </c>
      <c r="AX512" s="0" t="n">
        <v>0</v>
      </c>
      <c r="AY512" s="0" t="n">
        <v>0</v>
      </c>
      <c r="AZ512" s="0" t="n">
        <v>-5.430318E-011</v>
      </c>
      <c r="BA512" s="0" t="n">
        <v>-3.623219E-009</v>
      </c>
      <c r="BB512" s="0" t="n">
        <v>-1.390829E-009</v>
      </c>
      <c r="BC512" s="0" t="n">
        <v>1</v>
      </c>
      <c r="BD512" s="0" t="n">
        <v>1</v>
      </c>
      <c r="BE512" s="0" t="n">
        <v>0</v>
      </c>
      <c r="BF512" s="0" t="n">
        <v>0</v>
      </c>
      <c r="BG512" s="0" t="n">
        <v>0</v>
      </c>
      <c r="BH512" s="0" t="n">
        <v>1</v>
      </c>
      <c r="BI512" s="0" t="n">
        <v>3</v>
      </c>
      <c r="BJ512" s="0" t="n">
        <v>1</v>
      </c>
      <c r="BK512" s="0" t="n">
        <v>0</v>
      </c>
      <c r="BL512" s="0" t="n">
        <v>0</v>
      </c>
      <c r="BM512" s="0" t="n">
        <v>0</v>
      </c>
      <c r="BN512" s="0" t="n">
        <v>0.00333218</v>
      </c>
      <c r="BO512" s="0" t="n">
        <v>0.002880423</v>
      </c>
      <c r="BP512" s="0" t="n">
        <v>-0.004119494</v>
      </c>
      <c r="BQ512" s="0" t="n">
        <v>0.9999818</v>
      </c>
      <c r="BR512" s="0" t="n">
        <v>1</v>
      </c>
      <c r="BS512" s="0" t="n">
        <v>0</v>
      </c>
      <c r="BT512" s="0" t="n">
        <v>0</v>
      </c>
      <c r="BU512" s="0" t="n">
        <v>0</v>
      </c>
      <c r="BV512" s="0" t="n">
        <v>1</v>
      </c>
    </row>
    <row r="513" customFormat="false" ht="12.8" hidden="false" customHeight="false" outlineLevel="0" collapsed="false">
      <c r="A513" s="0" t="n">
        <v>799.7346</v>
      </c>
      <c r="B513" s="0" t="n">
        <v>3.468963</v>
      </c>
      <c r="C513" s="0" t="n">
        <v>0.9812587</v>
      </c>
      <c r="D513" s="0" t="n">
        <v>1.789308</v>
      </c>
      <c r="E513" s="0" t="n">
        <v>-0.3853547</v>
      </c>
      <c r="F513" s="0" t="n">
        <v>-0.03742943</v>
      </c>
      <c r="G513" s="0" t="n">
        <v>-0.05613798</v>
      </c>
      <c r="H513" s="0" t="n">
        <v>0.9202985</v>
      </c>
      <c r="I513" s="0" t="n">
        <v>0.3669883</v>
      </c>
      <c r="J513" s="0" t="n">
        <v>0.01797541</v>
      </c>
      <c r="K513" s="0" t="n">
        <v>0.6994178</v>
      </c>
      <c r="L513" s="0" t="n">
        <v>-0.01760163</v>
      </c>
      <c r="M513" s="0" t="n">
        <v>0.7142702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20.20194</v>
      </c>
      <c r="S513" s="0" t="n">
        <v>0</v>
      </c>
      <c r="T513" s="0" t="n">
        <v>1</v>
      </c>
      <c r="U513" s="0" t="n">
        <v>0</v>
      </c>
      <c r="V513" s="0" t="n">
        <v>0</v>
      </c>
      <c r="W513" s="0" t="n">
        <v>0</v>
      </c>
      <c r="X513" s="0" t="n">
        <v>-5.430318E-011</v>
      </c>
      <c r="Y513" s="0" t="n">
        <v>-3.623219E-009</v>
      </c>
      <c r="Z513" s="0" t="n">
        <v>-1.390829E-009</v>
      </c>
      <c r="AA513" s="0" t="n">
        <v>1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1</v>
      </c>
      <c r="AG513" s="0" t="n">
        <v>1</v>
      </c>
      <c r="AH513" s="0" t="n">
        <v>1</v>
      </c>
      <c r="AI513" s="0" t="n">
        <v>0</v>
      </c>
      <c r="AJ513" s="0" t="n">
        <v>0</v>
      </c>
      <c r="AK513" s="0" t="n">
        <v>0</v>
      </c>
      <c r="AL513" s="0" t="n">
        <v>-5.430318E-011</v>
      </c>
      <c r="AM513" s="0" t="n">
        <v>-3.623219E-009</v>
      </c>
      <c r="AN513" s="0" t="n">
        <v>-1.390829E-009</v>
      </c>
      <c r="AO513" s="0" t="n">
        <v>1</v>
      </c>
      <c r="AP513" s="0" t="n">
        <v>1</v>
      </c>
      <c r="AQ513" s="0" t="n">
        <v>0</v>
      </c>
      <c r="AR513" s="0" t="n">
        <v>0</v>
      </c>
      <c r="AS513" s="0" t="n">
        <v>0</v>
      </c>
      <c r="AT513" s="0" t="n">
        <v>1</v>
      </c>
      <c r="AU513" s="0" t="n">
        <v>2</v>
      </c>
      <c r="AV513" s="0" t="n">
        <v>1</v>
      </c>
      <c r="AW513" s="0" t="n">
        <v>0</v>
      </c>
      <c r="AX513" s="0" t="n">
        <v>0</v>
      </c>
      <c r="AY513" s="0" t="n">
        <v>0</v>
      </c>
      <c r="AZ513" s="0" t="n">
        <v>-6.109108E-011</v>
      </c>
      <c r="BA513" s="0" t="n">
        <v>-4.076121E-009</v>
      </c>
      <c r="BB513" s="0" t="n">
        <v>-1.564682E-009</v>
      </c>
      <c r="BC513" s="0" t="n">
        <v>1</v>
      </c>
      <c r="BD513" s="0" t="n">
        <v>1</v>
      </c>
      <c r="BE513" s="0" t="n">
        <v>0</v>
      </c>
      <c r="BF513" s="0" t="n">
        <v>0</v>
      </c>
      <c r="BG513" s="0" t="n">
        <v>0</v>
      </c>
      <c r="BH513" s="0" t="n">
        <v>1</v>
      </c>
      <c r="BI513" s="0" t="n">
        <v>3</v>
      </c>
      <c r="BJ513" s="0" t="n">
        <v>1</v>
      </c>
      <c r="BK513" s="0" t="n">
        <v>0</v>
      </c>
      <c r="BL513" s="0" t="n">
        <v>0</v>
      </c>
      <c r="BM513" s="0" t="n">
        <v>0</v>
      </c>
      <c r="BN513" s="0" t="n">
        <v>-6.109108E-011</v>
      </c>
      <c r="BO513" s="0" t="n">
        <v>-4.076121E-009</v>
      </c>
      <c r="BP513" s="0" t="n">
        <v>-1.564682E-009</v>
      </c>
      <c r="BQ513" s="0" t="n">
        <v>1</v>
      </c>
      <c r="BR513" s="0" t="n">
        <v>1</v>
      </c>
      <c r="BS513" s="0" t="n">
        <v>0</v>
      </c>
      <c r="BT513" s="0" t="n">
        <v>0</v>
      </c>
      <c r="BU513" s="0" t="n">
        <v>0</v>
      </c>
      <c r="BV513" s="0" t="n">
        <v>1</v>
      </c>
    </row>
    <row r="514" customFormat="false" ht="12.8" hidden="false" customHeight="false" outlineLevel="0" collapsed="false">
      <c r="A514" s="0" t="n">
        <v>799.7832</v>
      </c>
      <c r="B514" s="0" t="n">
        <v>3.468963</v>
      </c>
      <c r="C514" s="0" t="n">
        <v>0.9812587</v>
      </c>
      <c r="D514" s="0" t="n">
        <v>1.789308</v>
      </c>
      <c r="E514" s="0" t="n">
        <v>-0.3853547</v>
      </c>
      <c r="F514" s="0" t="n">
        <v>-0.03742945</v>
      </c>
      <c r="G514" s="0" t="n">
        <v>-0.05613799</v>
      </c>
      <c r="H514" s="0" t="n">
        <v>0.9202985</v>
      </c>
      <c r="I514" s="0" t="n">
        <v>0.3669883</v>
      </c>
      <c r="J514" s="0" t="n">
        <v>0.01797541</v>
      </c>
      <c r="K514" s="0" t="n">
        <v>0.6994178</v>
      </c>
      <c r="L514" s="0" t="n">
        <v>-0.01760163</v>
      </c>
      <c r="M514" s="0" t="n">
        <v>0.7142702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18.03572</v>
      </c>
      <c r="S514" s="0" t="n">
        <v>0</v>
      </c>
      <c r="T514" s="0" t="n">
        <v>1</v>
      </c>
      <c r="U514" s="0" t="n">
        <v>0</v>
      </c>
      <c r="V514" s="0" t="n">
        <v>0</v>
      </c>
      <c r="W514" s="0" t="n">
        <v>0</v>
      </c>
      <c r="X514" s="0" t="n">
        <v>-6.109108E-011</v>
      </c>
      <c r="Y514" s="0" t="n">
        <v>-4.076121E-009</v>
      </c>
      <c r="Z514" s="0" t="n">
        <v>-1.564682E-009</v>
      </c>
      <c r="AA514" s="0" t="n">
        <v>1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1</v>
      </c>
      <c r="AG514" s="0" t="n">
        <v>1</v>
      </c>
      <c r="AH514" s="0" t="n">
        <v>1</v>
      </c>
      <c r="AI514" s="0" t="n">
        <v>0</v>
      </c>
      <c r="AJ514" s="0" t="n">
        <v>0</v>
      </c>
      <c r="AK514" s="0" t="n">
        <v>0</v>
      </c>
      <c r="AL514" s="0" t="n">
        <v>-5.430318E-011</v>
      </c>
      <c r="AM514" s="0" t="n">
        <v>-3.623219E-009</v>
      </c>
      <c r="AN514" s="0" t="n">
        <v>-1.390829E-009</v>
      </c>
      <c r="AO514" s="0" t="n">
        <v>1</v>
      </c>
      <c r="AP514" s="0" t="n">
        <v>1</v>
      </c>
      <c r="AQ514" s="0" t="n">
        <v>0</v>
      </c>
      <c r="AR514" s="0" t="n">
        <v>0</v>
      </c>
      <c r="AS514" s="0" t="n">
        <v>0</v>
      </c>
      <c r="AT514" s="0" t="n">
        <v>1</v>
      </c>
      <c r="AU514" s="0" t="n">
        <v>2</v>
      </c>
      <c r="AV514" s="0" t="n">
        <v>1</v>
      </c>
      <c r="AW514" s="0" t="n">
        <v>0</v>
      </c>
      <c r="AX514" s="0" t="n">
        <v>0</v>
      </c>
      <c r="AY514" s="0" t="n">
        <v>0</v>
      </c>
      <c r="AZ514" s="0" t="n">
        <v>-5.430318E-011</v>
      </c>
      <c r="BA514" s="0" t="n">
        <v>-3.623219E-009</v>
      </c>
      <c r="BB514" s="0" t="n">
        <v>-1.390829E-009</v>
      </c>
      <c r="BC514" s="0" t="n">
        <v>1</v>
      </c>
      <c r="BD514" s="0" t="n">
        <v>1</v>
      </c>
      <c r="BE514" s="0" t="n">
        <v>0</v>
      </c>
      <c r="BF514" s="0" t="n">
        <v>0</v>
      </c>
      <c r="BG514" s="0" t="n">
        <v>0</v>
      </c>
      <c r="BH514" s="0" t="n">
        <v>1</v>
      </c>
      <c r="BI514" s="0" t="n">
        <v>3</v>
      </c>
      <c r="BJ514" s="0" t="n">
        <v>1</v>
      </c>
      <c r="BK514" s="0" t="n">
        <v>0</v>
      </c>
      <c r="BL514" s="0" t="n">
        <v>0</v>
      </c>
      <c r="BM514" s="0" t="n">
        <v>0</v>
      </c>
      <c r="BN514" s="0" t="n">
        <v>-6.109108E-011</v>
      </c>
      <c r="BO514" s="0" t="n">
        <v>-4.076121E-009</v>
      </c>
      <c r="BP514" s="0" t="n">
        <v>-1.564682E-009</v>
      </c>
      <c r="BQ514" s="0" t="n">
        <v>1</v>
      </c>
      <c r="BR514" s="0" t="n">
        <v>1</v>
      </c>
      <c r="BS514" s="0" t="n">
        <v>0</v>
      </c>
      <c r="BT514" s="0" t="n">
        <v>0</v>
      </c>
      <c r="BU514" s="0" t="n">
        <v>0</v>
      </c>
      <c r="BV514" s="0" t="n">
        <v>1</v>
      </c>
    </row>
    <row r="515" customFormat="false" ht="12.8" hidden="false" customHeight="false" outlineLevel="0" collapsed="false">
      <c r="A515" s="0" t="n">
        <v>799.8341</v>
      </c>
      <c r="B515" s="0" t="n">
        <v>3.468963</v>
      </c>
      <c r="C515" s="0" t="n">
        <v>0.9812587</v>
      </c>
      <c r="D515" s="0" t="n">
        <v>1.789308</v>
      </c>
      <c r="E515" s="0" t="n">
        <v>-0.3853547</v>
      </c>
      <c r="F515" s="0" t="n">
        <v>-0.03742946</v>
      </c>
      <c r="G515" s="0" t="n">
        <v>-0.05613799</v>
      </c>
      <c r="H515" s="0" t="n">
        <v>0.9202985</v>
      </c>
      <c r="I515" s="0" t="n">
        <v>0.3669883</v>
      </c>
      <c r="J515" s="0" t="n">
        <v>0.01797541</v>
      </c>
      <c r="K515" s="0" t="n">
        <v>0.6994178</v>
      </c>
      <c r="L515" s="0" t="n">
        <v>-0.01760163</v>
      </c>
      <c r="M515" s="0" t="n">
        <v>0.7142702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20.92129</v>
      </c>
      <c r="S515" s="0" t="n">
        <v>0</v>
      </c>
      <c r="T515" s="0" t="n">
        <v>1</v>
      </c>
      <c r="U515" s="0" t="n">
        <v>0</v>
      </c>
      <c r="V515" s="0" t="n">
        <v>0</v>
      </c>
      <c r="W515" s="0" t="n">
        <v>0</v>
      </c>
      <c r="X515" s="0" t="n">
        <v>-5.430318E-011</v>
      </c>
      <c r="Y515" s="0" t="n">
        <v>-3.623219E-009</v>
      </c>
      <c r="Z515" s="0" t="n">
        <v>-1.390829E-009</v>
      </c>
      <c r="AA515" s="0" t="n">
        <v>1</v>
      </c>
      <c r="AB515" s="0" t="n">
        <v>1</v>
      </c>
      <c r="AC515" s="0" t="n">
        <v>0</v>
      </c>
      <c r="AD515" s="0" t="n">
        <v>0</v>
      </c>
      <c r="AE515" s="0" t="n">
        <v>0</v>
      </c>
      <c r="AF515" s="0" t="n">
        <v>1</v>
      </c>
      <c r="AG515" s="0" t="n">
        <v>1</v>
      </c>
      <c r="AH515" s="0" t="n">
        <v>1</v>
      </c>
      <c r="AI515" s="0" t="n">
        <v>0</v>
      </c>
      <c r="AJ515" s="0" t="n">
        <v>0</v>
      </c>
      <c r="AK515" s="0" t="n">
        <v>0</v>
      </c>
      <c r="AL515" s="0" t="n">
        <v>-6.109108E-011</v>
      </c>
      <c r="AM515" s="0" t="n">
        <v>-4.076121E-009</v>
      </c>
      <c r="AN515" s="0" t="n">
        <v>-1.564682E-009</v>
      </c>
      <c r="AO515" s="0" t="n">
        <v>1</v>
      </c>
      <c r="AP515" s="0" t="n">
        <v>1</v>
      </c>
      <c r="AQ515" s="0" t="n">
        <v>0</v>
      </c>
      <c r="AR515" s="0" t="n">
        <v>0</v>
      </c>
      <c r="AS515" s="0" t="n">
        <v>0</v>
      </c>
      <c r="AT515" s="0" t="n">
        <v>1</v>
      </c>
      <c r="AU515" s="0" t="n">
        <v>2</v>
      </c>
      <c r="AV515" s="0" t="n">
        <v>1</v>
      </c>
      <c r="AW515" s="0" t="n">
        <v>0</v>
      </c>
      <c r="AX515" s="0" t="n">
        <v>0</v>
      </c>
      <c r="AY515" s="0" t="n">
        <v>0</v>
      </c>
      <c r="AZ515" s="0" t="n">
        <v>-5.430318E-011</v>
      </c>
      <c r="BA515" s="0" t="n">
        <v>-3.623219E-009</v>
      </c>
      <c r="BB515" s="0" t="n">
        <v>-1.390829E-009</v>
      </c>
      <c r="BC515" s="0" t="n">
        <v>1</v>
      </c>
      <c r="BD515" s="0" t="n">
        <v>1</v>
      </c>
      <c r="BE515" s="0" t="n">
        <v>0</v>
      </c>
      <c r="BF515" s="0" t="n">
        <v>0</v>
      </c>
      <c r="BG515" s="0" t="n">
        <v>0</v>
      </c>
      <c r="BH515" s="0" t="n">
        <v>1</v>
      </c>
      <c r="BI515" s="0" t="n">
        <v>3</v>
      </c>
      <c r="BJ515" s="0" t="n">
        <v>1</v>
      </c>
      <c r="BK515" s="0" t="n">
        <v>0</v>
      </c>
      <c r="BL515" s="0" t="n">
        <v>0</v>
      </c>
      <c r="BM515" s="0" t="n">
        <v>0</v>
      </c>
      <c r="BN515" s="0" t="n">
        <v>-5.430318E-011</v>
      </c>
      <c r="BO515" s="0" t="n">
        <v>-3.623219E-009</v>
      </c>
      <c r="BP515" s="0" t="n">
        <v>-1.390829E-009</v>
      </c>
      <c r="BQ515" s="0" t="n">
        <v>1</v>
      </c>
      <c r="BR515" s="0" t="n">
        <v>1</v>
      </c>
      <c r="BS515" s="0" t="n">
        <v>0</v>
      </c>
      <c r="BT515" s="0" t="n">
        <v>0</v>
      </c>
      <c r="BU515" s="0" t="n">
        <v>0</v>
      </c>
      <c r="BV515" s="0" t="n">
        <v>1</v>
      </c>
    </row>
    <row r="516" customFormat="false" ht="12.8" hidden="false" customHeight="false" outlineLevel="0" collapsed="false">
      <c r="A516" s="0" t="n">
        <v>799.8838</v>
      </c>
      <c r="B516" s="0" t="n">
        <v>3.468963</v>
      </c>
      <c r="C516" s="0" t="n">
        <v>0.9812587</v>
      </c>
      <c r="D516" s="0" t="n">
        <v>1.789308</v>
      </c>
      <c r="E516" s="0" t="n">
        <v>-0.3853547</v>
      </c>
      <c r="F516" s="0" t="n">
        <v>-0.03742949</v>
      </c>
      <c r="G516" s="0" t="n">
        <v>-0.056138</v>
      </c>
      <c r="H516" s="0" t="n">
        <v>0.9202985</v>
      </c>
      <c r="I516" s="0" t="n">
        <v>0.3669883</v>
      </c>
      <c r="J516" s="0" t="n">
        <v>0.01797541</v>
      </c>
      <c r="K516" s="0" t="n">
        <v>0.6994178</v>
      </c>
      <c r="L516" s="0" t="n">
        <v>-0.01760163</v>
      </c>
      <c r="M516" s="0" t="n">
        <v>0.7142702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22.36411</v>
      </c>
      <c r="S516" s="0" t="n">
        <v>0</v>
      </c>
      <c r="T516" s="0" t="n">
        <v>1</v>
      </c>
      <c r="U516" s="0" t="n">
        <v>0</v>
      </c>
      <c r="V516" s="0" t="n">
        <v>0</v>
      </c>
      <c r="W516" s="0" t="n">
        <v>0</v>
      </c>
      <c r="X516" s="0" t="n">
        <v>-5.430318E-011</v>
      </c>
      <c r="Y516" s="0" t="n">
        <v>-3.623219E-009</v>
      </c>
      <c r="Z516" s="0" t="n">
        <v>-1.390829E-009</v>
      </c>
      <c r="AA516" s="0" t="n">
        <v>1</v>
      </c>
      <c r="AB516" s="0" t="n">
        <v>1</v>
      </c>
      <c r="AC516" s="0" t="n">
        <v>0</v>
      </c>
      <c r="AD516" s="0" t="n">
        <v>0</v>
      </c>
      <c r="AE516" s="0" t="n">
        <v>0</v>
      </c>
      <c r="AF516" s="0" t="n">
        <v>1</v>
      </c>
      <c r="AG516" s="0" t="n">
        <v>1</v>
      </c>
      <c r="AH516" s="0" t="n">
        <v>1</v>
      </c>
      <c r="AI516" s="0" t="n">
        <v>0</v>
      </c>
      <c r="AJ516" s="0" t="n">
        <v>0</v>
      </c>
      <c r="AK516" s="0" t="n">
        <v>0</v>
      </c>
      <c r="AL516" s="0" t="n">
        <v>-6.109108E-011</v>
      </c>
      <c r="AM516" s="0" t="n">
        <v>-4.076121E-009</v>
      </c>
      <c r="AN516" s="0" t="n">
        <v>-1.564682E-009</v>
      </c>
      <c r="AO516" s="0" t="n">
        <v>1</v>
      </c>
      <c r="AP516" s="0" t="n">
        <v>1</v>
      </c>
      <c r="AQ516" s="0" t="n">
        <v>0</v>
      </c>
      <c r="AR516" s="0" t="n">
        <v>0</v>
      </c>
      <c r="AS516" s="0" t="n">
        <v>0</v>
      </c>
      <c r="AT516" s="0" t="n">
        <v>1</v>
      </c>
      <c r="AU516" s="0" t="n">
        <v>2</v>
      </c>
      <c r="AV516" s="0" t="n">
        <v>1</v>
      </c>
      <c r="AW516" s="0" t="n">
        <v>0</v>
      </c>
      <c r="AX516" s="0" t="n">
        <v>0</v>
      </c>
      <c r="AY516" s="0" t="n">
        <v>0</v>
      </c>
      <c r="AZ516" s="0" t="n">
        <v>-6.787897E-011</v>
      </c>
      <c r="BA516" s="0" t="n">
        <v>-4.529023E-009</v>
      </c>
      <c r="BB516" s="0" t="n">
        <v>-1.738536E-009</v>
      </c>
      <c r="BC516" s="0" t="n">
        <v>1</v>
      </c>
      <c r="BD516" s="0" t="n">
        <v>1</v>
      </c>
      <c r="BE516" s="0" t="n">
        <v>0</v>
      </c>
      <c r="BF516" s="0" t="n">
        <v>0</v>
      </c>
      <c r="BG516" s="0" t="n">
        <v>0</v>
      </c>
      <c r="BH516" s="0" t="n">
        <v>1</v>
      </c>
      <c r="BI516" s="0" t="n">
        <v>3</v>
      </c>
      <c r="BJ516" s="0" t="n">
        <v>1</v>
      </c>
      <c r="BK516" s="0" t="n">
        <v>0</v>
      </c>
      <c r="BL516" s="0" t="n">
        <v>0</v>
      </c>
      <c r="BM516" s="0" t="n">
        <v>0</v>
      </c>
      <c r="BN516" s="0" t="n">
        <v>-6.109108E-011</v>
      </c>
      <c r="BO516" s="0" t="n">
        <v>-4.076121E-009</v>
      </c>
      <c r="BP516" s="0" t="n">
        <v>-1.564682E-009</v>
      </c>
      <c r="BQ516" s="0" t="n">
        <v>1</v>
      </c>
      <c r="BR516" s="0" t="n">
        <v>1</v>
      </c>
      <c r="BS516" s="0" t="n">
        <v>0</v>
      </c>
      <c r="BT516" s="0" t="n">
        <v>0</v>
      </c>
      <c r="BU516" s="0" t="n">
        <v>0</v>
      </c>
      <c r="BV516" s="0" t="n">
        <v>1</v>
      </c>
    </row>
    <row r="517" customFormat="false" ht="12.8" hidden="false" customHeight="false" outlineLevel="0" collapsed="false">
      <c r="A517" s="0" t="n">
        <v>799.9344</v>
      </c>
      <c r="B517" s="0" t="n">
        <v>3.468963</v>
      </c>
      <c r="C517" s="0" t="n">
        <v>0.9812587</v>
      </c>
      <c r="D517" s="0" t="n">
        <v>1.789308</v>
      </c>
      <c r="E517" s="0" t="n">
        <v>-0.3853547</v>
      </c>
      <c r="F517" s="0" t="n">
        <v>-0.03742949</v>
      </c>
      <c r="G517" s="0" t="n">
        <v>-0.05613801</v>
      </c>
      <c r="H517" s="0" t="n">
        <v>0.9202985</v>
      </c>
      <c r="I517" s="0" t="n">
        <v>0.3669883</v>
      </c>
      <c r="J517" s="0" t="n">
        <v>0.01797541</v>
      </c>
      <c r="K517" s="0" t="n">
        <v>0.6994178</v>
      </c>
      <c r="L517" s="0" t="n">
        <v>-0.01760163</v>
      </c>
      <c r="M517" s="0" t="n">
        <v>0.7142702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22.36411</v>
      </c>
      <c r="S517" s="0" t="n">
        <v>0</v>
      </c>
      <c r="T517" s="0" t="n">
        <v>1</v>
      </c>
      <c r="U517" s="0" t="n">
        <v>0</v>
      </c>
      <c r="V517" s="0" t="n">
        <v>0</v>
      </c>
      <c r="W517" s="0" t="n">
        <v>0</v>
      </c>
      <c r="X517" s="0" t="n">
        <v>-5.430318E-011</v>
      </c>
      <c r="Y517" s="0" t="n">
        <v>-3.623219E-009</v>
      </c>
      <c r="Z517" s="0" t="n">
        <v>-1.390829E-009</v>
      </c>
      <c r="AA517" s="0" t="n">
        <v>1</v>
      </c>
      <c r="AB517" s="0" t="n">
        <v>1</v>
      </c>
      <c r="AC517" s="0" t="n">
        <v>0</v>
      </c>
      <c r="AD517" s="0" t="n">
        <v>0</v>
      </c>
      <c r="AE517" s="0" t="n">
        <v>0</v>
      </c>
      <c r="AF517" s="0" t="n">
        <v>1</v>
      </c>
      <c r="AG517" s="0" t="n">
        <v>1</v>
      </c>
      <c r="AH517" s="0" t="n">
        <v>1</v>
      </c>
      <c r="AI517" s="0" t="n">
        <v>0</v>
      </c>
      <c r="AJ517" s="0" t="n">
        <v>0</v>
      </c>
      <c r="AK517" s="0" t="n">
        <v>0</v>
      </c>
      <c r="AL517" s="0" t="n">
        <v>-6.109108E-011</v>
      </c>
      <c r="AM517" s="0" t="n">
        <v>-4.076121E-009</v>
      </c>
      <c r="AN517" s="0" t="n">
        <v>-1.564682E-009</v>
      </c>
      <c r="AO517" s="0" t="n">
        <v>1</v>
      </c>
      <c r="AP517" s="0" t="n">
        <v>1</v>
      </c>
      <c r="AQ517" s="0" t="n">
        <v>0</v>
      </c>
      <c r="AR517" s="0" t="n">
        <v>0</v>
      </c>
      <c r="AS517" s="0" t="n">
        <v>0</v>
      </c>
      <c r="AT517" s="0" t="n">
        <v>1</v>
      </c>
      <c r="AU517" s="0" t="n">
        <v>2</v>
      </c>
      <c r="AV517" s="0" t="n">
        <v>1</v>
      </c>
      <c r="AW517" s="0" t="n">
        <v>0</v>
      </c>
      <c r="AX517" s="0" t="n">
        <v>0</v>
      </c>
      <c r="AY517" s="0" t="n">
        <v>0</v>
      </c>
      <c r="AZ517" s="0" t="n">
        <v>-5.430318E-011</v>
      </c>
      <c r="BA517" s="0" t="n">
        <v>-3.623219E-009</v>
      </c>
      <c r="BB517" s="0" t="n">
        <v>-1.390829E-009</v>
      </c>
      <c r="BC517" s="0" t="n">
        <v>1</v>
      </c>
      <c r="BD517" s="0" t="n">
        <v>1</v>
      </c>
      <c r="BE517" s="0" t="n">
        <v>0</v>
      </c>
      <c r="BF517" s="0" t="n">
        <v>0</v>
      </c>
      <c r="BG517" s="0" t="n">
        <v>0</v>
      </c>
      <c r="BH517" s="0" t="n">
        <v>1</v>
      </c>
      <c r="BI517" s="0" t="n">
        <v>3</v>
      </c>
      <c r="BJ517" s="0" t="n">
        <v>1</v>
      </c>
      <c r="BK517" s="0" t="n">
        <v>0</v>
      </c>
      <c r="BL517" s="0" t="n">
        <v>0</v>
      </c>
      <c r="BM517" s="0" t="n">
        <v>0</v>
      </c>
      <c r="BN517" s="0" t="n">
        <v>-5.430318E-011</v>
      </c>
      <c r="BO517" s="0" t="n">
        <v>-3.623219E-009</v>
      </c>
      <c r="BP517" s="0" t="n">
        <v>-1.390829E-009</v>
      </c>
      <c r="BQ517" s="0" t="n">
        <v>1</v>
      </c>
      <c r="BR517" s="0" t="n">
        <v>1</v>
      </c>
      <c r="BS517" s="0" t="n">
        <v>0</v>
      </c>
      <c r="BT517" s="0" t="n">
        <v>0</v>
      </c>
      <c r="BU517" s="0" t="n">
        <v>0</v>
      </c>
      <c r="BV517" s="0" t="n">
        <v>1</v>
      </c>
    </row>
    <row r="518" customFormat="false" ht="12.8" hidden="false" customHeight="false" outlineLevel="0" collapsed="false">
      <c r="A518" s="0" t="n">
        <v>799.9831</v>
      </c>
      <c r="B518" s="0" t="n">
        <v>3.468963</v>
      </c>
      <c r="C518" s="0" t="n">
        <v>0.9812587</v>
      </c>
      <c r="D518" s="0" t="n">
        <v>1.789308</v>
      </c>
      <c r="E518" s="0" t="n">
        <v>-0.3853547</v>
      </c>
      <c r="F518" s="0" t="n">
        <v>-0.0374295</v>
      </c>
      <c r="G518" s="0" t="n">
        <v>-0.05613802</v>
      </c>
      <c r="H518" s="0" t="n">
        <v>0.9202985</v>
      </c>
      <c r="I518" s="0" t="n">
        <v>0.3669883</v>
      </c>
      <c r="J518" s="0" t="n">
        <v>0.01797541</v>
      </c>
      <c r="K518" s="0" t="n">
        <v>0.6994178</v>
      </c>
      <c r="L518" s="0" t="n">
        <v>-0.01760163</v>
      </c>
      <c r="M518" s="0" t="n">
        <v>0.7142702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20.92126</v>
      </c>
      <c r="S518" s="0" t="n">
        <v>0</v>
      </c>
      <c r="T518" s="0" t="n">
        <v>1</v>
      </c>
      <c r="U518" s="0" t="n">
        <v>0</v>
      </c>
      <c r="V518" s="0" t="n">
        <v>0</v>
      </c>
      <c r="W518" s="0" t="n">
        <v>0</v>
      </c>
      <c r="X518" s="0" t="n">
        <v>-6.109108E-011</v>
      </c>
      <c r="Y518" s="0" t="n">
        <v>-4.076121E-009</v>
      </c>
      <c r="Z518" s="0" t="n">
        <v>-1.564682E-009</v>
      </c>
      <c r="AA518" s="0" t="n">
        <v>1</v>
      </c>
      <c r="AB518" s="0" t="n">
        <v>1</v>
      </c>
      <c r="AC518" s="0" t="n">
        <v>0</v>
      </c>
      <c r="AD518" s="0" t="n">
        <v>0</v>
      </c>
      <c r="AE518" s="0" t="n">
        <v>0</v>
      </c>
      <c r="AF518" s="0" t="n">
        <v>1</v>
      </c>
      <c r="AG518" s="0" t="n">
        <v>1</v>
      </c>
      <c r="AH518" s="0" t="n">
        <v>1</v>
      </c>
      <c r="AI518" s="0" t="n">
        <v>0</v>
      </c>
      <c r="AJ518" s="0" t="n">
        <v>0</v>
      </c>
      <c r="AK518" s="0" t="n">
        <v>0</v>
      </c>
      <c r="AL518" s="0" t="n">
        <v>-5.430318E-011</v>
      </c>
      <c r="AM518" s="0" t="n">
        <v>-3.623219E-009</v>
      </c>
      <c r="AN518" s="0" t="n">
        <v>-1.390829E-009</v>
      </c>
      <c r="AO518" s="0" t="n">
        <v>1</v>
      </c>
      <c r="AP518" s="0" t="n">
        <v>1</v>
      </c>
      <c r="AQ518" s="0" t="n">
        <v>0</v>
      </c>
      <c r="AR518" s="0" t="n">
        <v>0</v>
      </c>
      <c r="AS518" s="0" t="n">
        <v>0</v>
      </c>
      <c r="AT518" s="0" t="n">
        <v>1</v>
      </c>
      <c r="AU518" s="0" t="n">
        <v>2</v>
      </c>
      <c r="AV518" s="0" t="n">
        <v>1</v>
      </c>
      <c r="AW518" s="0" t="n">
        <v>0</v>
      </c>
      <c r="AX518" s="0" t="n">
        <v>0</v>
      </c>
      <c r="AY518" s="0" t="n">
        <v>0</v>
      </c>
      <c r="AZ518" s="0" t="n">
        <v>-6.109108E-011</v>
      </c>
      <c r="BA518" s="0" t="n">
        <v>-4.076121E-009</v>
      </c>
      <c r="BB518" s="0" t="n">
        <v>-1.564682E-009</v>
      </c>
      <c r="BC518" s="0" t="n">
        <v>1</v>
      </c>
      <c r="BD518" s="0" t="n">
        <v>1</v>
      </c>
      <c r="BE518" s="0" t="n">
        <v>0</v>
      </c>
      <c r="BF518" s="0" t="n">
        <v>0</v>
      </c>
      <c r="BG518" s="0" t="n">
        <v>0</v>
      </c>
      <c r="BH518" s="0" t="n">
        <v>1</v>
      </c>
      <c r="BI518" s="0" t="n">
        <v>3</v>
      </c>
      <c r="BJ518" s="0" t="n">
        <v>1</v>
      </c>
      <c r="BK518" s="0" t="n">
        <v>0</v>
      </c>
      <c r="BL518" s="0" t="n">
        <v>0</v>
      </c>
      <c r="BM518" s="0" t="n">
        <v>0</v>
      </c>
      <c r="BN518" s="0" t="n">
        <v>-6.109108E-011</v>
      </c>
      <c r="BO518" s="0" t="n">
        <v>-4.076121E-009</v>
      </c>
      <c r="BP518" s="0" t="n">
        <v>-1.564682E-009</v>
      </c>
      <c r="BQ518" s="0" t="n">
        <v>1</v>
      </c>
      <c r="BR518" s="0" t="n">
        <v>1</v>
      </c>
      <c r="BS518" s="0" t="n">
        <v>0</v>
      </c>
      <c r="BT518" s="0" t="n">
        <v>0</v>
      </c>
      <c r="BU518" s="0" t="n">
        <v>0</v>
      </c>
      <c r="BV518" s="0" t="n">
        <v>1</v>
      </c>
    </row>
    <row r="519" customFormat="false" ht="12.8" hidden="false" customHeight="false" outlineLevel="0" collapsed="false">
      <c r="A519" s="0" t="n">
        <v>800.0331</v>
      </c>
      <c r="B519" s="0" t="n">
        <v>3.468963</v>
      </c>
      <c r="C519" s="0" t="n">
        <v>0.9812587</v>
      </c>
      <c r="D519" s="0" t="n">
        <v>1.789308</v>
      </c>
      <c r="E519" s="0" t="n">
        <v>-0.3853547</v>
      </c>
      <c r="F519" s="0" t="n">
        <v>-0.03742953</v>
      </c>
      <c r="G519" s="0" t="n">
        <v>-0.05613803</v>
      </c>
      <c r="H519" s="0" t="n">
        <v>0.9202985</v>
      </c>
      <c r="I519" s="0" t="n">
        <v>0.3669883</v>
      </c>
      <c r="J519" s="0" t="n">
        <v>0.01797541</v>
      </c>
      <c r="K519" s="0" t="n">
        <v>0.6994178</v>
      </c>
      <c r="L519" s="0" t="n">
        <v>-0.01760163</v>
      </c>
      <c r="M519" s="0" t="n">
        <v>0.7142702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21.64269</v>
      </c>
      <c r="S519" s="0" t="n">
        <v>0</v>
      </c>
      <c r="T519" s="0" t="n">
        <v>1</v>
      </c>
      <c r="U519" s="0" t="n">
        <v>0</v>
      </c>
      <c r="V519" s="0" t="n">
        <v>0</v>
      </c>
      <c r="W519" s="0" t="n">
        <v>0</v>
      </c>
      <c r="X519" s="0" t="n">
        <v>-5.430318E-011</v>
      </c>
      <c r="Y519" s="0" t="n">
        <v>-3.623219E-009</v>
      </c>
      <c r="Z519" s="0" t="n">
        <v>-1.390829E-009</v>
      </c>
      <c r="AA519" s="0" t="n">
        <v>1</v>
      </c>
      <c r="AB519" s="0" t="n">
        <v>1</v>
      </c>
      <c r="AC519" s="0" t="n">
        <v>0</v>
      </c>
      <c r="AD519" s="0" t="n">
        <v>0</v>
      </c>
      <c r="AE519" s="0" t="n">
        <v>0</v>
      </c>
      <c r="AF519" s="0" t="n">
        <v>1</v>
      </c>
      <c r="AG519" s="0" t="n">
        <v>1</v>
      </c>
      <c r="AH519" s="0" t="n">
        <v>1</v>
      </c>
      <c r="AI519" s="0" t="n">
        <v>0</v>
      </c>
      <c r="AJ519" s="0" t="n">
        <v>0</v>
      </c>
      <c r="AK519" s="0" t="n">
        <v>0</v>
      </c>
      <c r="AL519" s="0" t="n">
        <v>-6.109108E-011</v>
      </c>
      <c r="AM519" s="0" t="n">
        <v>-4.076121E-009</v>
      </c>
      <c r="AN519" s="0" t="n">
        <v>-1.564682E-009</v>
      </c>
      <c r="AO519" s="0" t="n">
        <v>1</v>
      </c>
      <c r="AP519" s="0" t="n">
        <v>1</v>
      </c>
      <c r="AQ519" s="0" t="n">
        <v>0</v>
      </c>
      <c r="AR519" s="0" t="n">
        <v>0</v>
      </c>
      <c r="AS519" s="0" t="n">
        <v>0</v>
      </c>
      <c r="AT519" s="0" t="n">
        <v>1</v>
      </c>
      <c r="AU519" s="0" t="n">
        <v>2</v>
      </c>
      <c r="AV519" s="0" t="n">
        <v>1</v>
      </c>
      <c r="AW519" s="0" t="n">
        <v>0</v>
      </c>
      <c r="AX519" s="0" t="n">
        <v>0</v>
      </c>
      <c r="AY519" s="0" t="n">
        <v>0</v>
      </c>
      <c r="AZ519" s="0" t="n">
        <v>-6.109108E-011</v>
      </c>
      <c r="BA519" s="0" t="n">
        <v>-4.076121E-009</v>
      </c>
      <c r="BB519" s="0" t="n">
        <v>-1.564682E-009</v>
      </c>
      <c r="BC519" s="0" t="n">
        <v>1</v>
      </c>
      <c r="BD519" s="0" t="n">
        <v>1</v>
      </c>
      <c r="BE519" s="0" t="n">
        <v>0</v>
      </c>
      <c r="BF519" s="0" t="n">
        <v>0</v>
      </c>
      <c r="BG519" s="0" t="n">
        <v>0</v>
      </c>
      <c r="BH519" s="0" t="n">
        <v>1</v>
      </c>
      <c r="BI519" s="0" t="n">
        <v>3</v>
      </c>
      <c r="BJ519" s="0" t="n">
        <v>1</v>
      </c>
      <c r="BK519" s="0" t="n">
        <v>0</v>
      </c>
      <c r="BL519" s="0" t="n">
        <v>0</v>
      </c>
      <c r="BM519" s="0" t="n">
        <v>0</v>
      </c>
      <c r="BN519" s="0" t="n">
        <v>-6.109108E-011</v>
      </c>
      <c r="BO519" s="0" t="n">
        <v>-4.076121E-009</v>
      </c>
      <c r="BP519" s="0" t="n">
        <v>-1.564682E-009</v>
      </c>
      <c r="BQ519" s="0" t="n">
        <v>1</v>
      </c>
      <c r="BR519" s="0" t="n">
        <v>1</v>
      </c>
      <c r="BS519" s="0" t="n">
        <v>0</v>
      </c>
      <c r="BT519" s="0" t="n">
        <v>0</v>
      </c>
      <c r="BU519" s="0" t="n">
        <v>0</v>
      </c>
      <c r="BV519" s="0" t="n">
        <v>1</v>
      </c>
    </row>
    <row r="520" customFormat="false" ht="12.8" hidden="false" customHeight="false" outlineLevel="0" collapsed="false">
      <c r="A520" s="0" t="n">
        <v>800.0837</v>
      </c>
      <c r="B520" s="0" t="n">
        <v>3.468963</v>
      </c>
      <c r="C520" s="0" t="n">
        <v>0.9812587</v>
      </c>
      <c r="D520" s="0" t="n">
        <v>1.789308</v>
      </c>
      <c r="E520" s="0" t="n">
        <v>-0.3853547</v>
      </c>
      <c r="F520" s="0" t="n">
        <v>-0.03742953</v>
      </c>
      <c r="G520" s="0" t="n">
        <v>-0.05613804</v>
      </c>
      <c r="H520" s="0" t="n">
        <v>0.9202985</v>
      </c>
      <c r="I520" s="0" t="n">
        <v>0.3669883</v>
      </c>
      <c r="J520" s="0" t="n">
        <v>0.01797541</v>
      </c>
      <c r="K520" s="0" t="n">
        <v>0.6994178</v>
      </c>
      <c r="L520" s="0" t="n">
        <v>-0.01760163</v>
      </c>
      <c r="M520" s="0" t="n">
        <v>0.7142702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21.6427</v>
      </c>
      <c r="S520" s="0" t="n">
        <v>0</v>
      </c>
      <c r="T520" s="0" t="n">
        <v>1</v>
      </c>
      <c r="U520" s="0" t="n">
        <v>0</v>
      </c>
      <c r="V520" s="0" t="n">
        <v>0</v>
      </c>
      <c r="W520" s="0" t="n">
        <v>0</v>
      </c>
      <c r="X520" s="0" t="n">
        <v>-6.109108E-011</v>
      </c>
      <c r="Y520" s="0" t="n">
        <v>-4.076121E-009</v>
      </c>
      <c r="Z520" s="0" t="n">
        <v>-1.564682E-009</v>
      </c>
      <c r="AA520" s="0" t="n">
        <v>1</v>
      </c>
      <c r="AB520" s="0" t="n">
        <v>1</v>
      </c>
      <c r="AC520" s="0" t="n">
        <v>0</v>
      </c>
      <c r="AD520" s="0" t="n">
        <v>0</v>
      </c>
      <c r="AE520" s="0" t="n">
        <v>0</v>
      </c>
      <c r="AF520" s="0" t="n">
        <v>1</v>
      </c>
      <c r="AG520" s="0" t="n">
        <v>1</v>
      </c>
      <c r="AH520" s="0" t="n">
        <v>1</v>
      </c>
      <c r="AI520" s="0" t="n">
        <v>0</v>
      </c>
      <c r="AJ520" s="0" t="n">
        <v>0</v>
      </c>
      <c r="AK520" s="0" t="n">
        <v>0</v>
      </c>
      <c r="AL520" s="0" t="n">
        <v>-6.109108E-011</v>
      </c>
      <c r="AM520" s="0" t="n">
        <v>-4.076121E-009</v>
      </c>
      <c r="AN520" s="0" t="n">
        <v>-1.564682E-009</v>
      </c>
      <c r="AO520" s="0" t="n">
        <v>1</v>
      </c>
      <c r="AP520" s="0" t="n">
        <v>1</v>
      </c>
      <c r="AQ520" s="0" t="n">
        <v>0</v>
      </c>
      <c r="AR520" s="0" t="n">
        <v>0</v>
      </c>
      <c r="AS520" s="0" t="n">
        <v>0</v>
      </c>
      <c r="AT520" s="0" t="n">
        <v>1</v>
      </c>
      <c r="AU520" s="0" t="n">
        <v>2</v>
      </c>
      <c r="AV520" s="0" t="n">
        <v>1</v>
      </c>
      <c r="AW520" s="0" t="n">
        <v>0</v>
      </c>
      <c r="AX520" s="0" t="n">
        <v>0</v>
      </c>
      <c r="AY520" s="0" t="n">
        <v>0</v>
      </c>
      <c r="AZ520" s="0" t="n">
        <v>-5.430318E-011</v>
      </c>
      <c r="BA520" s="0" t="n">
        <v>-3.623219E-009</v>
      </c>
      <c r="BB520" s="0" t="n">
        <v>-1.390829E-009</v>
      </c>
      <c r="BC520" s="0" t="n">
        <v>1</v>
      </c>
      <c r="BD520" s="0" t="n">
        <v>1</v>
      </c>
      <c r="BE520" s="0" t="n">
        <v>0</v>
      </c>
      <c r="BF520" s="0" t="n">
        <v>0</v>
      </c>
      <c r="BG520" s="0" t="n">
        <v>0</v>
      </c>
      <c r="BH520" s="0" t="n">
        <v>1</v>
      </c>
      <c r="BI520" s="0" t="n">
        <v>3</v>
      </c>
      <c r="BJ520" s="0" t="n">
        <v>1</v>
      </c>
      <c r="BK520" s="0" t="n">
        <v>0</v>
      </c>
      <c r="BL520" s="0" t="n">
        <v>0</v>
      </c>
      <c r="BM520" s="0" t="n">
        <v>0</v>
      </c>
      <c r="BN520" s="0" t="n">
        <v>-6.109108E-011</v>
      </c>
      <c r="BO520" s="0" t="n">
        <v>-4.076121E-009</v>
      </c>
      <c r="BP520" s="0" t="n">
        <v>-1.564682E-009</v>
      </c>
      <c r="BQ520" s="0" t="n">
        <v>1</v>
      </c>
      <c r="BR520" s="0" t="n">
        <v>1</v>
      </c>
      <c r="BS520" s="0" t="n">
        <v>0</v>
      </c>
      <c r="BT520" s="0" t="n">
        <v>0</v>
      </c>
      <c r="BU520" s="0" t="n">
        <v>0</v>
      </c>
      <c r="BV520" s="0" t="n">
        <v>1</v>
      </c>
    </row>
    <row r="521" customFormat="false" ht="12.8" hidden="false" customHeight="false" outlineLevel="0" collapsed="false">
      <c r="A521" s="0" t="n">
        <v>800.1332</v>
      </c>
      <c r="B521" s="0" t="n">
        <v>3.468963</v>
      </c>
      <c r="C521" s="0" t="n">
        <v>0.9812587</v>
      </c>
      <c r="D521" s="0" t="n">
        <v>1.789308</v>
      </c>
      <c r="E521" s="0" t="n">
        <v>-0.3853547</v>
      </c>
      <c r="F521" s="0" t="n">
        <v>-0.03742955</v>
      </c>
      <c r="G521" s="0" t="n">
        <v>-0.05613805</v>
      </c>
      <c r="H521" s="0" t="n">
        <v>0.9202985</v>
      </c>
      <c r="I521" s="0" t="n">
        <v>0.3669883</v>
      </c>
      <c r="J521" s="0" t="n">
        <v>0.01797541</v>
      </c>
      <c r="K521" s="0" t="n">
        <v>0.6994178</v>
      </c>
      <c r="L521" s="0" t="n">
        <v>-0.01760163</v>
      </c>
      <c r="M521" s="0" t="n">
        <v>0.7142702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20.92128</v>
      </c>
      <c r="S521" s="0" t="n">
        <v>0</v>
      </c>
      <c r="T521" s="0" t="n">
        <v>1</v>
      </c>
      <c r="U521" s="0" t="n">
        <v>0</v>
      </c>
      <c r="V521" s="0" t="n">
        <v>0</v>
      </c>
      <c r="W521" s="0" t="n">
        <v>0</v>
      </c>
      <c r="X521" s="0" t="n">
        <v>-6.109108E-011</v>
      </c>
      <c r="Y521" s="0" t="n">
        <v>-4.076121E-009</v>
      </c>
      <c r="Z521" s="0" t="n">
        <v>-1.564682E-009</v>
      </c>
      <c r="AA521" s="0" t="n">
        <v>1</v>
      </c>
      <c r="AB521" s="0" t="n">
        <v>1</v>
      </c>
      <c r="AC521" s="0" t="n">
        <v>0</v>
      </c>
      <c r="AD521" s="0" t="n">
        <v>0</v>
      </c>
      <c r="AE521" s="0" t="n">
        <v>0</v>
      </c>
      <c r="AF521" s="0" t="n">
        <v>1</v>
      </c>
      <c r="AG521" s="0" t="n">
        <v>1</v>
      </c>
      <c r="AH521" s="0" t="n">
        <v>1</v>
      </c>
      <c r="AI521" s="0" t="n">
        <v>0</v>
      </c>
      <c r="AJ521" s="0" t="n">
        <v>0</v>
      </c>
      <c r="AK521" s="0" t="n">
        <v>0</v>
      </c>
      <c r="AL521" s="0" t="n">
        <v>-6.109108E-011</v>
      </c>
      <c r="AM521" s="0" t="n">
        <v>-4.076121E-009</v>
      </c>
      <c r="AN521" s="0" t="n">
        <v>-1.564682E-009</v>
      </c>
      <c r="AO521" s="0" t="n">
        <v>1</v>
      </c>
      <c r="AP521" s="0" t="n">
        <v>1</v>
      </c>
      <c r="AQ521" s="0" t="n">
        <v>0</v>
      </c>
      <c r="AR521" s="0" t="n">
        <v>0</v>
      </c>
      <c r="AS521" s="0" t="n">
        <v>0</v>
      </c>
      <c r="AT521" s="0" t="n">
        <v>1</v>
      </c>
      <c r="AU521" s="0" t="n">
        <v>2</v>
      </c>
      <c r="AV521" s="0" t="n">
        <v>1</v>
      </c>
      <c r="AW521" s="0" t="n">
        <v>0</v>
      </c>
      <c r="AX521" s="0" t="n">
        <v>0</v>
      </c>
      <c r="AY521" s="0" t="n">
        <v>0</v>
      </c>
      <c r="AZ521" s="0" t="n">
        <v>-5.430318E-011</v>
      </c>
      <c r="BA521" s="0" t="n">
        <v>-3.623219E-009</v>
      </c>
      <c r="BB521" s="0" t="n">
        <v>-1.390829E-009</v>
      </c>
      <c r="BC521" s="0" t="n">
        <v>1</v>
      </c>
      <c r="BD521" s="0" t="n">
        <v>1</v>
      </c>
      <c r="BE521" s="0" t="n">
        <v>0</v>
      </c>
      <c r="BF521" s="0" t="n">
        <v>0</v>
      </c>
      <c r="BG521" s="0" t="n">
        <v>0</v>
      </c>
      <c r="BH521" s="0" t="n">
        <v>1</v>
      </c>
      <c r="BI521" s="0" t="n">
        <v>3</v>
      </c>
      <c r="BJ521" s="0" t="n">
        <v>1</v>
      </c>
      <c r="BK521" s="0" t="n">
        <v>0</v>
      </c>
      <c r="BL521" s="0" t="n">
        <v>0</v>
      </c>
      <c r="BM521" s="0" t="n">
        <v>0</v>
      </c>
      <c r="BN521" s="0" t="n">
        <v>-5.430318E-011</v>
      </c>
      <c r="BO521" s="0" t="n">
        <v>-3.623219E-009</v>
      </c>
      <c r="BP521" s="0" t="n">
        <v>-1.390829E-009</v>
      </c>
      <c r="BQ521" s="0" t="n">
        <v>1</v>
      </c>
      <c r="BR521" s="0" t="n">
        <v>1</v>
      </c>
      <c r="BS521" s="0" t="n">
        <v>0</v>
      </c>
      <c r="BT521" s="0" t="n">
        <v>0</v>
      </c>
      <c r="BU521" s="0" t="n">
        <v>0</v>
      </c>
      <c r="BV521" s="0" t="n">
        <v>1</v>
      </c>
    </row>
    <row r="522" customFormat="false" ht="12.8" hidden="false" customHeight="false" outlineLevel="0" collapsed="false">
      <c r="A522" s="0" t="n">
        <v>800.1835</v>
      </c>
      <c r="B522" s="0" t="n">
        <v>3.468963</v>
      </c>
      <c r="C522" s="0" t="n">
        <v>0.9812587</v>
      </c>
      <c r="D522" s="0" t="n">
        <v>1.789308</v>
      </c>
      <c r="E522" s="0" t="n">
        <v>-0.3853547</v>
      </c>
      <c r="F522" s="0" t="n">
        <v>-0.03742957</v>
      </c>
      <c r="G522" s="0" t="n">
        <v>-0.05613805</v>
      </c>
      <c r="H522" s="0" t="n">
        <v>0.9202985</v>
      </c>
      <c r="I522" s="0" t="n">
        <v>0.3669883</v>
      </c>
      <c r="J522" s="0" t="n">
        <v>0.01797541</v>
      </c>
      <c r="K522" s="0" t="n">
        <v>0.6994178</v>
      </c>
      <c r="L522" s="0" t="n">
        <v>-0.01760163</v>
      </c>
      <c r="M522" s="0" t="n">
        <v>0.7142702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20.92128</v>
      </c>
      <c r="S522" s="0" t="n">
        <v>0</v>
      </c>
      <c r="T522" s="0" t="n">
        <v>1</v>
      </c>
      <c r="U522" s="0" t="n">
        <v>0</v>
      </c>
      <c r="V522" s="0" t="n">
        <v>0</v>
      </c>
      <c r="W522" s="0" t="n">
        <v>0</v>
      </c>
      <c r="X522" s="0" t="n">
        <v>-6.109108E-011</v>
      </c>
      <c r="Y522" s="0" t="n">
        <v>-4.076121E-009</v>
      </c>
      <c r="Z522" s="0" t="n">
        <v>-1.564682E-009</v>
      </c>
      <c r="AA522" s="0" t="n">
        <v>1</v>
      </c>
      <c r="AB522" s="0" t="n">
        <v>1</v>
      </c>
      <c r="AC522" s="0" t="n">
        <v>0</v>
      </c>
      <c r="AD522" s="0" t="n">
        <v>0</v>
      </c>
      <c r="AE522" s="0" t="n">
        <v>0</v>
      </c>
      <c r="AF522" s="0" t="n">
        <v>1</v>
      </c>
      <c r="AG522" s="0" t="n">
        <v>1</v>
      </c>
      <c r="AH522" s="0" t="n">
        <v>1</v>
      </c>
      <c r="AI522" s="0" t="n">
        <v>0</v>
      </c>
      <c r="AJ522" s="0" t="n">
        <v>0</v>
      </c>
      <c r="AK522" s="0" t="n">
        <v>0</v>
      </c>
      <c r="AL522" s="0" t="n">
        <v>-5.430318E-011</v>
      </c>
      <c r="AM522" s="0" t="n">
        <v>-3.623219E-009</v>
      </c>
      <c r="AN522" s="0" t="n">
        <v>-1.390829E-009</v>
      </c>
      <c r="AO522" s="0" t="n">
        <v>1</v>
      </c>
      <c r="AP522" s="0" t="n">
        <v>1</v>
      </c>
      <c r="AQ522" s="0" t="n">
        <v>0</v>
      </c>
      <c r="AR522" s="0" t="n">
        <v>0</v>
      </c>
      <c r="AS522" s="0" t="n">
        <v>0</v>
      </c>
      <c r="AT522" s="0" t="n">
        <v>1</v>
      </c>
      <c r="AU522" s="0" t="n">
        <v>2</v>
      </c>
      <c r="AV522" s="0" t="n">
        <v>1</v>
      </c>
      <c r="AW522" s="0" t="n">
        <v>0</v>
      </c>
      <c r="AX522" s="0" t="n">
        <v>0</v>
      </c>
      <c r="AY522" s="0" t="n">
        <v>0</v>
      </c>
      <c r="AZ522" s="0" t="n">
        <v>-5.430318E-011</v>
      </c>
      <c r="BA522" s="0" t="n">
        <v>-3.623219E-009</v>
      </c>
      <c r="BB522" s="0" t="n">
        <v>-1.390829E-009</v>
      </c>
      <c r="BC522" s="0" t="n">
        <v>1</v>
      </c>
      <c r="BD522" s="0" t="n">
        <v>1</v>
      </c>
      <c r="BE522" s="0" t="n">
        <v>0</v>
      </c>
      <c r="BF522" s="0" t="n">
        <v>0</v>
      </c>
      <c r="BG522" s="0" t="n">
        <v>0</v>
      </c>
      <c r="BH522" s="0" t="n">
        <v>1</v>
      </c>
      <c r="BI522" s="0" t="n">
        <v>3</v>
      </c>
      <c r="BJ522" s="0" t="n">
        <v>1</v>
      </c>
      <c r="BK522" s="0" t="n">
        <v>0</v>
      </c>
      <c r="BL522" s="0" t="n">
        <v>0</v>
      </c>
      <c r="BM522" s="0" t="n">
        <v>0</v>
      </c>
      <c r="BN522" s="0" t="n">
        <v>-6.787897E-011</v>
      </c>
      <c r="BO522" s="0" t="n">
        <v>-4.529023E-009</v>
      </c>
      <c r="BP522" s="0" t="n">
        <v>-1.738536E-009</v>
      </c>
      <c r="BQ522" s="0" t="n">
        <v>1</v>
      </c>
      <c r="BR522" s="0" t="n">
        <v>1</v>
      </c>
      <c r="BS522" s="0" t="n">
        <v>0</v>
      </c>
      <c r="BT522" s="0" t="n">
        <v>0</v>
      </c>
      <c r="BU522" s="0" t="n">
        <v>0</v>
      </c>
      <c r="BV522" s="0" t="n">
        <v>1</v>
      </c>
    </row>
    <row r="523" customFormat="false" ht="12.8" hidden="false" customHeight="false" outlineLevel="0" collapsed="false">
      <c r="A523" s="0" t="n">
        <v>800.2343</v>
      </c>
      <c r="B523" s="0" t="n">
        <v>3.468963</v>
      </c>
      <c r="C523" s="0" t="n">
        <v>0.9812587</v>
      </c>
      <c r="D523" s="0" t="n">
        <v>1.789308</v>
      </c>
      <c r="E523" s="0" t="n">
        <v>-0.3853547</v>
      </c>
      <c r="F523" s="0" t="n">
        <v>-0.03742958</v>
      </c>
      <c r="G523" s="0" t="n">
        <v>-0.05613805</v>
      </c>
      <c r="H523" s="0" t="n">
        <v>0.9202985</v>
      </c>
      <c r="I523" s="0" t="n">
        <v>0.3669883</v>
      </c>
      <c r="J523" s="0" t="n">
        <v>0.01797541</v>
      </c>
      <c r="K523" s="0" t="n">
        <v>0.6994178</v>
      </c>
      <c r="L523" s="0" t="n">
        <v>-0.01760163</v>
      </c>
      <c r="M523" s="0" t="n">
        <v>0.7142702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20.92128</v>
      </c>
      <c r="S523" s="0" t="n">
        <v>0</v>
      </c>
      <c r="T523" s="0" t="n">
        <v>1</v>
      </c>
      <c r="U523" s="0" t="n">
        <v>0</v>
      </c>
      <c r="V523" s="0" t="n">
        <v>0</v>
      </c>
      <c r="W523" s="0" t="n">
        <v>0</v>
      </c>
      <c r="X523" s="0" t="n">
        <v>-6.109108E-011</v>
      </c>
      <c r="Y523" s="0" t="n">
        <v>-4.076121E-009</v>
      </c>
      <c r="Z523" s="0" t="n">
        <v>-1.564682E-009</v>
      </c>
      <c r="AA523" s="0" t="n">
        <v>1</v>
      </c>
      <c r="AB523" s="0" t="n">
        <v>1</v>
      </c>
      <c r="AC523" s="0" t="n">
        <v>0</v>
      </c>
      <c r="AD523" s="0" t="n">
        <v>0</v>
      </c>
      <c r="AE523" s="0" t="n">
        <v>0</v>
      </c>
      <c r="AF523" s="0" t="n">
        <v>1</v>
      </c>
      <c r="AG523" s="0" t="n">
        <v>1</v>
      </c>
      <c r="AH523" s="0" t="n">
        <v>1</v>
      </c>
      <c r="AI523" s="0" t="n">
        <v>0</v>
      </c>
      <c r="AJ523" s="0" t="n">
        <v>0</v>
      </c>
      <c r="AK523" s="0" t="n">
        <v>0</v>
      </c>
      <c r="AL523" s="0" t="n">
        <v>-6.109108E-011</v>
      </c>
      <c r="AM523" s="0" t="n">
        <v>-4.076121E-009</v>
      </c>
      <c r="AN523" s="0" t="n">
        <v>-1.564682E-009</v>
      </c>
      <c r="AO523" s="0" t="n">
        <v>1</v>
      </c>
      <c r="AP523" s="0" t="n">
        <v>1</v>
      </c>
      <c r="AQ523" s="0" t="n">
        <v>0</v>
      </c>
      <c r="AR523" s="0" t="n">
        <v>0</v>
      </c>
      <c r="AS523" s="0" t="n">
        <v>0</v>
      </c>
      <c r="AT523" s="0" t="n">
        <v>1</v>
      </c>
      <c r="AU523" s="0" t="n">
        <v>2</v>
      </c>
      <c r="AV523" s="0" t="n">
        <v>1</v>
      </c>
      <c r="AW523" s="0" t="n">
        <v>0</v>
      </c>
      <c r="AX523" s="0" t="n">
        <v>0</v>
      </c>
      <c r="AY523" s="0" t="n">
        <v>0</v>
      </c>
      <c r="AZ523" s="0" t="n">
        <v>-6.109108E-011</v>
      </c>
      <c r="BA523" s="0" t="n">
        <v>-4.076121E-009</v>
      </c>
      <c r="BB523" s="0" t="n">
        <v>-1.564682E-009</v>
      </c>
      <c r="BC523" s="0" t="n">
        <v>1</v>
      </c>
      <c r="BD523" s="0" t="n">
        <v>1</v>
      </c>
      <c r="BE523" s="0" t="n">
        <v>0</v>
      </c>
      <c r="BF523" s="0" t="n">
        <v>0</v>
      </c>
      <c r="BG523" s="0" t="n">
        <v>0</v>
      </c>
      <c r="BH523" s="0" t="n">
        <v>1</v>
      </c>
      <c r="BI523" s="0" t="n">
        <v>3</v>
      </c>
      <c r="BJ523" s="0" t="n">
        <v>1</v>
      </c>
      <c r="BK523" s="0" t="n">
        <v>0</v>
      </c>
      <c r="BL523" s="0" t="n">
        <v>0</v>
      </c>
      <c r="BM523" s="0" t="n">
        <v>0</v>
      </c>
      <c r="BN523" s="0" t="n">
        <v>-6.109108E-011</v>
      </c>
      <c r="BO523" s="0" t="n">
        <v>-4.076121E-009</v>
      </c>
      <c r="BP523" s="0" t="n">
        <v>-1.564682E-009</v>
      </c>
      <c r="BQ523" s="0" t="n">
        <v>1</v>
      </c>
      <c r="BR523" s="0" t="n">
        <v>1</v>
      </c>
      <c r="BS523" s="0" t="n">
        <v>0</v>
      </c>
      <c r="BT523" s="0" t="n">
        <v>0</v>
      </c>
      <c r="BU523" s="0" t="n">
        <v>0</v>
      </c>
      <c r="BV523" s="0" t="n">
        <v>1</v>
      </c>
    </row>
    <row r="524" customFormat="false" ht="12.8" hidden="false" customHeight="false" outlineLevel="0" collapsed="false">
      <c r="A524" s="0" t="n">
        <v>800.2833</v>
      </c>
      <c r="B524" s="0" t="n">
        <v>3.470259</v>
      </c>
      <c r="C524" s="0" t="n">
        <v>0.9811796</v>
      </c>
      <c r="D524" s="0" t="n">
        <v>1.789348</v>
      </c>
      <c r="E524" s="0" t="n">
        <v>-0.3853547</v>
      </c>
      <c r="F524" s="0" t="n">
        <v>-0.03742958</v>
      </c>
      <c r="G524" s="0" t="n">
        <v>-0.05613805</v>
      </c>
      <c r="H524" s="0" t="n">
        <v>0.9202985</v>
      </c>
      <c r="I524" s="0" t="n">
        <v>0.3669883</v>
      </c>
      <c r="J524" s="0" t="n">
        <v>0.0179755</v>
      </c>
      <c r="K524" s="0" t="n">
        <v>0.6994177</v>
      </c>
      <c r="L524" s="0" t="n">
        <v>-0.01760171</v>
      </c>
      <c r="M524" s="0" t="n">
        <v>0.7142702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20.19871</v>
      </c>
      <c r="S524" s="0" t="n">
        <v>0</v>
      </c>
      <c r="T524" s="0" t="n">
        <v>1</v>
      </c>
      <c r="U524" s="0" t="n">
        <v>0</v>
      </c>
      <c r="V524" s="0" t="n">
        <v>0</v>
      </c>
      <c r="W524" s="0" t="n">
        <v>0</v>
      </c>
      <c r="X524" s="0" t="n">
        <v>4.283005E-012</v>
      </c>
      <c r="Y524" s="0" t="n">
        <v>-2.706811E-009</v>
      </c>
      <c r="Z524" s="0" t="n">
        <v>-1.216988E-009</v>
      </c>
      <c r="AA524" s="0" t="n">
        <v>1</v>
      </c>
      <c r="AB524" s="0" t="n">
        <v>1</v>
      </c>
      <c r="AC524" s="0" t="n">
        <v>0</v>
      </c>
      <c r="AD524" s="0" t="n">
        <v>0</v>
      </c>
      <c r="AE524" s="0" t="n">
        <v>0</v>
      </c>
      <c r="AF524" s="0" t="n">
        <v>1</v>
      </c>
      <c r="AG524" s="0" t="n">
        <v>1</v>
      </c>
      <c r="AH524" s="0" t="n">
        <v>1</v>
      </c>
      <c r="AI524" s="0" t="n">
        <v>0.002542533</v>
      </c>
      <c r="AJ524" s="0" t="n">
        <v>-0.0001551558</v>
      </c>
      <c r="AK524" s="0" t="n">
        <v>7.818302E-005</v>
      </c>
      <c r="AL524" s="0" t="n">
        <v>4.25055E-011</v>
      </c>
      <c r="AM524" s="0" t="n">
        <v>-3.14911E-009</v>
      </c>
      <c r="AN524" s="0" t="n">
        <v>-1.564708E-009</v>
      </c>
      <c r="AO524" s="0" t="n">
        <v>1</v>
      </c>
      <c r="AP524" s="0" t="n">
        <v>1</v>
      </c>
      <c r="AQ524" s="0" t="n">
        <v>0</v>
      </c>
      <c r="AR524" s="0" t="n">
        <v>0</v>
      </c>
      <c r="AS524" s="0" t="n">
        <v>0</v>
      </c>
      <c r="AT524" s="0" t="n">
        <v>1</v>
      </c>
      <c r="AU524" s="0" t="n">
        <v>2</v>
      </c>
      <c r="AV524" s="0" t="n">
        <v>1</v>
      </c>
      <c r="AW524" s="0" t="n">
        <v>0</v>
      </c>
      <c r="AX524" s="0" t="n">
        <v>0</v>
      </c>
      <c r="AY524" s="0" t="n">
        <v>0</v>
      </c>
      <c r="AZ524" s="0" t="n">
        <v>5.608129E-011</v>
      </c>
      <c r="BA524" s="0" t="n">
        <v>-2.243305E-009</v>
      </c>
      <c r="BB524" s="0" t="n">
        <v>-1.217001E-009</v>
      </c>
      <c r="BC524" s="0" t="n">
        <v>1</v>
      </c>
      <c r="BD524" s="0" t="n">
        <v>1</v>
      </c>
      <c r="BE524" s="0" t="n">
        <v>0</v>
      </c>
      <c r="BF524" s="0" t="n">
        <v>0</v>
      </c>
      <c r="BG524" s="0" t="n">
        <v>0</v>
      </c>
      <c r="BH524" s="0" t="n">
        <v>1</v>
      </c>
      <c r="BI524" s="0" t="n">
        <v>3</v>
      </c>
      <c r="BJ524" s="0" t="n">
        <v>1</v>
      </c>
      <c r="BK524" s="0" t="n">
        <v>0</v>
      </c>
      <c r="BL524" s="0" t="n">
        <v>0</v>
      </c>
      <c r="BM524" s="0" t="n">
        <v>0</v>
      </c>
      <c r="BN524" s="0" t="n">
        <v>4.283005E-012</v>
      </c>
      <c r="BO524" s="0" t="n">
        <v>-2.706811E-009</v>
      </c>
      <c r="BP524" s="0" t="n">
        <v>-1.216988E-009</v>
      </c>
      <c r="BQ524" s="0" t="n">
        <v>1</v>
      </c>
      <c r="BR524" s="0" t="n">
        <v>1</v>
      </c>
      <c r="BS524" s="0" t="n">
        <v>0</v>
      </c>
      <c r="BT524" s="0" t="n">
        <v>0</v>
      </c>
      <c r="BU524" s="0" t="n">
        <v>0</v>
      </c>
      <c r="BV524" s="0" t="n">
        <v>1</v>
      </c>
    </row>
    <row r="525" customFormat="false" ht="12.8" hidden="false" customHeight="false" outlineLevel="0" collapsed="false">
      <c r="A525" s="0" t="n">
        <v>800.3333</v>
      </c>
      <c r="B525" s="0" t="n">
        <v>3.481352</v>
      </c>
      <c r="C525" s="0" t="n">
        <v>0.9804989</v>
      </c>
      <c r="D525" s="0" t="n">
        <v>1.789694</v>
      </c>
      <c r="E525" s="0" t="n">
        <v>-0.3853545</v>
      </c>
      <c r="F525" s="0" t="n">
        <v>-0.03742961</v>
      </c>
      <c r="G525" s="0" t="n">
        <v>-0.05613811</v>
      </c>
      <c r="H525" s="0" t="n">
        <v>0.9202986</v>
      </c>
      <c r="I525" s="0" t="n">
        <v>0.3669883</v>
      </c>
      <c r="J525" s="0" t="n">
        <v>0.01797703</v>
      </c>
      <c r="K525" s="0" t="n">
        <v>0.6994163</v>
      </c>
      <c r="L525" s="0" t="n">
        <v>-0.01760314</v>
      </c>
      <c r="M525" s="0" t="n">
        <v>0.7142715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19.39817</v>
      </c>
      <c r="S525" s="0" t="n">
        <v>0</v>
      </c>
      <c r="T525" s="0" t="n">
        <v>1</v>
      </c>
      <c r="U525" s="0" t="n">
        <v>0</v>
      </c>
      <c r="V525" s="0" t="n">
        <v>0</v>
      </c>
      <c r="W525" s="0" t="n">
        <v>0</v>
      </c>
      <c r="X525" s="0" t="n">
        <v>4.563349E-011</v>
      </c>
      <c r="Y525" s="0" t="n">
        <v>-5.868038E-010</v>
      </c>
      <c r="Z525" s="0" t="n">
        <v>-1.704565E-010</v>
      </c>
      <c r="AA525" s="0" t="n">
        <v>1</v>
      </c>
      <c r="AB525" s="0" t="n">
        <v>1</v>
      </c>
      <c r="AC525" s="0" t="n">
        <v>0</v>
      </c>
      <c r="AD525" s="0" t="n">
        <v>0</v>
      </c>
      <c r="AE525" s="0" t="n">
        <v>0</v>
      </c>
      <c r="AF525" s="0" t="n">
        <v>1</v>
      </c>
      <c r="AG525" s="0" t="n">
        <v>1</v>
      </c>
      <c r="AH525" s="0" t="n">
        <v>1</v>
      </c>
      <c r="AI525" s="0" t="n">
        <v>0.01350531</v>
      </c>
      <c r="AJ525" s="0" t="n">
        <v>-0.0008296533</v>
      </c>
      <c r="AK525" s="0" t="n">
        <v>0.0004221</v>
      </c>
      <c r="AL525" s="0" t="n">
        <v>5.9129E-011</v>
      </c>
      <c r="AM525" s="0" t="n">
        <v>-3.662029E-010</v>
      </c>
      <c r="AN525" s="0" t="n">
        <v>3.843741E-011</v>
      </c>
      <c r="AO525" s="0" t="n">
        <v>1</v>
      </c>
      <c r="AP525" s="0" t="n">
        <v>1</v>
      </c>
      <c r="AQ525" s="0" t="n">
        <v>0</v>
      </c>
      <c r="AR525" s="0" t="n">
        <v>0</v>
      </c>
      <c r="AS525" s="0" t="n">
        <v>0</v>
      </c>
      <c r="AT525" s="0" t="n">
        <v>1</v>
      </c>
      <c r="AU525" s="0" t="n">
        <v>2</v>
      </c>
      <c r="AV525" s="0" t="n">
        <v>1</v>
      </c>
      <c r="AW525" s="0" t="n">
        <v>0</v>
      </c>
      <c r="AX525" s="0" t="n">
        <v>0</v>
      </c>
      <c r="AY525" s="0" t="n">
        <v>0</v>
      </c>
      <c r="AZ525" s="0" t="n">
        <v>-7.565452E-012</v>
      </c>
      <c r="BA525" s="0" t="n">
        <v>-8.507317E-011</v>
      </c>
      <c r="BB525" s="0" t="n">
        <v>5.711649E-010</v>
      </c>
      <c r="BC525" s="0" t="n">
        <v>1</v>
      </c>
      <c r="BD525" s="0" t="n">
        <v>1</v>
      </c>
      <c r="BE525" s="0" t="n">
        <v>0</v>
      </c>
      <c r="BF525" s="0" t="n">
        <v>0</v>
      </c>
      <c r="BG525" s="0" t="n">
        <v>0</v>
      </c>
      <c r="BH525" s="0" t="n">
        <v>1</v>
      </c>
      <c r="BI525" s="0" t="n">
        <v>3</v>
      </c>
      <c r="BJ525" s="0" t="n">
        <v>1</v>
      </c>
      <c r="BK525" s="0" t="n">
        <v>0</v>
      </c>
      <c r="BL525" s="0" t="n">
        <v>0</v>
      </c>
      <c r="BM525" s="0" t="n">
        <v>0</v>
      </c>
      <c r="BN525" s="0" t="n">
        <v>1.023889E-010</v>
      </c>
      <c r="BO525" s="0" t="n">
        <v>-5.511549E-010</v>
      </c>
      <c r="BP525" s="0" t="n">
        <v>-5.160959E-010</v>
      </c>
      <c r="BQ525" s="0" t="n">
        <v>1</v>
      </c>
      <c r="BR525" s="0" t="n">
        <v>1</v>
      </c>
      <c r="BS525" s="0" t="n">
        <v>0</v>
      </c>
      <c r="BT525" s="0" t="n">
        <v>0</v>
      </c>
      <c r="BU525" s="0" t="n">
        <v>0</v>
      </c>
      <c r="BV525" s="0" t="n">
        <v>1</v>
      </c>
    </row>
    <row r="526" customFormat="false" ht="12.8" hidden="false" customHeight="false" outlineLevel="0" collapsed="false">
      <c r="A526" s="0" t="n">
        <v>800.3834</v>
      </c>
      <c r="B526" s="0" t="n">
        <v>3.517488</v>
      </c>
      <c r="C526" s="0" t="n">
        <v>0.978273</v>
      </c>
      <c r="D526" s="0" t="n">
        <v>1.785411</v>
      </c>
      <c r="E526" s="0" t="n">
        <v>-0.3853544</v>
      </c>
      <c r="F526" s="0" t="n">
        <v>-0.03742957</v>
      </c>
      <c r="G526" s="0" t="n">
        <v>-0.05613814</v>
      </c>
      <c r="H526" s="0" t="n">
        <v>0.9202986</v>
      </c>
      <c r="I526" s="0" t="n">
        <v>0.3669883</v>
      </c>
      <c r="J526" s="0" t="n">
        <v>0.01798176</v>
      </c>
      <c r="K526" s="0" t="n">
        <v>0.6994497</v>
      </c>
      <c r="L526" s="0" t="n">
        <v>-0.01760943</v>
      </c>
      <c r="M526" s="0" t="n">
        <v>0.7142386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19.074</v>
      </c>
      <c r="S526" s="0" t="n">
        <v>0</v>
      </c>
      <c r="T526" s="0" t="n">
        <v>1</v>
      </c>
      <c r="U526" s="0" t="n">
        <v>0</v>
      </c>
      <c r="V526" s="0" t="n">
        <v>0</v>
      </c>
      <c r="W526" s="0" t="n">
        <v>0</v>
      </c>
      <c r="X526" s="0" t="n">
        <v>-1.072569E-011</v>
      </c>
      <c r="Y526" s="0" t="n">
        <v>8.264133E-010</v>
      </c>
      <c r="Z526" s="0" t="n">
        <v>-4.624835E-009</v>
      </c>
      <c r="AA526" s="0" t="n">
        <v>1</v>
      </c>
      <c r="AB526" s="0" t="n">
        <v>1</v>
      </c>
      <c r="AC526" s="0" t="n">
        <v>0</v>
      </c>
      <c r="AD526" s="0" t="n">
        <v>0</v>
      </c>
      <c r="AE526" s="0" t="n">
        <v>0</v>
      </c>
      <c r="AF526" s="0" t="n">
        <v>1</v>
      </c>
      <c r="AG526" s="0" t="n">
        <v>1</v>
      </c>
      <c r="AH526" s="0" t="n">
        <v>1</v>
      </c>
      <c r="AI526" s="0" t="n">
        <v>0.05156049</v>
      </c>
      <c r="AJ526" s="0" t="n">
        <v>-0.003168513</v>
      </c>
      <c r="AK526" s="0" t="n">
        <v>-0.007745487</v>
      </c>
      <c r="AL526" s="0" t="n">
        <v>4.586968E-012</v>
      </c>
      <c r="AM526" s="0" t="n">
        <v>1.727406E-009</v>
      </c>
      <c r="AN526" s="0" t="n">
        <v>-4.448359E-009</v>
      </c>
      <c r="AO526" s="0" t="n">
        <v>1</v>
      </c>
      <c r="AP526" s="0" t="n">
        <v>1</v>
      </c>
      <c r="AQ526" s="0" t="n">
        <v>0</v>
      </c>
      <c r="AR526" s="0" t="n">
        <v>0</v>
      </c>
      <c r="AS526" s="0" t="n">
        <v>0</v>
      </c>
      <c r="AT526" s="0" t="n">
        <v>1</v>
      </c>
      <c r="AU526" s="0" t="n">
        <v>2</v>
      </c>
      <c r="AV526" s="0" t="n">
        <v>1</v>
      </c>
      <c r="AW526" s="0" t="n">
        <v>0</v>
      </c>
      <c r="AX526" s="0" t="n">
        <v>0</v>
      </c>
      <c r="AY526" s="0" t="n">
        <v>0</v>
      </c>
      <c r="AZ526" s="0" t="n">
        <v>1.390784E-011</v>
      </c>
      <c r="BA526" s="0" t="n">
        <v>1.968653E-009</v>
      </c>
      <c r="BB526" s="0" t="n">
        <v>-5.401143E-009</v>
      </c>
      <c r="BC526" s="0" t="n">
        <v>1</v>
      </c>
      <c r="BD526" s="0" t="n">
        <v>1</v>
      </c>
      <c r="BE526" s="0" t="n">
        <v>0</v>
      </c>
      <c r="BF526" s="0" t="n">
        <v>0</v>
      </c>
      <c r="BG526" s="0" t="n">
        <v>0</v>
      </c>
      <c r="BH526" s="0" t="n">
        <v>1</v>
      </c>
      <c r="BI526" s="0" t="n">
        <v>3</v>
      </c>
      <c r="BJ526" s="0" t="n">
        <v>1</v>
      </c>
      <c r="BK526" s="0" t="n">
        <v>0</v>
      </c>
      <c r="BL526" s="0" t="n">
        <v>0</v>
      </c>
      <c r="BM526" s="0" t="n">
        <v>0</v>
      </c>
      <c r="BN526" s="0" t="n">
        <v>1.74198E-011</v>
      </c>
      <c r="BO526" s="0" t="n">
        <v>1.747102E-009</v>
      </c>
      <c r="BP526" s="0" t="n">
        <v>-6.497327E-009</v>
      </c>
      <c r="BQ526" s="0" t="n">
        <v>1</v>
      </c>
      <c r="BR526" s="0" t="n">
        <v>1</v>
      </c>
      <c r="BS526" s="0" t="n">
        <v>0</v>
      </c>
      <c r="BT526" s="0" t="n">
        <v>0</v>
      </c>
      <c r="BU526" s="0" t="n">
        <v>0</v>
      </c>
      <c r="BV526" s="0" t="n">
        <v>1</v>
      </c>
    </row>
    <row r="527" customFormat="false" ht="12.8" hidden="false" customHeight="false" outlineLevel="0" collapsed="false">
      <c r="A527" s="0" t="n">
        <v>800.434</v>
      </c>
      <c r="B527" s="0" t="n">
        <v>3.580822</v>
      </c>
      <c r="C527" s="0" t="n">
        <v>0.9744673</v>
      </c>
      <c r="D527" s="0" t="n">
        <v>1.768673</v>
      </c>
      <c r="E527" s="0" t="n">
        <v>-0.3853544</v>
      </c>
      <c r="F527" s="0" t="n">
        <v>-0.03742957</v>
      </c>
      <c r="G527" s="0" t="n">
        <v>-0.05613815</v>
      </c>
      <c r="H527" s="0" t="n">
        <v>0.9202986</v>
      </c>
      <c r="I527" s="0" t="n">
        <v>0.3669883</v>
      </c>
      <c r="J527" s="0" t="n">
        <v>0.01798914</v>
      </c>
      <c r="K527" s="0" t="n">
        <v>0.6997158</v>
      </c>
      <c r="L527" s="0" t="n">
        <v>-0.01762981</v>
      </c>
      <c r="M527" s="0" t="n">
        <v>0.7139772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18.08874</v>
      </c>
      <c r="S527" s="0" t="n">
        <v>0</v>
      </c>
      <c r="T527" s="0" t="n">
        <v>1</v>
      </c>
      <c r="U527" s="0" t="n">
        <v>0</v>
      </c>
      <c r="V527" s="0" t="n">
        <v>0</v>
      </c>
      <c r="W527" s="0" t="n">
        <v>0</v>
      </c>
      <c r="X527" s="0" t="n">
        <v>8.41359E-011</v>
      </c>
      <c r="Y527" s="0" t="n">
        <v>-3.862821E-010</v>
      </c>
      <c r="Z527" s="0" t="n">
        <v>-2.799314E-009</v>
      </c>
      <c r="AA527" s="0" t="n">
        <v>1</v>
      </c>
      <c r="AB527" s="0" t="n">
        <v>1</v>
      </c>
      <c r="AC527" s="0" t="n">
        <v>0</v>
      </c>
      <c r="AD527" s="0" t="n">
        <v>0</v>
      </c>
      <c r="AE527" s="0" t="n">
        <v>0</v>
      </c>
      <c r="AF527" s="0" t="n">
        <v>1</v>
      </c>
      <c r="AG527" s="0" t="n">
        <v>1</v>
      </c>
      <c r="AH527" s="0" t="n">
        <v>1</v>
      </c>
      <c r="AI527" s="0" t="n">
        <v>0.06449199</v>
      </c>
      <c r="AJ527" s="0" t="n">
        <v>-0.003854882</v>
      </c>
      <c r="AK527" s="0" t="n">
        <v>-0.01863911</v>
      </c>
      <c r="AL527" s="0" t="n">
        <v>9.01931E-011</v>
      </c>
      <c r="AM527" s="0" t="n">
        <v>2.361887E-010</v>
      </c>
      <c r="AN527" s="0" t="n">
        <v>-1.151816E-009</v>
      </c>
      <c r="AO527" s="0" t="n">
        <v>1</v>
      </c>
      <c r="AP527" s="0" t="n">
        <v>1</v>
      </c>
      <c r="AQ527" s="0" t="n">
        <v>0</v>
      </c>
      <c r="AR527" s="0" t="n">
        <v>0</v>
      </c>
      <c r="AS527" s="0" t="n">
        <v>0</v>
      </c>
      <c r="AT527" s="0" t="n">
        <v>1</v>
      </c>
      <c r="AU527" s="0" t="n">
        <v>2</v>
      </c>
      <c r="AV527" s="0" t="n">
        <v>1</v>
      </c>
      <c r="AW527" s="0" t="n">
        <v>0</v>
      </c>
      <c r="AX527" s="0" t="n">
        <v>0</v>
      </c>
      <c r="AY527" s="0" t="n">
        <v>0</v>
      </c>
      <c r="AZ527" s="0" t="n">
        <v>8.130439E-011</v>
      </c>
      <c r="BA527" s="0" t="n">
        <v>7.055656E-010</v>
      </c>
      <c r="BB527" s="0" t="n">
        <v>-3.887929E-010</v>
      </c>
      <c r="BC527" s="0" t="n">
        <v>1</v>
      </c>
      <c r="BD527" s="0" t="n">
        <v>1</v>
      </c>
      <c r="BE527" s="0" t="n">
        <v>0</v>
      </c>
      <c r="BF527" s="0" t="n">
        <v>0</v>
      </c>
      <c r="BG527" s="0" t="n">
        <v>0</v>
      </c>
      <c r="BH527" s="0" t="n">
        <v>1</v>
      </c>
      <c r="BI527" s="0" t="n">
        <v>3</v>
      </c>
      <c r="BJ527" s="0" t="n">
        <v>1</v>
      </c>
      <c r="BK527" s="0" t="n">
        <v>0</v>
      </c>
      <c r="BL527" s="0" t="n">
        <v>0</v>
      </c>
      <c r="BM527" s="0" t="n">
        <v>0</v>
      </c>
      <c r="BN527" s="0" t="n">
        <v>1.060226E-010</v>
      </c>
      <c r="BO527" s="0" t="n">
        <v>5.958689E-010</v>
      </c>
      <c r="BP527" s="0" t="n">
        <v>-3.176134E-009</v>
      </c>
      <c r="BQ527" s="0" t="n">
        <v>1</v>
      </c>
      <c r="BR527" s="0" t="n">
        <v>1</v>
      </c>
      <c r="BS527" s="0" t="n">
        <v>0</v>
      </c>
      <c r="BT527" s="0" t="n">
        <v>0</v>
      </c>
      <c r="BU527" s="0" t="n">
        <v>0</v>
      </c>
      <c r="BV527" s="0" t="n">
        <v>1</v>
      </c>
    </row>
    <row r="528" customFormat="false" ht="12.8" hidden="false" customHeight="false" outlineLevel="0" collapsed="false">
      <c r="A528" s="0" t="n">
        <v>800.4839</v>
      </c>
      <c r="B528" s="0" t="n">
        <v>3.608702</v>
      </c>
      <c r="C528" s="0" t="n">
        <v>0.9727598</v>
      </c>
      <c r="D528" s="0" t="n">
        <v>1.76462</v>
      </c>
      <c r="E528" s="0" t="n">
        <v>-0.3853543</v>
      </c>
      <c r="F528" s="0" t="n">
        <v>-0.03742959</v>
      </c>
      <c r="G528" s="0" t="n">
        <v>-0.05613819</v>
      </c>
      <c r="H528" s="0" t="n">
        <v>0.9202987</v>
      </c>
      <c r="I528" s="0" t="n">
        <v>0.3669883</v>
      </c>
      <c r="J528" s="0" t="n">
        <v>0.01799769</v>
      </c>
      <c r="K528" s="0" t="n">
        <v>0.7000715</v>
      </c>
      <c r="L528" s="0" t="n">
        <v>-0.0176558</v>
      </c>
      <c r="M528" s="0" t="n">
        <v>0.7136276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16.77492</v>
      </c>
      <c r="S528" s="0" t="n">
        <v>0</v>
      </c>
      <c r="T528" s="0" t="n">
        <v>1</v>
      </c>
      <c r="U528" s="0" t="n">
        <v>0</v>
      </c>
      <c r="V528" s="0" t="n">
        <v>0</v>
      </c>
      <c r="W528" s="0" t="n">
        <v>0</v>
      </c>
      <c r="X528" s="0" t="n">
        <v>9.756245E-012</v>
      </c>
      <c r="Y528" s="0" t="n">
        <v>-5.640048E-010</v>
      </c>
      <c r="Z528" s="0" t="n">
        <v>4.280341E-010</v>
      </c>
      <c r="AA528" s="0" t="n">
        <v>1</v>
      </c>
      <c r="AB528" s="0" t="n">
        <v>1</v>
      </c>
      <c r="AC528" s="0" t="n">
        <v>0</v>
      </c>
      <c r="AD528" s="0" t="n">
        <v>0</v>
      </c>
      <c r="AE528" s="0" t="n">
        <v>0</v>
      </c>
      <c r="AF528" s="0" t="n">
        <v>1</v>
      </c>
      <c r="AG528" s="0" t="n">
        <v>1</v>
      </c>
      <c r="AH528" s="0" t="n">
        <v>1</v>
      </c>
      <c r="AI528" s="0" t="n">
        <v>0.01674321</v>
      </c>
      <c r="AJ528" s="0" t="n">
        <v>-0.001053972</v>
      </c>
      <c r="AK528" s="0" t="n">
        <v>0.0004750311</v>
      </c>
      <c r="AL528" s="0" t="n">
        <v>9.756245E-012</v>
      </c>
      <c r="AM528" s="0" t="n">
        <v>-5.640048E-010</v>
      </c>
      <c r="AN528" s="0" t="n">
        <v>4.280341E-010</v>
      </c>
      <c r="AO528" s="0" t="n">
        <v>1</v>
      </c>
      <c r="AP528" s="0" t="n">
        <v>1</v>
      </c>
      <c r="AQ528" s="0" t="n">
        <v>0</v>
      </c>
      <c r="AR528" s="0" t="n">
        <v>0</v>
      </c>
      <c r="AS528" s="0" t="n">
        <v>0</v>
      </c>
      <c r="AT528" s="0" t="n">
        <v>1</v>
      </c>
      <c r="AU528" s="0" t="n">
        <v>2</v>
      </c>
      <c r="AV528" s="0" t="n">
        <v>1</v>
      </c>
      <c r="AW528" s="0" t="n">
        <v>0</v>
      </c>
      <c r="AX528" s="0" t="n">
        <v>0</v>
      </c>
      <c r="AY528" s="0" t="n">
        <v>0</v>
      </c>
      <c r="AZ528" s="0" t="n">
        <v>9.756245E-012</v>
      </c>
      <c r="BA528" s="0" t="n">
        <v>-5.640048E-010</v>
      </c>
      <c r="BB528" s="0" t="n">
        <v>4.280341E-010</v>
      </c>
      <c r="BC528" s="0" t="n">
        <v>1</v>
      </c>
      <c r="BD528" s="0" t="n">
        <v>1</v>
      </c>
      <c r="BE528" s="0" t="n">
        <v>0</v>
      </c>
      <c r="BF528" s="0" t="n">
        <v>0</v>
      </c>
      <c r="BG528" s="0" t="n">
        <v>0</v>
      </c>
      <c r="BH528" s="0" t="n">
        <v>1</v>
      </c>
      <c r="BI528" s="0" t="n">
        <v>3</v>
      </c>
      <c r="BJ528" s="0" t="n">
        <v>1</v>
      </c>
      <c r="BK528" s="0" t="n">
        <v>0</v>
      </c>
      <c r="BL528" s="0" t="n">
        <v>0</v>
      </c>
      <c r="BM528" s="0" t="n">
        <v>0</v>
      </c>
      <c r="BN528" s="0" t="n">
        <v>6.5182E-011</v>
      </c>
      <c r="BO528" s="0" t="n">
        <v>-4.505147E-010</v>
      </c>
      <c r="BP528" s="0" t="n">
        <v>-2.392162E-009</v>
      </c>
      <c r="BQ528" s="0" t="n">
        <v>1</v>
      </c>
      <c r="BR528" s="0" t="n">
        <v>1</v>
      </c>
      <c r="BS528" s="0" t="n">
        <v>0</v>
      </c>
      <c r="BT528" s="0" t="n">
        <v>0</v>
      </c>
      <c r="BU528" s="0" t="n">
        <v>0</v>
      </c>
      <c r="BV528" s="0" t="n">
        <v>1</v>
      </c>
    </row>
    <row r="529" customFormat="false" ht="12.8" hidden="false" customHeight="false" outlineLevel="0" collapsed="false">
      <c r="A529" s="0" t="n">
        <v>800.5332</v>
      </c>
      <c r="B529" s="0" t="n">
        <v>3.628412</v>
      </c>
      <c r="C529" s="0" t="n">
        <v>0.9715312</v>
      </c>
      <c r="D529" s="0" t="n">
        <v>1.764345</v>
      </c>
      <c r="E529" s="0" t="n">
        <v>-0.3853542</v>
      </c>
      <c r="F529" s="0" t="n">
        <v>-0.0374296</v>
      </c>
      <c r="G529" s="0" t="n">
        <v>-0.05613824</v>
      </c>
      <c r="H529" s="0" t="n">
        <v>0.9202987</v>
      </c>
      <c r="I529" s="0" t="n">
        <v>0.3669883</v>
      </c>
      <c r="J529" s="0" t="n">
        <v>0.01800885</v>
      </c>
      <c r="K529" s="0" t="n">
        <v>0.7003725</v>
      </c>
      <c r="L529" s="0" t="n">
        <v>-0.01768169</v>
      </c>
      <c r="M529" s="0" t="n">
        <v>0.7133313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15.96503</v>
      </c>
      <c r="S529" s="0" t="n">
        <v>0</v>
      </c>
      <c r="T529" s="0" t="n">
        <v>1</v>
      </c>
      <c r="U529" s="0" t="n">
        <v>0</v>
      </c>
      <c r="V529" s="0" t="n">
        <v>0</v>
      </c>
      <c r="W529" s="0" t="n">
        <v>0</v>
      </c>
      <c r="X529" s="0" t="n">
        <v>6.182203E-011</v>
      </c>
      <c r="Y529" s="0" t="n">
        <v>1.824486E-009</v>
      </c>
      <c r="Z529" s="0" t="n">
        <v>9.223728E-010</v>
      </c>
      <c r="AA529" s="0" t="n">
        <v>1</v>
      </c>
      <c r="AB529" s="0" t="n">
        <v>1</v>
      </c>
      <c r="AC529" s="0" t="n">
        <v>0</v>
      </c>
      <c r="AD529" s="0" t="n">
        <v>0</v>
      </c>
      <c r="AE529" s="0" t="n">
        <v>0</v>
      </c>
      <c r="AF529" s="0" t="n">
        <v>1</v>
      </c>
      <c r="AG529" s="0" t="n">
        <v>1</v>
      </c>
      <c r="AH529" s="0" t="n">
        <v>1</v>
      </c>
      <c r="AI529" s="0" t="n">
        <v>0.02036304</v>
      </c>
      <c r="AJ529" s="0" t="n">
        <v>-0.001273453</v>
      </c>
      <c r="AK529" s="0" t="n">
        <v>0.0005423464</v>
      </c>
      <c r="AL529" s="0" t="n">
        <v>9.164681E-011</v>
      </c>
      <c r="AM529" s="0" t="n">
        <v>9.808245E-010</v>
      </c>
      <c r="AN529" s="0" t="n">
        <v>-1.649744E-009</v>
      </c>
      <c r="AO529" s="0" t="n">
        <v>1</v>
      </c>
      <c r="AP529" s="0" t="n">
        <v>1</v>
      </c>
      <c r="AQ529" s="0" t="n">
        <v>0</v>
      </c>
      <c r="AR529" s="0" t="n">
        <v>0</v>
      </c>
      <c r="AS529" s="0" t="n">
        <v>0</v>
      </c>
      <c r="AT529" s="0" t="n">
        <v>1</v>
      </c>
      <c r="AU529" s="0" t="n">
        <v>2</v>
      </c>
      <c r="AV529" s="0" t="n">
        <v>1</v>
      </c>
      <c r="AW529" s="0" t="n">
        <v>0</v>
      </c>
      <c r="AX529" s="0" t="n">
        <v>0</v>
      </c>
      <c r="AY529" s="0" t="n">
        <v>0</v>
      </c>
      <c r="AZ529" s="0" t="n">
        <v>6.065722E-011</v>
      </c>
      <c r="BA529" s="0" t="n">
        <v>1.943327E-009</v>
      </c>
      <c r="BB529" s="0" t="n">
        <v>2.214971E-009</v>
      </c>
      <c r="BC529" s="0" t="n">
        <v>1</v>
      </c>
      <c r="BD529" s="0" t="n">
        <v>1</v>
      </c>
      <c r="BE529" s="0" t="n">
        <v>0</v>
      </c>
      <c r="BF529" s="0" t="n">
        <v>0</v>
      </c>
      <c r="BG529" s="0" t="n">
        <v>0</v>
      </c>
      <c r="BH529" s="0" t="n">
        <v>1</v>
      </c>
      <c r="BI529" s="0" t="n">
        <v>3</v>
      </c>
      <c r="BJ529" s="0" t="n">
        <v>1</v>
      </c>
      <c r="BK529" s="0" t="n">
        <v>0</v>
      </c>
      <c r="BL529" s="0" t="n">
        <v>0</v>
      </c>
      <c r="BM529" s="0" t="n">
        <v>0</v>
      </c>
      <c r="BN529" s="0" t="n">
        <v>1.01044E-010</v>
      </c>
      <c r="BO529" s="0" t="n">
        <v>1.775874E-009</v>
      </c>
      <c r="BP529" s="0" t="n">
        <v>-1.299739E-009</v>
      </c>
      <c r="BQ529" s="0" t="n">
        <v>1</v>
      </c>
      <c r="BR529" s="0" t="n">
        <v>1</v>
      </c>
      <c r="BS529" s="0" t="n">
        <v>0</v>
      </c>
      <c r="BT529" s="0" t="n">
        <v>0</v>
      </c>
      <c r="BU529" s="0" t="n">
        <v>0</v>
      </c>
      <c r="BV529" s="0" t="n">
        <v>1</v>
      </c>
    </row>
    <row r="530" customFormat="false" ht="12.8" hidden="false" customHeight="false" outlineLevel="0" collapsed="false">
      <c r="A530" s="0" t="n">
        <v>800.5833</v>
      </c>
      <c r="B530" s="0" t="n">
        <v>3.643176</v>
      </c>
      <c r="C530" s="0" t="n">
        <v>0.9706088</v>
      </c>
      <c r="D530" s="0" t="n">
        <v>1.764598</v>
      </c>
      <c r="E530" s="0" t="n">
        <v>-0.3853542</v>
      </c>
      <c r="F530" s="0" t="n">
        <v>-0.0374296</v>
      </c>
      <c r="G530" s="0" t="n">
        <v>-0.05613824</v>
      </c>
      <c r="H530" s="0" t="n">
        <v>0.9202987</v>
      </c>
      <c r="I530" s="0" t="n">
        <v>0.3669883</v>
      </c>
      <c r="J530" s="0" t="n">
        <v>0.01802123</v>
      </c>
      <c r="K530" s="0" t="n">
        <v>0.7006075</v>
      </c>
      <c r="L530" s="0" t="n">
        <v>-0.01770554</v>
      </c>
      <c r="M530" s="0" t="n">
        <v>0.7130995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15.41274</v>
      </c>
      <c r="S530" s="0" t="n">
        <v>0</v>
      </c>
      <c r="T530" s="0" t="n">
        <v>1</v>
      </c>
      <c r="U530" s="0" t="n">
        <v>0</v>
      </c>
      <c r="V530" s="0" t="n">
        <v>0</v>
      </c>
      <c r="W530" s="0" t="n">
        <v>0</v>
      </c>
      <c r="X530" s="0" t="n">
        <v>4.68345E-011</v>
      </c>
      <c r="Y530" s="0" t="n">
        <v>4.241821E-011</v>
      </c>
      <c r="Z530" s="0" t="n">
        <v>-2.012474E-010</v>
      </c>
      <c r="AA530" s="0" t="n">
        <v>1</v>
      </c>
      <c r="AB530" s="0" t="n">
        <v>1</v>
      </c>
      <c r="AC530" s="0" t="n">
        <v>0</v>
      </c>
      <c r="AD530" s="0" t="n">
        <v>0</v>
      </c>
      <c r="AE530" s="0" t="n">
        <v>0</v>
      </c>
      <c r="AF530" s="0" t="n">
        <v>1</v>
      </c>
      <c r="AG530" s="0" t="n">
        <v>1</v>
      </c>
      <c r="AH530" s="0" t="n">
        <v>1</v>
      </c>
      <c r="AI530" s="0" t="n">
        <v>0.009736384</v>
      </c>
      <c r="AJ530" s="0" t="n">
        <v>-0.0006106746</v>
      </c>
      <c r="AK530" s="0" t="n">
        <v>0.0002527155</v>
      </c>
      <c r="AL530" s="0" t="n">
        <v>5.33469E-011</v>
      </c>
      <c r="AM530" s="0" t="n">
        <v>2.998478E-010</v>
      </c>
      <c r="AN530" s="0" t="n">
        <v>-9.579412E-010</v>
      </c>
      <c r="AO530" s="0" t="n">
        <v>1</v>
      </c>
      <c r="AP530" s="0" t="n">
        <v>1</v>
      </c>
      <c r="AQ530" s="0" t="n">
        <v>0</v>
      </c>
      <c r="AR530" s="0" t="n">
        <v>0</v>
      </c>
      <c r="AS530" s="0" t="n">
        <v>0</v>
      </c>
      <c r="AT530" s="0" t="n">
        <v>1</v>
      </c>
      <c r="AU530" s="0" t="n">
        <v>2</v>
      </c>
      <c r="AV530" s="0" t="n">
        <v>1</v>
      </c>
      <c r="AW530" s="0" t="n">
        <v>0</v>
      </c>
      <c r="AX530" s="0" t="n">
        <v>0</v>
      </c>
      <c r="AY530" s="0" t="n">
        <v>0</v>
      </c>
      <c r="AZ530" s="0" t="n">
        <v>6.661901E-011</v>
      </c>
      <c r="BA530" s="0" t="n">
        <v>1.783714E-010</v>
      </c>
      <c r="BB530" s="0" t="n">
        <v>-1.491499E-009</v>
      </c>
      <c r="BC530" s="0" t="n">
        <v>1</v>
      </c>
      <c r="BD530" s="0" t="n">
        <v>1</v>
      </c>
      <c r="BE530" s="0" t="n">
        <v>0</v>
      </c>
      <c r="BF530" s="0" t="n">
        <v>0</v>
      </c>
      <c r="BG530" s="0" t="n">
        <v>0</v>
      </c>
      <c r="BH530" s="0" t="n">
        <v>1</v>
      </c>
      <c r="BI530" s="0" t="n">
        <v>3</v>
      </c>
      <c r="BJ530" s="0" t="n">
        <v>1</v>
      </c>
      <c r="BK530" s="0" t="n">
        <v>0</v>
      </c>
      <c r="BL530" s="0" t="n">
        <v>0</v>
      </c>
      <c r="BM530" s="0" t="n">
        <v>0</v>
      </c>
      <c r="BN530" s="0" t="n">
        <v>6.557658E-011</v>
      </c>
      <c r="BO530" s="0" t="n">
        <v>3.524866E-010</v>
      </c>
      <c r="BP530" s="0" t="n">
        <v>-2.0002E-010</v>
      </c>
      <c r="BQ530" s="0" t="n">
        <v>1</v>
      </c>
      <c r="BR530" s="0" t="n">
        <v>1</v>
      </c>
      <c r="BS530" s="0" t="n">
        <v>0</v>
      </c>
      <c r="BT530" s="0" t="n">
        <v>0</v>
      </c>
      <c r="BU530" s="0" t="n">
        <v>0</v>
      </c>
      <c r="BV530" s="0" t="n">
        <v>1</v>
      </c>
    </row>
    <row r="531" customFormat="false" ht="12.8" hidden="false" customHeight="false" outlineLevel="0" collapsed="false">
      <c r="A531" s="0" t="n">
        <v>800.6338</v>
      </c>
      <c r="B531" s="0" t="n">
        <v>3.647111</v>
      </c>
      <c r="C531" s="0" t="n">
        <v>0.9703622</v>
      </c>
      <c r="D531" s="0" t="n">
        <v>1.764678</v>
      </c>
      <c r="E531" s="0" t="n">
        <v>-0.3853542</v>
      </c>
      <c r="F531" s="0" t="n">
        <v>-0.03742962</v>
      </c>
      <c r="G531" s="0" t="n">
        <v>-0.05613826</v>
      </c>
      <c r="H531" s="0" t="n">
        <v>0.9202986</v>
      </c>
      <c r="I531" s="0" t="n">
        <v>0.3669883</v>
      </c>
      <c r="J531" s="0" t="n">
        <v>0.01803291</v>
      </c>
      <c r="K531" s="0" t="n">
        <v>0.7007895</v>
      </c>
      <c r="L531" s="0" t="n">
        <v>-0.01772607</v>
      </c>
      <c r="M531" s="0" t="n">
        <v>0.7129199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15.02987</v>
      </c>
      <c r="S531" s="0" t="n">
        <v>0</v>
      </c>
      <c r="T531" s="0" t="n">
        <v>1</v>
      </c>
      <c r="U531" s="0" t="n">
        <v>0</v>
      </c>
      <c r="V531" s="0" t="n">
        <v>0</v>
      </c>
      <c r="W531" s="0" t="n">
        <v>0</v>
      </c>
      <c r="X531" s="0" t="n">
        <v>-2.195576E-011</v>
      </c>
      <c r="Y531" s="0" t="n">
        <v>-1.040885E-009</v>
      </c>
      <c r="Z531" s="0" t="n">
        <v>6.407067E-009</v>
      </c>
      <c r="AA531" s="0" t="n">
        <v>1</v>
      </c>
      <c r="AB531" s="0" t="n">
        <v>1</v>
      </c>
      <c r="AC531" s="0" t="n">
        <v>0</v>
      </c>
      <c r="AD531" s="0" t="n">
        <v>0</v>
      </c>
      <c r="AE531" s="0" t="n">
        <v>0</v>
      </c>
      <c r="AF531" s="0" t="n">
        <v>1</v>
      </c>
      <c r="AG531" s="0" t="n">
        <v>1</v>
      </c>
      <c r="AH531" s="0" t="n">
        <v>1</v>
      </c>
      <c r="AI531" s="0" t="n">
        <v>0</v>
      </c>
      <c r="AJ531" s="0" t="n">
        <v>0</v>
      </c>
      <c r="AK531" s="0" t="n">
        <v>0</v>
      </c>
      <c r="AL531" s="0" t="n">
        <v>-1.054032E-011</v>
      </c>
      <c r="AM531" s="0" t="n">
        <v>-7.625541E-010</v>
      </c>
      <c r="AN531" s="0" t="n">
        <v>4.752303E-009</v>
      </c>
      <c r="AO531" s="0" t="n">
        <v>1</v>
      </c>
      <c r="AP531" s="0" t="n">
        <v>1</v>
      </c>
      <c r="AQ531" s="0" t="n">
        <v>0</v>
      </c>
      <c r="AR531" s="0" t="n">
        <v>0</v>
      </c>
      <c r="AS531" s="0" t="n">
        <v>0</v>
      </c>
      <c r="AT531" s="0" t="n">
        <v>1</v>
      </c>
      <c r="AU531" s="0" t="n">
        <v>2</v>
      </c>
      <c r="AV531" s="0" t="n">
        <v>1</v>
      </c>
      <c r="AW531" s="0" t="n">
        <v>0</v>
      </c>
      <c r="AX531" s="0" t="n">
        <v>0</v>
      </c>
      <c r="AY531" s="0" t="n">
        <v>0</v>
      </c>
      <c r="AZ531" s="0" t="n">
        <v>-6.159507E-011</v>
      </c>
      <c r="BA531" s="0" t="n">
        <v>-5.390379E-010</v>
      </c>
      <c r="BB531" s="0" t="n">
        <v>6.232475E-009</v>
      </c>
      <c r="BC531" s="0" t="n">
        <v>1</v>
      </c>
      <c r="BD531" s="0" t="n">
        <v>1</v>
      </c>
      <c r="BE531" s="0" t="n">
        <v>0</v>
      </c>
      <c r="BF531" s="0" t="n">
        <v>0</v>
      </c>
      <c r="BG531" s="0" t="n">
        <v>0</v>
      </c>
      <c r="BH531" s="0" t="n">
        <v>1</v>
      </c>
      <c r="BI531" s="0" t="n">
        <v>3</v>
      </c>
      <c r="BJ531" s="0" t="n">
        <v>1</v>
      </c>
      <c r="BK531" s="0" t="n">
        <v>0</v>
      </c>
      <c r="BL531" s="0" t="n">
        <v>0</v>
      </c>
      <c r="BM531" s="0" t="n">
        <v>0</v>
      </c>
      <c r="BN531" s="0" t="n">
        <v>-1.792198E-011</v>
      </c>
      <c r="BO531" s="0" t="n">
        <v>-5.356097E-010</v>
      </c>
      <c r="BP531" s="0" t="n">
        <v>4.927099E-009</v>
      </c>
      <c r="BQ531" s="0" t="n">
        <v>1</v>
      </c>
      <c r="BR531" s="0" t="n">
        <v>1</v>
      </c>
      <c r="BS531" s="0" t="n">
        <v>0</v>
      </c>
      <c r="BT531" s="0" t="n">
        <v>0</v>
      </c>
      <c r="BU531" s="0" t="n">
        <v>0</v>
      </c>
      <c r="BV531" s="0" t="n">
        <v>1</v>
      </c>
    </row>
    <row r="532" customFormat="false" ht="12.8" hidden="false" customHeight="false" outlineLevel="0" collapsed="false">
      <c r="A532" s="0" t="n">
        <v>800.6838</v>
      </c>
      <c r="B532" s="0" t="n">
        <v>3.647772</v>
      </c>
      <c r="C532" s="0" t="n">
        <v>0.9703208</v>
      </c>
      <c r="D532" s="0" t="n">
        <v>1.764691</v>
      </c>
      <c r="E532" s="0" t="n">
        <v>-0.3853542</v>
      </c>
      <c r="F532" s="0" t="n">
        <v>-0.03742962</v>
      </c>
      <c r="G532" s="0" t="n">
        <v>-0.05613825</v>
      </c>
      <c r="H532" s="0" t="n">
        <v>0.9202986</v>
      </c>
      <c r="I532" s="0" t="n">
        <v>0.3669883</v>
      </c>
      <c r="J532" s="0" t="n">
        <v>0.0180422</v>
      </c>
      <c r="K532" s="0" t="n">
        <v>0.7009299</v>
      </c>
      <c r="L532" s="0" t="n">
        <v>-0.01774221</v>
      </c>
      <c r="M532" s="0" t="n">
        <v>0.7127813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14.88004</v>
      </c>
      <c r="S532" s="0" t="n">
        <v>0</v>
      </c>
      <c r="T532" s="0" t="n">
        <v>1</v>
      </c>
      <c r="U532" s="0" t="n">
        <v>0</v>
      </c>
      <c r="V532" s="0" t="n">
        <v>0</v>
      </c>
      <c r="W532" s="0" t="n">
        <v>0</v>
      </c>
      <c r="X532" s="0" t="n">
        <v>-5.292766E-012</v>
      </c>
      <c r="Y532" s="0" t="n">
        <v>6.842417E-010</v>
      </c>
      <c r="Z532" s="0" t="n">
        <v>-1.458051E-009</v>
      </c>
      <c r="AA532" s="0" t="n">
        <v>1</v>
      </c>
      <c r="AB532" s="0" t="n">
        <v>1</v>
      </c>
      <c r="AC532" s="0" t="n">
        <v>0</v>
      </c>
      <c r="AD532" s="0" t="n">
        <v>0</v>
      </c>
      <c r="AE532" s="0" t="n">
        <v>0</v>
      </c>
      <c r="AF532" s="0" t="n">
        <v>1</v>
      </c>
      <c r="AG532" s="0" t="n">
        <v>1</v>
      </c>
      <c r="AH532" s="0" t="n">
        <v>1</v>
      </c>
      <c r="AI532" s="0" t="n">
        <v>0</v>
      </c>
      <c r="AJ532" s="0" t="n">
        <v>0</v>
      </c>
      <c r="AK532" s="0" t="n">
        <v>0</v>
      </c>
      <c r="AL532" s="0" t="n">
        <v>2.218632E-011</v>
      </c>
      <c r="AM532" s="0" t="n">
        <v>3.289602E-011</v>
      </c>
      <c r="AN532" s="0" t="n">
        <v>-3.578243E-010</v>
      </c>
      <c r="AO532" s="0" t="n">
        <v>1</v>
      </c>
      <c r="AP532" s="0" t="n">
        <v>1</v>
      </c>
      <c r="AQ532" s="0" t="n">
        <v>0</v>
      </c>
      <c r="AR532" s="0" t="n">
        <v>0</v>
      </c>
      <c r="AS532" s="0" t="n">
        <v>0</v>
      </c>
      <c r="AT532" s="0" t="n">
        <v>1</v>
      </c>
      <c r="AU532" s="0" t="n">
        <v>2</v>
      </c>
      <c r="AV532" s="0" t="n">
        <v>1</v>
      </c>
      <c r="AW532" s="0" t="n">
        <v>0</v>
      </c>
      <c r="AX532" s="0" t="n">
        <v>0</v>
      </c>
      <c r="AY532" s="0" t="n">
        <v>0</v>
      </c>
      <c r="AZ532" s="0" t="n">
        <v>7.574058E-011</v>
      </c>
      <c r="BA532" s="0" t="n">
        <v>5.83563E-010</v>
      </c>
      <c r="BB532" s="0" t="n">
        <v>-1.27414E-009</v>
      </c>
      <c r="BC532" s="0" t="n">
        <v>1</v>
      </c>
      <c r="BD532" s="0" t="n">
        <v>1</v>
      </c>
      <c r="BE532" s="0" t="n">
        <v>0</v>
      </c>
      <c r="BF532" s="0" t="n">
        <v>0</v>
      </c>
      <c r="BG532" s="0" t="n">
        <v>0</v>
      </c>
      <c r="BH532" s="0" t="n">
        <v>1</v>
      </c>
      <c r="BI532" s="0" t="n">
        <v>3</v>
      </c>
      <c r="BJ532" s="0" t="n">
        <v>1</v>
      </c>
      <c r="BK532" s="0" t="n">
        <v>0</v>
      </c>
      <c r="BL532" s="0" t="n">
        <v>0</v>
      </c>
      <c r="BM532" s="0" t="n">
        <v>0</v>
      </c>
      <c r="BN532" s="0" t="n">
        <v>3.127903E-011</v>
      </c>
      <c r="BO532" s="0" t="n">
        <v>-1.018621E-010</v>
      </c>
      <c r="BP532" s="0" t="n">
        <v>-1.777694E-010</v>
      </c>
      <c r="BQ532" s="0" t="n">
        <v>1</v>
      </c>
      <c r="BR532" s="0" t="n">
        <v>1</v>
      </c>
      <c r="BS532" s="0" t="n">
        <v>0</v>
      </c>
      <c r="BT532" s="0" t="n">
        <v>0</v>
      </c>
      <c r="BU532" s="0" t="n">
        <v>0</v>
      </c>
      <c r="BV532" s="0" t="n">
        <v>1</v>
      </c>
    </row>
    <row r="533" customFormat="false" ht="12.8" hidden="false" customHeight="false" outlineLevel="0" collapsed="false">
      <c r="A533" s="0" t="n">
        <v>800.7338</v>
      </c>
      <c r="B533" s="0" t="n">
        <v>3.649193</v>
      </c>
      <c r="C533" s="0" t="n">
        <v>0.9702304</v>
      </c>
      <c r="D533" s="0" t="n">
        <v>1.764726</v>
      </c>
      <c r="E533" s="0" t="n">
        <v>-0.3853546</v>
      </c>
      <c r="F533" s="0" t="n">
        <v>-0.03742957</v>
      </c>
      <c r="G533" s="0" t="n">
        <v>-0.05613826</v>
      </c>
      <c r="H533" s="0" t="n">
        <v>0.9202985</v>
      </c>
      <c r="I533" s="0" t="n">
        <v>0.3669883</v>
      </c>
      <c r="J533" s="0" t="n">
        <v>0.01804939</v>
      </c>
      <c r="K533" s="0" t="n">
        <v>0.7010379</v>
      </c>
      <c r="L533" s="0" t="n">
        <v>-0.01775468</v>
      </c>
      <c r="M533" s="0" t="n">
        <v>0.7126745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14.83144</v>
      </c>
      <c r="S533" s="0" t="n">
        <v>0</v>
      </c>
      <c r="T533" s="0" t="n">
        <v>1</v>
      </c>
      <c r="U533" s="0" t="n">
        <v>0</v>
      </c>
      <c r="V533" s="0" t="n">
        <v>0</v>
      </c>
      <c r="W533" s="0" t="n">
        <v>0</v>
      </c>
      <c r="X533" s="0" t="n">
        <v>1.039022E-010</v>
      </c>
      <c r="Y533" s="0" t="n">
        <v>1.911864E-009</v>
      </c>
      <c r="Z533" s="0" t="n">
        <v>-9.728937E-009</v>
      </c>
      <c r="AA533" s="0" t="n">
        <v>0.9999999</v>
      </c>
      <c r="AB533" s="0" t="n">
        <v>1</v>
      </c>
      <c r="AC533" s="0" t="n">
        <v>0</v>
      </c>
      <c r="AD533" s="0" t="n">
        <v>0</v>
      </c>
      <c r="AE533" s="0" t="n">
        <v>0</v>
      </c>
      <c r="AF533" s="0" t="n">
        <v>1</v>
      </c>
      <c r="AG533" s="0" t="n">
        <v>1</v>
      </c>
      <c r="AH533" s="0" t="n">
        <v>1</v>
      </c>
      <c r="AI533" s="0" t="n">
        <v>0.001573603</v>
      </c>
      <c r="AJ533" s="0" t="n">
        <v>-0.0001003262</v>
      </c>
      <c r="AK533" s="0" t="n">
        <v>3.858886E-005</v>
      </c>
      <c r="AL533" s="0" t="n">
        <v>1.039022E-010</v>
      </c>
      <c r="AM533" s="0" t="n">
        <v>1.911864E-009</v>
      </c>
      <c r="AN533" s="0" t="n">
        <v>-9.728937E-009</v>
      </c>
      <c r="AO533" s="0" t="n">
        <v>0.9999999</v>
      </c>
      <c r="AP533" s="0" t="n">
        <v>1</v>
      </c>
      <c r="AQ533" s="0" t="n">
        <v>0</v>
      </c>
      <c r="AR533" s="0" t="n">
        <v>0</v>
      </c>
      <c r="AS533" s="0" t="n">
        <v>0</v>
      </c>
      <c r="AT533" s="0" t="n">
        <v>1</v>
      </c>
      <c r="AU533" s="0" t="n">
        <v>2</v>
      </c>
      <c r="AV533" s="0" t="n">
        <v>1</v>
      </c>
      <c r="AW533" s="0" t="n">
        <v>0</v>
      </c>
      <c r="AX533" s="0" t="n">
        <v>0</v>
      </c>
      <c r="AY533" s="0" t="n">
        <v>0</v>
      </c>
      <c r="AZ533" s="0" t="n">
        <v>9.172361E-011</v>
      </c>
      <c r="BA533" s="0" t="n">
        <v>2.019497E-009</v>
      </c>
      <c r="BB533" s="0" t="n">
        <v>-8.029933E-009</v>
      </c>
      <c r="BC533" s="0" t="n">
        <v>0.9999999</v>
      </c>
      <c r="BD533" s="0" t="n">
        <v>1</v>
      </c>
      <c r="BE533" s="0" t="n">
        <v>0</v>
      </c>
      <c r="BF533" s="0" t="n">
        <v>0</v>
      </c>
      <c r="BG533" s="0" t="n">
        <v>0</v>
      </c>
      <c r="BH533" s="0" t="n">
        <v>1</v>
      </c>
      <c r="BI533" s="0" t="n">
        <v>3</v>
      </c>
      <c r="BJ533" s="0" t="n">
        <v>1</v>
      </c>
      <c r="BK533" s="0" t="n">
        <v>0</v>
      </c>
      <c r="BL533" s="0" t="n">
        <v>0</v>
      </c>
      <c r="BM533" s="0" t="n">
        <v>0</v>
      </c>
      <c r="BN533" s="0" t="n">
        <v>1.039022E-010</v>
      </c>
      <c r="BO533" s="0" t="n">
        <v>1.911864E-009</v>
      </c>
      <c r="BP533" s="0" t="n">
        <v>-9.728937E-009</v>
      </c>
      <c r="BQ533" s="0" t="n">
        <v>0.9999999</v>
      </c>
      <c r="BR533" s="0" t="n">
        <v>1</v>
      </c>
      <c r="BS533" s="0" t="n">
        <v>0</v>
      </c>
      <c r="BT533" s="0" t="n">
        <v>0</v>
      </c>
      <c r="BU533" s="0" t="n">
        <v>0</v>
      </c>
      <c r="BV533" s="0" t="n">
        <v>1</v>
      </c>
    </row>
    <row r="534" customFormat="false" ht="12.8" hidden="false" customHeight="false" outlineLevel="0" collapsed="false">
      <c r="A534" s="0" t="n">
        <v>800.7836</v>
      </c>
      <c r="B534" s="0" t="n">
        <v>3.649431</v>
      </c>
      <c r="C534" s="0" t="n">
        <v>0.9702152</v>
      </c>
      <c r="D534" s="0" t="n">
        <v>1.764732</v>
      </c>
      <c r="E534" s="0" t="n">
        <v>-0.3853545</v>
      </c>
      <c r="F534" s="0" t="n">
        <v>-0.03742955</v>
      </c>
      <c r="G534" s="0" t="n">
        <v>-0.05613825</v>
      </c>
      <c r="H534" s="0" t="n">
        <v>0.9202985</v>
      </c>
      <c r="I534" s="0" t="n">
        <v>0.3669883</v>
      </c>
      <c r="J534" s="0" t="n">
        <v>0.01805435</v>
      </c>
      <c r="K534" s="0" t="n">
        <v>0.7011204</v>
      </c>
      <c r="L534" s="0" t="n">
        <v>-0.01776368</v>
      </c>
      <c r="M534" s="0" t="n">
        <v>0.712593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14.80153</v>
      </c>
      <c r="S534" s="0" t="n">
        <v>0</v>
      </c>
      <c r="T534" s="0" t="n">
        <v>1</v>
      </c>
      <c r="U534" s="0" t="n">
        <v>0</v>
      </c>
      <c r="V534" s="0" t="n">
        <v>0</v>
      </c>
      <c r="W534" s="0" t="n">
        <v>0</v>
      </c>
      <c r="X534" s="0" t="n">
        <v>-3.03004E-011</v>
      </c>
      <c r="Y534" s="0" t="n">
        <v>2.005884E-009</v>
      </c>
      <c r="Z534" s="0" t="n">
        <v>3.595816E-009</v>
      </c>
      <c r="AA534" s="0" t="n">
        <v>1</v>
      </c>
      <c r="AB534" s="0" t="n">
        <v>1</v>
      </c>
      <c r="AC534" s="0" t="n">
        <v>0</v>
      </c>
      <c r="AD534" s="0" t="n">
        <v>0</v>
      </c>
      <c r="AE534" s="0" t="n">
        <v>0</v>
      </c>
      <c r="AF534" s="0" t="n">
        <v>1</v>
      </c>
      <c r="AG534" s="0" t="n">
        <v>1</v>
      </c>
      <c r="AH534" s="0" t="n">
        <v>1</v>
      </c>
      <c r="AI534" s="0" t="n">
        <v>0</v>
      </c>
      <c r="AJ534" s="0" t="n">
        <v>0</v>
      </c>
      <c r="AK534" s="0" t="n">
        <v>0</v>
      </c>
      <c r="AL534" s="0" t="n">
        <v>7.521913E-013</v>
      </c>
      <c r="AM534" s="0" t="n">
        <v>2.514964E-009</v>
      </c>
      <c r="AN534" s="0" t="n">
        <v>4.182046E-009</v>
      </c>
      <c r="AO534" s="0" t="n">
        <v>1</v>
      </c>
      <c r="AP534" s="0" t="n">
        <v>1</v>
      </c>
      <c r="AQ534" s="0" t="n">
        <v>0</v>
      </c>
      <c r="AR534" s="0" t="n">
        <v>0</v>
      </c>
      <c r="AS534" s="0" t="n">
        <v>0</v>
      </c>
      <c r="AT534" s="0" t="n">
        <v>1</v>
      </c>
      <c r="AU534" s="0" t="n">
        <v>2</v>
      </c>
      <c r="AV534" s="0" t="n">
        <v>1</v>
      </c>
      <c r="AW534" s="0" t="n">
        <v>0</v>
      </c>
      <c r="AX534" s="0" t="n">
        <v>0</v>
      </c>
      <c r="AY534" s="0" t="n">
        <v>0</v>
      </c>
      <c r="AZ534" s="0" t="n">
        <v>-2.35911E-011</v>
      </c>
      <c r="BA534" s="0" t="n">
        <v>2.178854E-009</v>
      </c>
      <c r="BB534" s="0" t="n">
        <v>4.139926E-009</v>
      </c>
      <c r="BC534" s="0" t="n">
        <v>1</v>
      </c>
      <c r="BD534" s="0" t="n">
        <v>1</v>
      </c>
      <c r="BE534" s="0" t="n">
        <v>0</v>
      </c>
      <c r="BF534" s="0" t="n">
        <v>0</v>
      </c>
      <c r="BG534" s="0" t="n">
        <v>0</v>
      </c>
      <c r="BH534" s="0" t="n">
        <v>1</v>
      </c>
      <c r="BI534" s="0" t="n">
        <v>3</v>
      </c>
      <c r="BJ534" s="0" t="n">
        <v>1</v>
      </c>
      <c r="BK534" s="0" t="n">
        <v>0</v>
      </c>
      <c r="BL534" s="0" t="n">
        <v>0</v>
      </c>
      <c r="BM534" s="0" t="n">
        <v>0</v>
      </c>
      <c r="BN534" s="0" t="n">
        <v>-1.503042E-011</v>
      </c>
      <c r="BO534" s="0" t="n">
        <v>2.049318E-009</v>
      </c>
      <c r="BP534" s="0" t="n">
        <v>4.179903E-009</v>
      </c>
      <c r="BQ534" s="0" t="n">
        <v>1</v>
      </c>
      <c r="BR534" s="0" t="n">
        <v>1</v>
      </c>
      <c r="BS534" s="0" t="n">
        <v>0</v>
      </c>
      <c r="BT534" s="0" t="n">
        <v>0</v>
      </c>
      <c r="BU534" s="0" t="n">
        <v>0</v>
      </c>
      <c r="BV534" s="0" t="n">
        <v>1</v>
      </c>
    </row>
    <row r="535" customFormat="false" ht="12.8" hidden="false" customHeight="false" outlineLevel="0" collapsed="false">
      <c r="A535" s="0" t="n">
        <v>800.8331</v>
      </c>
      <c r="B535" s="0" t="n">
        <v>3.649407</v>
      </c>
      <c r="C535" s="0" t="n">
        <v>0.9702166</v>
      </c>
      <c r="D535" s="0" t="n">
        <v>1.764731</v>
      </c>
      <c r="E535" s="0" t="n">
        <v>-0.3853545</v>
      </c>
      <c r="F535" s="0" t="n">
        <v>-0.03742954</v>
      </c>
      <c r="G535" s="0" t="n">
        <v>-0.05613828</v>
      </c>
      <c r="H535" s="0" t="n">
        <v>0.9202985</v>
      </c>
      <c r="I535" s="0" t="n">
        <v>0.3669883</v>
      </c>
      <c r="J535" s="0" t="n">
        <v>0.01805778</v>
      </c>
      <c r="K535" s="0" t="n">
        <v>0.7011836</v>
      </c>
      <c r="L535" s="0" t="n">
        <v>-0.01777021</v>
      </c>
      <c r="M535" s="0" t="n">
        <v>0.7125305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14.79155</v>
      </c>
      <c r="S535" s="0" t="n">
        <v>0</v>
      </c>
      <c r="T535" s="0" t="n">
        <v>1</v>
      </c>
      <c r="U535" s="0" t="n">
        <v>0</v>
      </c>
      <c r="V535" s="0" t="n">
        <v>0</v>
      </c>
      <c r="W535" s="0" t="n">
        <v>0</v>
      </c>
      <c r="X535" s="0" t="n">
        <v>1.888084E-011</v>
      </c>
      <c r="Y535" s="0" t="n">
        <v>2.341042E-009</v>
      </c>
      <c r="Z535" s="0" t="n">
        <v>2.050493E-011</v>
      </c>
      <c r="AA535" s="0" t="n">
        <v>1</v>
      </c>
      <c r="AB535" s="0" t="n">
        <v>1</v>
      </c>
      <c r="AC535" s="0" t="n">
        <v>0</v>
      </c>
      <c r="AD535" s="0" t="n">
        <v>0</v>
      </c>
      <c r="AE535" s="0" t="n">
        <v>0</v>
      </c>
      <c r="AF535" s="0" t="n">
        <v>1</v>
      </c>
      <c r="AG535" s="0" t="n">
        <v>1</v>
      </c>
      <c r="AH535" s="0" t="n">
        <v>1</v>
      </c>
      <c r="AI535" s="0" t="n">
        <v>-7.783537E-005</v>
      </c>
      <c r="AJ535" s="0" t="n">
        <v>4.808829E-006</v>
      </c>
      <c r="AK535" s="0" t="n">
        <v>-1.728006E-006</v>
      </c>
      <c r="AL535" s="0" t="n">
        <v>2.523262E-011</v>
      </c>
      <c r="AM535" s="0" t="n">
        <v>2.120766E-009</v>
      </c>
      <c r="AN535" s="0" t="n">
        <v>-3.264287E-010</v>
      </c>
      <c r="AO535" s="0" t="n">
        <v>1</v>
      </c>
      <c r="AP535" s="0" t="n">
        <v>1</v>
      </c>
      <c r="AQ535" s="0" t="n">
        <v>0</v>
      </c>
      <c r="AR535" s="0" t="n">
        <v>0</v>
      </c>
      <c r="AS535" s="0" t="n">
        <v>0</v>
      </c>
      <c r="AT535" s="0" t="n">
        <v>1</v>
      </c>
      <c r="AU535" s="0" t="n">
        <v>2</v>
      </c>
      <c r="AV535" s="0" t="n">
        <v>1</v>
      </c>
      <c r="AW535" s="0" t="n">
        <v>0</v>
      </c>
      <c r="AX535" s="0" t="n">
        <v>0</v>
      </c>
      <c r="AY535" s="0" t="n">
        <v>0</v>
      </c>
      <c r="AZ535" s="0" t="n">
        <v>-6.291564E-013</v>
      </c>
      <c r="BA535" s="0" t="n">
        <v>1.475633E-009</v>
      </c>
      <c r="BB535" s="0" t="n">
        <v>1.746063E-009</v>
      </c>
      <c r="BC535" s="0" t="n">
        <v>1</v>
      </c>
      <c r="BD535" s="0" t="n">
        <v>1</v>
      </c>
      <c r="BE535" s="0" t="n">
        <v>0</v>
      </c>
      <c r="BF535" s="0" t="n">
        <v>0</v>
      </c>
      <c r="BG535" s="0" t="n">
        <v>0</v>
      </c>
      <c r="BH535" s="0" t="n">
        <v>1</v>
      </c>
      <c r="BI535" s="0" t="n">
        <v>3</v>
      </c>
      <c r="BJ535" s="0" t="n">
        <v>1</v>
      </c>
      <c r="BK535" s="0" t="n">
        <v>0</v>
      </c>
      <c r="BL535" s="0" t="n">
        <v>0</v>
      </c>
      <c r="BM535" s="0" t="n">
        <v>0</v>
      </c>
      <c r="BN535" s="0" t="n">
        <v>-2.306488E-011</v>
      </c>
      <c r="BO535" s="0" t="n">
        <v>1.216897E-009</v>
      </c>
      <c r="BP535" s="0" t="n">
        <v>-3.350664E-010</v>
      </c>
      <c r="BQ535" s="0" t="n">
        <v>1</v>
      </c>
      <c r="BR535" s="0" t="n">
        <v>1</v>
      </c>
      <c r="BS535" s="0" t="n">
        <v>0</v>
      </c>
      <c r="BT535" s="0" t="n">
        <v>0</v>
      </c>
      <c r="BU535" s="0" t="n">
        <v>0</v>
      </c>
      <c r="BV535" s="0" t="n">
        <v>1</v>
      </c>
    </row>
    <row r="536" customFormat="false" ht="12.8" hidden="false" customHeight="false" outlineLevel="0" collapsed="false">
      <c r="A536" s="0" t="n">
        <v>800.8834</v>
      </c>
      <c r="B536" s="0" t="n">
        <v>3.64769</v>
      </c>
      <c r="C536" s="0" t="n">
        <v>0.9703243</v>
      </c>
      <c r="D536" s="0" t="n">
        <v>1.764694</v>
      </c>
      <c r="E536" s="0" t="n">
        <v>-0.3853546</v>
      </c>
      <c r="F536" s="0" t="n">
        <v>-0.03742956</v>
      </c>
      <c r="G536" s="0" t="n">
        <v>-0.0561383</v>
      </c>
      <c r="H536" s="0" t="n">
        <v>0.9202985</v>
      </c>
      <c r="I536" s="0" t="n">
        <v>0.3669883</v>
      </c>
      <c r="J536" s="0" t="n">
        <v>0.01805979</v>
      </c>
      <c r="K536" s="0" t="n">
        <v>0.7012317</v>
      </c>
      <c r="L536" s="0" t="n">
        <v>-0.01777459</v>
      </c>
      <c r="M536" s="0" t="n">
        <v>0.712483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15.33922</v>
      </c>
      <c r="S536" s="0" t="n">
        <v>0</v>
      </c>
      <c r="T536" s="0" t="n">
        <v>1</v>
      </c>
      <c r="U536" s="0" t="n">
        <v>0</v>
      </c>
      <c r="V536" s="0" t="n">
        <v>0</v>
      </c>
      <c r="W536" s="0" t="n">
        <v>0</v>
      </c>
      <c r="X536" s="0" t="n">
        <v>-9.824604E-011</v>
      </c>
      <c r="Y536" s="0" t="n">
        <v>-1.07734E-009</v>
      </c>
      <c r="Z536" s="0" t="n">
        <v>1.381539E-009</v>
      </c>
      <c r="AA536" s="0" t="n">
        <v>1</v>
      </c>
      <c r="AB536" s="0" t="n">
        <v>1</v>
      </c>
      <c r="AC536" s="0" t="n">
        <v>0</v>
      </c>
      <c r="AD536" s="0" t="n">
        <v>0</v>
      </c>
      <c r="AE536" s="0" t="n">
        <v>0</v>
      </c>
      <c r="AF536" s="0" t="n">
        <v>1</v>
      </c>
      <c r="AG536" s="0" t="n">
        <v>1</v>
      </c>
      <c r="AH536" s="0" t="n">
        <v>1</v>
      </c>
      <c r="AI536" s="0" t="n">
        <v>-0.003359544</v>
      </c>
      <c r="AJ536" s="0" t="n">
        <v>0.0002106983</v>
      </c>
      <c r="AK536" s="0" t="n">
        <v>-7.333644E-005</v>
      </c>
      <c r="AL536" s="0" t="n">
        <v>-7.697296E-011</v>
      </c>
      <c r="AM536" s="0" t="n">
        <v>-1.9189E-010</v>
      </c>
      <c r="AN536" s="0" t="n">
        <v>-1.558255E-009</v>
      </c>
      <c r="AO536" s="0" t="n">
        <v>1</v>
      </c>
      <c r="AP536" s="0" t="n">
        <v>1</v>
      </c>
      <c r="AQ536" s="0" t="n">
        <v>0</v>
      </c>
      <c r="AR536" s="0" t="n">
        <v>0</v>
      </c>
      <c r="AS536" s="0" t="n">
        <v>0</v>
      </c>
      <c r="AT536" s="0" t="n">
        <v>1</v>
      </c>
      <c r="AU536" s="0" t="n">
        <v>2</v>
      </c>
      <c r="AV536" s="0" t="n">
        <v>1</v>
      </c>
      <c r="AW536" s="0" t="n">
        <v>0</v>
      </c>
      <c r="AX536" s="0" t="n">
        <v>0</v>
      </c>
      <c r="AY536" s="0" t="n">
        <v>0</v>
      </c>
      <c r="AZ536" s="0" t="n">
        <v>-7.634714E-011</v>
      </c>
      <c r="BA536" s="0" t="n">
        <v>-7.152132E-010</v>
      </c>
      <c r="BB536" s="0" t="n">
        <v>4.94141E-010</v>
      </c>
      <c r="BC536" s="0" t="n">
        <v>1</v>
      </c>
      <c r="BD536" s="0" t="n">
        <v>1</v>
      </c>
      <c r="BE536" s="0" t="n">
        <v>0</v>
      </c>
      <c r="BF536" s="0" t="n">
        <v>0</v>
      </c>
      <c r="BG536" s="0" t="n">
        <v>0</v>
      </c>
      <c r="BH536" s="0" t="n">
        <v>1</v>
      </c>
      <c r="BI536" s="0" t="n">
        <v>3</v>
      </c>
      <c r="BJ536" s="0" t="n">
        <v>1</v>
      </c>
      <c r="BK536" s="0" t="n">
        <v>0</v>
      </c>
      <c r="BL536" s="0" t="n">
        <v>0</v>
      </c>
      <c r="BM536" s="0" t="n">
        <v>0</v>
      </c>
      <c r="BN536" s="0" t="n">
        <v>-7.795558E-011</v>
      </c>
      <c r="BO536" s="0" t="n">
        <v>2.90508E-010</v>
      </c>
      <c r="BP536" s="0" t="n">
        <v>6.665322E-010</v>
      </c>
      <c r="BQ536" s="0" t="n">
        <v>1</v>
      </c>
      <c r="BR536" s="0" t="n">
        <v>1</v>
      </c>
      <c r="BS536" s="0" t="n">
        <v>0</v>
      </c>
      <c r="BT536" s="0" t="n">
        <v>0</v>
      </c>
      <c r="BU536" s="0" t="n">
        <v>0</v>
      </c>
      <c r="BV536" s="0" t="n">
        <v>1</v>
      </c>
    </row>
    <row r="537" customFormat="false" ht="12.8" hidden="false" customHeight="false" outlineLevel="0" collapsed="false">
      <c r="A537" s="0" t="n">
        <v>800.9348</v>
      </c>
      <c r="B537" s="0" t="n">
        <v>3.6373</v>
      </c>
      <c r="C537" s="0" t="n">
        <v>0.9709701</v>
      </c>
      <c r="D537" s="0" t="n">
        <v>1.766758</v>
      </c>
      <c r="E537" s="0" t="n">
        <v>-0.3853547</v>
      </c>
      <c r="F537" s="0" t="n">
        <v>-0.03742952</v>
      </c>
      <c r="G537" s="0" t="n">
        <v>-0.05613833</v>
      </c>
      <c r="H537" s="0" t="n">
        <v>0.9202985</v>
      </c>
      <c r="I537" s="0" t="n">
        <v>0.3669883</v>
      </c>
      <c r="J537" s="0" t="n">
        <v>0.01805963</v>
      </c>
      <c r="K537" s="0" t="n">
        <v>0.7012609</v>
      </c>
      <c r="L537" s="0" t="n">
        <v>-0.0177759</v>
      </c>
      <c r="M537" s="0" t="n">
        <v>0.7124542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15.42217</v>
      </c>
      <c r="S537" s="0" t="n">
        <v>0</v>
      </c>
      <c r="T537" s="0" t="n">
        <v>1</v>
      </c>
      <c r="U537" s="0" t="n">
        <v>0</v>
      </c>
      <c r="V537" s="0" t="n">
        <v>0</v>
      </c>
      <c r="W537" s="0" t="n">
        <v>0</v>
      </c>
      <c r="X537" s="0" t="n">
        <v>7.597679E-011</v>
      </c>
      <c r="Y537" s="0" t="n">
        <v>1.825087E-009</v>
      </c>
      <c r="Z537" s="0" t="n">
        <v>-6.174997E-009</v>
      </c>
      <c r="AA537" s="0" t="n">
        <v>1</v>
      </c>
      <c r="AB537" s="0" t="n">
        <v>1</v>
      </c>
      <c r="AC537" s="0" t="n">
        <v>0</v>
      </c>
      <c r="AD537" s="0" t="n">
        <v>0</v>
      </c>
      <c r="AE537" s="0" t="n">
        <v>0</v>
      </c>
      <c r="AF537" s="0" t="n">
        <v>1</v>
      </c>
      <c r="AG537" s="0" t="n">
        <v>1</v>
      </c>
      <c r="AH537" s="0" t="n">
        <v>1</v>
      </c>
      <c r="AI537" s="0" t="n">
        <v>-0.01474884</v>
      </c>
      <c r="AJ537" s="0" t="n">
        <v>0.0008925408</v>
      </c>
      <c r="AK537" s="0" t="n">
        <v>0.007304209</v>
      </c>
      <c r="AL537" s="0" t="n">
        <v>8.174399E-011</v>
      </c>
      <c r="AM537" s="0" t="n">
        <v>1.734227E-009</v>
      </c>
      <c r="AN537" s="0" t="n">
        <v>-6.155792E-009</v>
      </c>
      <c r="AO537" s="0" t="n">
        <v>1</v>
      </c>
      <c r="AP537" s="0" t="n">
        <v>1</v>
      </c>
      <c r="AQ537" s="0" t="n">
        <v>0</v>
      </c>
      <c r="AR537" s="0" t="n">
        <v>0</v>
      </c>
      <c r="AS537" s="0" t="n">
        <v>0</v>
      </c>
      <c r="AT537" s="0" t="n">
        <v>1</v>
      </c>
      <c r="AU537" s="0" t="n">
        <v>2</v>
      </c>
      <c r="AV537" s="0" t="n">
        <v>1</v>
      </c>
      <c r="AW537" s="0" t="n">
        <v>0</v>
      </c>
      <c r="AX537" s="0" t="n">
        <v>0</v>
      </c>
      <c r="AY537" s="0" t="n">
        <v>0</v>
      </c>
      <c r="AZ537" s="0" t="n">
        <v>9.839544E-011</v>
      </c>
      <c r="BA537" s="0" t="n">
        <v>2.301281E-009</v>
      </c>
      <c r="BB537" s="0" t="n">
        <v>-6.168385E-009</v>
      </c>
      <c r="BC537" s="0" t="n">
        <v>1</v>
      </c>
      <c r="BD537" s="0" t="n">
        <v>1</v>
      </c>
      <c r="BE537" s="0" t="n">
        <v>0</v>
      </c>
      <c r="BF537" s="0" t="n">
        <v>0</v>
      </c>
      <c r="BG537" s="0" t="n">
        <v>0</v>
      </c>
      <c r="BH537" s="0" t="n">
        <v>1</v>
      </c>
      <c r="BI537" s="0" t="n">
        <v>3</v>
      </c>
      <c r="BJ537" s="0" t="n">
        <v>1</v>
      </c>
      <c r="BK537" s="0" t="n">
        <v>0</v>
      </c>
      <c r="BL537" s="0" t="n">
        <v>0</v>
      </c>
      <c r="BM537" s="0" t="n">
        <v>0</v>
      </c>
      <c r="BN537" s="0" t="n">
        <v>9.411071E-011</v>
      </c>
      <c r="BO537" s="0" t="n">
        <v>1.806257E-009</v>
      </c>
      <c r="BP537" s="0" t="n">
        <v>-6.177382E-009</v>
      </c>
      <c r="BQ537" s="0" t="n">
        <v>1</v>
      </c>
      <c r="BR537" s="0" t="n">
        <v>1</v>
      </c>
      <c r="BS537" s="0" t="n">
        <v>0</v>
      </c>
      <c r="BT537" s="0" t="n">
        <v>0</v>
      </c>
      <c r="BU537" s="0" t="n">
        <v>0</v>
      </c>
      <c r="BV537" s="0" t="n">
        <v>1</v>
      </c>
    </row>
    <row r="538" customFormat="false" ht="12.8" hidden="false" customHeight="false" outlineLevel="0" collapsed="false">
      <c r="A538" s="0" t="n">
        <v>800.9849</v>
      </c>
      <c r="B538" s="0" t="n">
        <v>3.632164</v>
      </c>
      <c r="C538" s="0" t="n">
        <v>0.9712278</v>
      </c>
      <c r="D538" s="0" t="n">
        <v>1.778038</v>
      </c>
      <c r="E538" s="0" t="n">
        <v>-0.3853546</v>
      </c>
      <c r="F538" s="0" t="n">
        <v>-0.03742952</v>
      </c>
      <c r="G538" s="0" t="n">
        <v>-0.05613833</v>
      </c>
      <c r="H538" s="0" t="n">
        <v>0.9202985</v>
      </c>
      <c r="I538" s="0" t="n">
        <v>0.3669883</v>
      </c>
      <c r="J538" s="0" t="n">
        <v>0.01806178</v>
      </c>
      <c r="K538" s="0" t="n">
        <v>0.7011423</v>
      </c>
      <c r="L538" s="0" t="n">
        <v>-0.01777208</v>
      </c>
      <c r="M538" s="0" t="n">
        <v>0.7125711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15.06572</v>
      </c>
      <c r="S538" s="0" t="n">
        <v>0</v>
      </c>
      <c r="T538" s="0" t="n">
        <v>1</v>
      </c>
      <c r="U538" s="0" t="n">
        <v>0</v>
      </c>
      <c r="V538" s="0" t="n">
        <v>0</v>
      </c>
      <c r="W538" s="0" t="n">
        <v>0</v>
      </c>
      <c r="X538" s="0" t="n">
        <v>2.749331E-012</v>
      </c>
      <c r="Y538" s="0" t="n">
        <v>6.372924E-010</v>
      </c>
      <c r="Z538" s="0" t="n">
        <v>-1.398244E-009</v>
      </c>
      <c r="AA538" s="0" t="n">
        <v>1</v>
      </c>
      <c r="AB538" s="0" t="n">
        <v>1</v>
      </c>
      <c r="AC538" s="0" t="n">
        <v>0</v>
      </c>
      <c r="AD538" s="0" t="n">
        <v>0</v>
      </c>
      <c r="AE538" s="0" t="n">
        <v>0</v>
      </c>
      <c r="AF538" s="0" t="n">
        <v>1</v>
      </c>
      <c r="AG538" s="0" t="n">
        <v>1</v>
      </c>
      <c r="AH538" s="0" t="n">
        <v>1</v>
      </c>
      <c r="AI538" s="0" t="n">
        <v>-0.0002252607</v>
      </c>
      <c r="AJ538" s="0" t="n">
        <v>-5.472111E-005</v>
      </c>
      <c r="AK538" s="0" t="n">
        <v>0.0112901</v>
      </c>
      <c r="AL538" s="0" t="n">
        <v>5.478488E-011</v>
      </c>
      <c r="AM538" s="0" t="n">
        <v>1.967064E-009</v>
      </c>
      <c r="AN538" s="0" t="n">
        <v>-2.162142E-009</v>
      </c>
      <c r="AO538" s="0" t="n">
        <v>1</v>
      </c>
      <c r="AP538" s="0" t="n">
        <v>1</v>
      </c>
      <c r="AQ538" s="0" t="n">
        <v>0</v>
      </c>
      <c r="AR538" s="0" t="n">
        <v>0</v>
      </c>
      <c r="AS538" s="0" t="n">
        <v>0</v>
      </c>
      <c r="AT538" s="0" t="n">
        <v>1</v>
      </c>
      <c r="AU538" s="0" t="n">
        <v>2</v>
      </c>
      <c r="AV538" s="0" t="n">
        <v>1</v>
      </c>
      <c r="AW538" s="0" t="n">
        <v>0</v>
      </c>
      <c r="AX538" s="0" t="n">
        <v>0</v>
      </c>
      <c r="AY538" s="0" t="n">
        <v>0</v>
      </c>
      <c r="AZ538" s="0" t="n">
        <v>1.541384E-011</v>
      </c>
      <c r="BA538" s="0" t="n">
        <v>6.687421E-010</v>
      </c>
      <c r="BB538" s="0" t="n">
        <v>-1.562516E-009</v>
      </c>
      <c r="BC538" s="0" t="n">
        <v>1</v>
      </c>
      <c r="BD538" s="0" t="n">
        <v>1</v>
      </c>
      <c r="BE538" s="0" t="n">
        <v>0</v>
      </c>
      <c r="BF538" s="0" t="n">
        <v>0</v>
      </c>
      <c r="BG538" s="0" t="n">
        <v>0</v>
      </c>
      <c r="BH538" s="0" t="n">
        <v>1</v>
      </c>
      <c r="BI538" s="0" t="n">
        <v>3</v>
      </c>
      <c r="BJ538" s="0" t="n">
        <v>1</v>
      </c>
      <c r="BK538" s="0" t="n">
        <v>0</v>
      </c>
      <c r="BL538" s="0" t="n">
        <v>0</v>
      </c>
      <c r="BM538" s="0" t="n">
        <v>0</v>
      </c>
      <c r="BN538" s="0" t="n">
        <v>5.896592E-011</v>
      </c>
      <c r="BO538" s="0" t="n">
        <v>1.526787E-009</v>
      </c>
      <c r="BP538" s="0" t="n">
        <v>-1.936176E-009</v>
      </c>
      <c r="BQ538" s="0" t="n">
        <v>1</v>
      </c>
      <c r="BR538" s="0" t="n">
        <v>1</v>
      </c>
      <c r="BS538" s="0" t="n">
        <v>0</v>
      </c>
      <c r="BT538" s="0" t="n">
        <v>0</v>
      </c>
      <c r="BU538" s="0" t="n">
        <v>0</v>
      </c>
      <c r="BV538" s="0" t="n">
        <v>1</v>
      </c>
    </row>
    <row r="539" customFormat="false" ht="12.8" hidden="false" customHeight="false" outlineLevel="0" collapsed="false">
      <c r="A539" s="0" t="n">
        <v>801.0349</v>
      </c>
      <c r="B539" s="0" t="n">
        <v>3.630508</v>
      </c>
      <c r="C539" s="0" t="n">
        <v>0.9713078</v>
      </c>
      <c r="D539" s="0" t="n">
        <v>1.782087</v>
      </c>
      <c r="E539" s="0" t="n">
        <v>-0.385355</v>
      </c>
      <c r="F539" s="0" t="n">
        <v>-0.03742943</v>
      </c>
      <c r="G539" s="0" t="n">
        <v>-0.05613834</v>
      </c>
      <c r="H539" s="0" t="n">
        <v>0.9202984</v>
      </c>
      <c r="I539" s="0" t="n">
        <v>0.3669883</v>
      </c>
      <c r="J539" s="0" t="n">
        <v>0.0180662</v>
      </c>
      <c r="K539" s="0" t="n">
        <v>0.7009275</v>
      </c>
      <c r="L539" s="0" t="n">
        <v>-0.01776573</v>
      </c>
      <c r="M539" s="0" t="n">
        <v>0.7127823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14.59445</v>
      </c>
      <c r="S539" s="0" t="n">
        <v>0</v>
      </c>
      <c r="T539" s="0" t="n">
        <v>1</v>
      </c>
      <c r="U539" s="0" t="n">
        <v>0</v>
      </c>
      <c r="V539" s="0" t="n">
        <v>0</v>
      </c>
      <c r="W539" s="0" t="n">
        <v>0</v>
      </c>
      <c r="X539" s="0" t="n">
        <v>1.603803E-010</v>
      </c>
      <c r="Y539" s="0" t="n">
        <v>2.971322E-009</v>
      </c>
      <c r="Z539" s="0" t="n">
        <v>-1.259882E-008</v>
      </c>
      <c r="AA539" s="0" t="n">
        <v>1</v>
      </c>
      <c r="AB539" s="0" t="n">
        <v>1</v>
      </c>
      <c r="AC539" s="0" t="n">
        <v>0</v>
      </c>
      <c r="AD539" s="0" t="n">
        <v>0</v>
      </c>
      <c r="AE539" s="0" t="n">
        <v>0</v>
      </c>
      <c r="AF539" s="0" t="n">
        <v>1</v>
      </c>
      <c r="AG539" s="0" t="n">
        <v>1</v>
      </c>
      <c r="AH539" s="0" t="n">
        <v>1</v>
      </c>
      <c r="AI539" s="0" t="n">
        <v>-0.002481338</v>
      </c>
      <c r="AJ539" s="0" t="n">
        <v>0.0001618651</v>
      </c>
      <c r="AK539" s="0" t="n">
        <v>-0.0009636088</v>
      </c>
      <c r="AL539" s="0" t="n">
        <v>1.070206E-010</v>
      </c>
      <c r="AM539" s="0" t="n">
        <v>2.819662E-009</v>
      </c>
      <c r="AN539" s="0" t="n">
        <v>-8.800503E-009</v>
      </c>
      <c r="AO539" s="0" t="n">
        <v>1</v>
      </c>
      <c r="AP539" s="0" t="n">
        <v>1</v>
      </c>
      <c r="AQ539" s="0" t="n">
        <v>0</v>
      </c>
      <c r="AR539" s="0" t="n">
        <v>0</v>
      </c>
      <c r="AS539" s="0" t="n">
        <v>0</v>
      </c>
      <c r="AT539" s="0" t="n">
        <v>1</v>
      </c>
      <c r="AU539" s="0" t="n">
        <v>2</v>
      </c>
      <c r="AV539" s="0" t="n">
        <v>1</v>
      </c>
      <c r="AW539" s="0" t="n">
        <v>0</v>
      </c>
      <c r="AX539" s="0" t="n">
        <v>0</v>
      </c>
      <c r="AY539" s="0" t="n">
        <v>0</v>
      </c>
      <c r="AZ539" s="0" t="n">
        <v>1.474256E-010</v>
      </c>
      <c r="BA539" s="0" t="n">
        <v>3.717675E-009</v>
      </c>
      <c r="BB539" s="0" t="n">
        <v>-1.145361E-008</v>
      </c>
      <c r="BC539" s="0" t="n">
        <v>1</v>
      </c>
      <c r="BD539" s="0" t="n">
        <v>1</v>
      </c>
      <c r="BE539" s="0" t="n">
        <v>0</v>
      </c>
      <c r="BF539" s="0" t="n">
        <v>0</v>
      </c>
      <c r="BG539" s="0" t="n">
        <v>0</v>
      </c>
      <c r="BH539" s="0" t="n">
        <v>1</v>
      </c>
      <c r="BI539" s="0" t="n">
        <v>3</v>
      </c>
      <c r="BJ539" s="0" t="n">
        <v>1</v>
      </c>
      <c r="BK539" s="0" t="n">
        <v>0</v>
      </c>
      <c r="BL539" s="0" t="n">
        <v>0</v>
      </c>
      <c r="BM539" s="0" t="n">
        <v>0</v>
      </c>
      <c r="BN539" s="0" t="n">
        <v>1.132823E-010</v>
      </c>
      <c r="BO539" s="0" t="n">
        <v>2.807415E-009</v>
      </c>
      <c r="BP539" s="0" t="n">
        <v>-1.004612E-008</v>
      </c>
      <c r="BQ539" s="0" t="n">
        <v>1</v>
      </c>
      <c r="BR539" s="0" t="n">
        <v>1</v>
      </c>
      <c r="BS539" s="0" t="n">
        <v>0</v>
      </c>
      <c r="BT539" s="0" t="n">
        <v>0</v>
      </c>
      <c r="BU539" s="0" t="n">
        <v>0</v>
      </c>
      <c r="BV539" s="0" t="n">
        <v>1</v>
      </c>
    </row>
    <row r="540" customFormat="false" ht="12.8" hidden="false" customHeight="false" outlineLevel="0" collapsed="false">
      <c r="A540" s="0" t="n">
        <v>801.0842</v>
      </c>
      <c r="B540" s="0" t="n">
        <v>3.606687</v>
      </c>
      <c r="C540" s="0" t="n">
        <v>0.9728026</v>
      </c>
      <c r="D540" s="0" t="n">
        <v>1.77964</v>
      </c>
      <c r="E540" s="0" t="n">
        <v>-0.3853549</v>
      </c>
      <c r="F540" s="0" t="n">
        <v>-0.03742942</v>
      </c>
      <c r="G540" s="0" t="n">
        <v>-0.05613839</v>
      </c>
      <c r="H540" s="0" t="n">
        <v>0.9202984</v>
      </c>
      <c r="I540" s="0" t="n">
        <v>0.3669883</v>
      </c>
      <c r="J540" s="0" t="n">
        <v>0.0180677</v>
      </c>
      <c r="K540" s="0" t="n">
        <v>0.7007574</v>
      </c>
      <c r="L540" s="0" t="n">
        <v>-0.01775872</v>
      </c>
      <c r="M540" s="0" t="n">
        <v>0.7129497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14.68964</v>
      </c>
      <c r="S540" s="0" t="n">
        <v>0</v>
      </c>
      <c r="T540" s="0" t="n">
        <v>1</v>
      </c>
      <c r="U540" s="0" t="n">
        <v>0</v>
      </c>
      <c r="V540" s="0" t="n">
        <v>0</v>
      </c>
      <c r="W540" s="0" t="n">
        <v>0</v>
      </c>
      <c r="X540" s="0" t="n">
        <v>6.488476E-011</v>
      </c>
      <c r="Y540" s="0" t="n">
        <v>-2.913387E-010</v>
      </c>
      <c r="Z540" s="0" t="n">
        <v>-1.201075E-009</v>
      </c>
      <c r="AA540" s="0" t="n">
        <v>1</v>
      </c>
      <c r="AB540" s="0" t="n">
        <v>1</v>
      </c>
      <c r="AC540" s="0" t="n">
        <v>0</v>
      </c>
      <c r="AD540" s="0" t="n">
        <v>0</v>
      </c>
      <c r="AE540" s="0" t="n">
        <v>0</v>
      </c>
      <c r="AF540" s="0" t="n">
        <v>1</v>
      </c>
      <c r="AG540" s="0" t="n">
        <v>1</v>
      </c>
      <c r="AH540" s="0" t="n">
        <v>1</v>
      </c>
      <c r="AI540" s="0" t="n">
        <v>-0.03844671</v>
      </c>
      <c r="AJ540" s="0" t="n">
        <v>0.002416324</v>
      </c>
      <c r="AK540" s="0" t="n">
        <v>-0.005026987</v>
      </c>
      <c r="AL540" s="0" t="n">
        <v>7.557038E-011</v>
      </c>
      <c r="AM540" s="0" t="n">
        <v>-4.06054E-010</v>
      </c>
      <c r="AN540" s="0" t="n">
        <v>-1.831784E-009</v>
      </c>
      <c r="AO540" s="0" t="n">
        <v>1</v>
      </c>
      <c r="AP540" s="0" t="n">
        <v>1</v>
      </c>
      <c r="AQ540" s="0" t="n">
        <v>0</v>
      </c>
      <c r="AR540" s="0" t="n">
        <v>0</v>
      </c>
      <c r="AS540" s="0" t="n">
        <v>0</v>
      </c>
      <c r="AT540" s="0" t="n">
        <v>1</v>
      </c>
      <c r="AU540" s="0" t="n">
        <v>2</v>
      </c>
      <c r="AV540" s="0" t="n">
        <v>1</v>
      </c>
      <c r="AW540" s="0" t="n">
        <v>0</v>
      </c>
      <c r="AX540" s="0" t="n">
        <v>0</v>
      </c>
      <c r="AY540" s="0" t="n">
        <v>0</v>
      </c>
      <c r="AZ540" s="0" t="n">
        <v>9.243083E-011</v>
      </c>
      <c r="BA540" s="0" t="n">
        <v>-6.309007E-010</v>
      </c>
      <c r="BB540" s="0" t="n">
        <v>-1.250048E-009</v>
      </c>
      <c r="BC540" s="0" t="n">
        <v>1</v>
      </c>
      <c r="BD540" s="0" t="n">
        <v>1</v>
      </c>
      <c r="BE540" s="0" t="n">
        <v>0</v>
      </c>
      <c r="BF540" s="0" t="n">
        <v>0</v>
      </c>
      <c r="BG540" s="0" t="n">
        <v>0</v>
      </c>
      <c r="BH540" s="0" t="n">
        <v>1</v>
      </c>
      <c r="BI540" s="0" t="n">
        <v>3</v>
      </c>
      <c r="BJ540" s="0" t="n">
        <v>1</v>
      </c>
      <c r="BK540" s="0" t="n">
        <v>0</v>
      </c>
      <c r="BL540" s="0" t="n">
        <v>0</v>
      </c>
      <c r="BM540" s="0" t="n">
        <v>0</v>
      </c>
      <c r="BN540" s="0" t="n">
        <v>6.718115E-011</v>
      </c>
      <c r="BO540" s="0" t="n">
        <v>4.484384E-010</v>
      </c>
      <c r="BP540" s="0" t="n">
        <v>4.742451E-010</v>
      </c>
      <c r="BQ540" s="0" t="n">
        <v>1</v>
      </c>
      <c r="BR540" s="0" t="n">
        <v>1</v>
      </c>
      <c r="BS540" s="0" t="n">
        <v>0</v>
      </c>
      <c r="BT540" s="0" t="n">
        <v>0</v>
      </c>
      <c r="BU540" s="0" t="n">
        <v>0</v>
      </c>
      <c r="BV540" s="0" t="n">
        <v>1</v>
      </c>
    </row>
    <row r="541" customFormat="false" ht="12.8" hidden="false" customHeight="false" outlineLevel="0" collapsed="false">
      <c r="A541" s="0" t="n">
        <v>801.1336</v>
      </c>
      <c r="B541" s="0" t="n">
        <v>3.540773</v>
      </c>
      <c r="C541" s="0" t="n">
        <v>0.9770018</v>
      </c>
      <c r="D541" s="0" t="n">
        <v>1.764934</v>
      </c>
      <c r="E541" s="0" t="n">
        <v>-0.3853547</v>
      </c>
      <c r="F541" s="0" t="n">
        <v>-0.0374294</v>
      </c>
      <c r="G541" s="0" t="n">
        <v>-0.05613837</v>
      </c>
      <c r="H541" s="0" t="n">
        <v>0.9202985</v>
      </c>
      <c r="I541" s="0" t="n">
        <v>0.3669883</v>
      </c>
      <c r="J541" s="0" t="n">
        <v>0.01805313</v>
      </c>
      <c r="K541" s="0" t="n">
        <v>0.7007936</v>
      </c>
      <c r="L541" s="0" t="n">
        <v>-0.01774619</v>
      </c>
      <c r="M541" s="0" t="n">
        <v>0.7129149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16.07298</v>
      </c>
      <c r="S541" s="0" t="n">
        <v>0</v>
      </c>
      <c r="T541" s="0" t="n">
        <v>1</v>
      </c>
      <c r="U541" s="0" t="n">
        <v>0</v>
      </c>
      <c r="V541" s="0" t="n">
        <v>0</v>
      </c>
      <c r="W541" s="0" t="n">
        <v>0</v>
      </c>
      <c r="X541" s="0" t="n">
        <v>4.47014E-012</v>
      </c>
      <c r="Y541" s="0" t="n">
        <v>2.590954E-009</v>
      </c>
      <c r="Z541" s="0" t="n">
        <v>8.992525E-010</v>
      </c>
      <c r="AA541" s="0" t="n">
        <v>0.9999999</v>
      </c>
      <c r="AB541" s="0" t="n">
        <v>1</v>
      </c>
      <c r="AC541" s="0" t="n">
        <v>0</v>
      </c>
      <c r="AD541" s="0" t="n">
        <v>0</v>
      </c>
      <c r="AE541" s="0" t="n">
        <v>0</v>
      </c>
      <c r="AF541" s="0" t="n">
        <v>1</v>
      </c>
      <c r="AG541" s="0" t="n">
        <v>1</v>
      </c>
      <c r="AH541" s="0" t="n">
        <v>1</v>
      </c>
      <c r="AI541" s="0" t="n">
        <v>-0.07338052</v>
      </c>
      <c r="AJ541" s="0" t="n">
        <v>0.004690368</v>
      </c>
      <c r="AK541" s="0" t="n">
        <v>-0.01808386</v>
      </c>
      <c r="AL541" s="0" t="n">
        <v>4.20685E-012</v>
      </c>
      <c r="AM541" s="0" t="n">
        <v>2.100579E-009</v>
      </c>
      <c r="AN541" s="0" t="n">
        <v>-4.287387E-010</v>
      </c>
      <c r="AO541" s="0" t="n">
        <v>0.9999999</v>
      </c>
      <c r="AP541" s="0" t="n">
        <v>1</v>
      </c>
      <c r="AQ541" s="0" t="n">
        <v>0</v>
      </c>
      <c r="AR541" s="0" t="n">
        <v>0</v>
      </c>
      <c r="AS541" s="0" t="n">
        <v>0</v>
      </c>
      <c r="AT541" s="0" t="n">
        <v>1</v>
      </c>
      <c r="AU541" s="0" t="n">
        <v>2</v>
      </c>
      <c r="AV541" s="0" t="n">
        <v>1</v>
      </c>
      <c r="AW541" s="0" t="n">
        <v>0</v>
      </c>
      <c r="AX541" s="0" t="n">
        <v>0</v>
      </c>
      <c r="AY541" s="0" t="n">
        <v>0</v>
      </c>
      <c r="AZ541" s="0" t="n">
        <v>-9.602459E-012</v>
      </c>
      <c r="BA541" s="0" t="n">
        <v>1.826969E-009</v>
      </c>
      <c r="BB541" s="0" t="n">
        <v>-1.518476E-009</v>
      </c>
      <c r="BC541" s="0" t="n">
        <v>0.9999999</v>
      </c>
      <c r="BD541" s="0" t="n">
        <v>1</v>
      </c>
      <c r="BE541" s="0" t="n">
        <v>0</v>
      </c>
      <c r="BF541" s="0" t="n">
        <v>0</v>
      </c>
      <c r="BG541" s="0" t="n">
        <v>0</v>
      </c>
      <c r="BH541" s="0" t="n">
        <v>1</v>
      </c>
      <c r="BI541" s="0" t="n">
        <v>3</v>
      </c>
      <c r="BJ541" s="0" t="n">
        <v>1</v>
      </c>
      <c r="BK541" s="0" t="n">
        <v>0</v>
      </c>
      <c r="BL541" s="0" t="n">
        <v>0</v>
      </c>
      <c r="BM541" s="0" t="n">
        <v>0</v>
      </c>
      <c r="BN541" s="0" t="n">
        <v>4.47014E-012</v>
      </c>
      <c r="BO541" s="0" t="n">
        <v>2.590954E-009</v>
      </c>
      <c r="BP541" s="0" t="n">
        <v>8.992525E-010</v>
      </c>
      <c r="BQ541" s="0" t="n">
        <v>0.9999999</v>
      </c>
      <c r="BR541" s="0" t="n">
        <v>1</v>
      </c>
      <c r="BS541" s="0" t="n">
        <v>0</v>
      </c>
      <c r="BT541" s="0" t="n">
        <v>0</v>
      </c>
      <c r="BU541" s="0" t="n">
        <v>0</v>
      </c>
      <c r="BV541" s="0" t="n">
        <v>1</v>
      </c>
    </row>
    <row r="542" customFormat="false" ht="12.8" hidden="false" customHeight="false" outlineLevel="0" collapsed="false">
      <c r="A542" s="0" t="n">
        <v>801.1837</v>
      </c>
      <c r="B542" s="0" t="n">
        <v>3.512413</v>
      </c>
      <c r="C542" s="0" t="n">
        <v>0.9788044</v>
      </c>
      <c r="D542" s="0" t="n">
        <v>1.759997</v>
      </c>
      <c r="E542" s="0" t="n">
        <v>-0.3853548</v>
      </c>
      <c r="F542" s="0" t="n">
        <v>-0.03742938</v>
      </c>
      <c r="G542" s="0" t="n">
        <v>-0.05613837</v>
      </c>
      <c r="H542" s="0" t="n">
        <v>0.9202985</v>
      </c>
      <c r="I542" s="0" t="n">
        <v>0.3669883</v>
      </c>
      <c r="J542" s="0" t="n">
        <v>0.01803008</v>
      </c>
      <c r="K542" s="0" t="n">
        <v>0.7009513</v>
      </c>
      <c r="L542" s="0" t="n">
        <v>-0.01773135</v>
      </c>
      <c r="M542" s="0" t="n">
        <v>0.7127606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17.46969</v>
      </c>
      <c r="S542" s="0" t="n">
        <v>0</v>
      </c>
      <c r="T542" s="0" t="n">
        <v>1</v>
      </c>
      <c r="U542" s="0" t="n">
        <v>0</v>
      </c>
      <c r="V542" s="0" t="n">
        <v>0</v>
      </c>
      <c r="W542" s="0" t="n">
        <v>0</v>
      </c>
      <c r="X542" s="0" t="n">
        <v>-6.144123E-011</v>
      </c>
      <c r="Y542" s="0" t="n">
        <v>1.289721E-009</v>
      </c>
      <c r="Z542" s="0" t="n">
        <v>3.436482E-009</v>
      </c>
      <c r="AA542" s="0" t="n">
        <v>0.9999999</v>
      </c>
      <c r="AB542" s="0" t="n">
        <v>1</v>
      </c>
      <c r="AC542" s="0" t="n">
        <v>0</v>
      </c>
      <c r="AD542" s="0" t="n">
        <v>0</v>
      </c>
      <c r="AE542" s="0" t="n">
        <v>0</v>
      </c>
      <c r="AF542" s="0" t="n">
        <v>1</v>
      </c>
      <c r="AG542" s="0" t="n">
        <v>1</v>
      </c>
      <c r="AH542" s="0" t="n">
        <v>1</v>
      </c>
      <c r="AI542" s="0" t="n">
        <v>-0.01245021</v>
      </c>
      <c r="AJ542" s="0" t="n">
        <v>0.0007841813</v>
      </c>
      <c r="AK542" s="0" t="n">
        <v>-0.0002191777</v>
      </c>
      <c r="AL542" s="0" t="n">
        <v>-3.370627E-011</v>
      </c>
      <c r="AM542" s="0" t="n">
        <v>-2.114234E-010</v>
      </c>
      <c r="AN542" s="0" t="n">
        <v>4.181687E-010</v>
      </c>
      <c r="AO542" s="0" t="n">
        <v>0.9999999</v>
      </c>
      <c r="AP542" s="0" t="n">
        <v>1</v>
      </c>
      <c r="AQ542" s="0" t="n">
        <v>0</v>
      </c>
      <c r="AR542" s="0" t="n">
        <v>0</v>
      </c>
      <c r="AS542" s="0" t="n">
        <v>0</v>
      </c>
      <c r="AT542" s="0" t="n">
        <v>1</v>
      </c>
      <c r="AU542" s="0" t="n">
        <v>2</v>
      </c>
      <c r="AV542" s="0" t="n">
        <v>1</v>
      </c>
      <c r="AW542" s="0" t="n">
        <v>0</v>
      </c>
      <c r="AX542" s="0" t="n">
        <v>0</v>
      </c>
      <c r="AY542" s="0" t="n">
        <v>0</v>
      </c>
      <c r="AZ542" s="0" t="n">
        <v>-5.569778E-011</v>
      </c>
      <c r="BA542" s="0" t="n">
        <v>1.623209E-010</v>
      </c>
      <c r="BB542" s="0" t="n">
        <v>2.642513E-009</v>
      </c>
      <c r="BC542" s="0" t="n">
        <v>0.9999999</v>
      </c>
      <c r="BD542" s="0" t="n">
        <v>1</v>
      </c>
      <c r="BE542" s="0" t="n">
        <v>0</v>
      </c>
      <c r="BF542" s="0" t="n">
        <v>0</v>
      </c>
      <c r="BG542" s="0" t="n">
        <v>0</v>
      </c>
      <c r="BH542" s="0" t="n">
        <v>1</v>
      </c>
      <c r="BI542" s="0" t="n">
        <v>3</v>
      </c>
      <c r="BJ542" s="0" t="n">
        <v>1</v>
      </c>
      <c r="BK542" s="0" t="n">
        <v>0</v>
      </c>
      <c r="BL542" s="0" t="n">
        <v>0</v>
      </c>
      <c r="BM542" s="0" t="n">
        <v>0</v>
      </c>
      <c r="BN542" s="0" t="n">
        <v>1.133635E-011</v>
      </c>
      <c r="BO542" s="0" t="n">
        <v>-3.098349E-010</v>
      </c>
      <c r="BP542" s="0" t="n">
        <v>-1.284492E-010</v>
      </c>
      <c r="BQ542" s="0" t="n">
        <v>0.9999999</v>
      </c>
      <c r="BR542" s="0" t="n">
        <v>1</v>
      </c>
      <c r="BS542" s="0" t="n">
        <v>0</v>
      </c>
      <c r="BT542" s="0" t="n">
        <v>0</v>
      </c>
      <c r="BU542" s="0" t="n">
        <v>0</v>
      </c>
      <c r="BV542" s="0" t="n">
        <v>1</v>
      </c>
    </row>
    <row r="543" customFormat="false" ht="12.8" hidden="false" customHeight="false" outlineLevel="0" collapsed="false">
      <c r="A543" s="0" t="n">
        <v>801.2337</v>
      </c>
      <c r="B543" s="0" t="n">
        <v>3.505672</v>
      </c>
      <c r="C543" s="0" t="n">
        <v>0.9792318</v>
      </c>
      <c r="D543" s="0" t="n">
        <v>1.759133</v>
      </c>
      <c r="E543" s="0" t="n">
        <v>-0.3853548</v>
      </c>
      <c r="F543" s="0" t="n">
        <v>-0.0374294</v>
      </c>
      <c r="G543" s="0" t="n">
        <v>-0.05613833</v>
      </c>
      <c r="H543" s="0" t="n">
        <v>0.9202985</v>
      </c>
      <c r="I543" s="0" t="n">
        <v>0.3669883</v>
      </c>
      <c r="J543" s="0" t="n">
        <v>0.01800935</v>
      </c>
      <c r="K543" s="0" t="n">
        <v>0.7011027</v>
      </c>
      <c r="L543" s="0" t="n">
        <v>-0.01771847</v>
      </c>
      <c r="M543" s="0" t="n">
        <v>0.7126126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18.27484</v>
      </c>
      <c r="S543" s="0" t="n">
        <v>0</v>
      </c>
      <c r="T543" s="0" t="n">
        <v>1</v>
      </c>
      <c r="U543" s="0" t="n">
        <v>0</v>
      </c>
      <c r="V543" s="0" t="n">
        <v>0</v>
      </c>
      <c r="W543" s="0" t="n">
        <v>0</v>
      </c>
      <c r="X543" s="0" t="n">
        <v>-5.32634E-011</v>
      </c>
      <c r="Y543" s="0" t="n">
        <v>-7.211397E-010</v>
      </c>
      <c r="Z543" s="0" t="n">
        <v>6.061698E-009</v>
      </c>
      <c r="AA543" s="0" t="n">
        <v>0.9999998</v>
      </c>
      <c r="AB543" s="0" t="n">
        <v>1</v>
      </c>
      <c r="AC543" s="0" t="n">
        <v>0</v>
      </c>
      <c r="AD543" s="0" t="n">
        <v>0</v>
      </c>
      <c r="AE543" s="0" t="n">
        <v>0</v>
      </c>
      <c r="AF543" s="0" t="n">
        <v>1</v>
      </c>
      <c r="AG543" s="0" t="n">
        <v>1</v>
      </c>
      <c r="AH543" s="0" t="n">
        <v>1</v>
      </c>
      <c r="AI543" s="0" t="n">
        <v>0</v>
      </c>
      <c r="AJ543" s="0" t="n">
        <v>0</v>
      </c>
      <c r="AK543" s="0" t="n">
        <v>0</v>
      </c>
      <c r="AL543" s="0" t="n">
        <v>-5.32634E-011</v>
      </c>
      <c r="AM543" s="0" t="n">
        <v>-7.211397E-010</v>
      </c>
      <c r="AN543" s="0" t="n">
        <v>6.061698E-009</v>
      </c>
      <c r="AO543" s="0" t="n">
        <v>0.9999998</v>
      </c>
      <c r="AP543" s="0" t="n">
        <v>1</v>
      </c>
      <c r="AQ543" s="0" t="n">
        <v>0</v>
      </c>
      <c r="AR543" s="0" t="n">
        <v>0</v>
      </c>
      <c r="AS543" s="0" t="n">
        <v>0</v>
      </c>
      <c r="AT543" s="0" t="n">
        <v>1</v>
      </c>
      <c r="AU543" s="0" t="n">
        <v>2</v>
      </c>
      <c r="AV543" s="0" t="n">
        <v>1</v>
      </c>
      <c r="AW543" s="0" t="n">
        <v>0</v>
      </c>
      <c r="AX543" s="0" t="n">
        <v>0</v>
      </c>
      <c r="AY543" s="0" t="n">
        <v>0</v>
      </c>
      <c r="AZ543" s="0" t="n">
        <v>-6.467344E-011</v>
      </c>
      <c r="BA543" s="0" t="n">
        <v>-9.326417E-010</v>
      </c>
      <c r="BB543" s="0" t="n">
        <v>4.401741E-009</v>
      </c>
      <c r="BC543" s="0" t="n">
        <v>0.9999999</v>
      </c>
      <c r="BD543" s="0" t="n">
        <v>1</v>
      </c>
      <c r="BE543" s="0" t="n">
        <v>0</v>
      </c>
      <c r="BF543" s="0" t="n">
        <v>0</v>
      </c>
      <c r="BG543" s="0" t="n">
        <v>0</v>
      </c>
      <c r="BH543" s="0" t="n">
        <v>1</v>
      </c>
      <c r="BI543" s="0" t="n">
        <v>3</v>
      </c>
      <c r="BJ543" s="0" t="n">
        <v>1</v>
      </c>
      <c r="BK543" s="0" t="n">
        <v>0</v>
      </c>
      <c r="BL543" s="0" t="n">
        <v>0</v>
      </c>
      <c r="BM543" s="0" t="n">
        <v>0</v>
      </c>
      <c r="BN543" s="0" t="n">
        <v>-4.669062E-011</v>
      </c>
      <c r="BO543" s="0" t="n">
        <v>-4.77491E-010</v>
      </c>
      <c r="BP543" s="0" t="n">
        <v>5.516184E-009</v>
      </c>
      <c r="BQ543" s="0" t="n">
        <v>0.9999999</v>
      </c>
      <c r="BR543" s="0" t="n">
        <v>1</v>
      </c>
      <c r="BS543" s="0" t="n">
        <v>0</v>
      </c>
      <c r="BT543" s="0" t="n">
        <v>0</v>
      </c>
      <c r="BU543" s="0" t="n">
        <v>0</v>
      </c>
      <c r="BV543" s="0" t="n">
        <v>1</v>
      </c>
    </row>
    <row r="544" customFormat="false" ht="12.8" hidden="false" customHeight="false" outlineLevel="0" collapsed="false">
      <c r="A544" s="0" t="n">
        <v>801.2835</v>
      </c>
      <c r="B544" s="0" t="n">
        <v>3.505784</v>
      </c>
      <c r="C544" s="0" t="n">
        <v>0.9792275</v>
      </c>
      <c r="D544" s="0" t="n">
        <v>1.759008</v>
      </c>
      <c r="E544" s="0" t="n">
        <v>-0.3853548</v>
      </c>
      <c r="F544" s="0" t="n">
        <v>-0.03742941</v>
      </c>
      <c r="G544" s="0" t="n">
        <v>-0.05613836</v>
      </c>
      <c r="H544" s="0" t="n">
        <v>0.9202984</v>
      </c>
      <c r="I544" s="0" t="n">
        <v>0.3669883</v>
      </c>
      <c r="J544" s="0" t="n">
        <v>0.01799327</v>
      </c>
      <c r="K544" s="0" t="n">
        <v>0.7012255</v>
      </c>
      <c r="L544" s="0" t="n">
        <v>-0.01770874</v>
      </c>
      <c r="M544" s="0" t="n">
        <v>0.7124923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18.55187</v>
      </c>
      <c r="S544" s="0" t="n">
        <v>0</v>
      </c>
      <c r="T544" s="0" t="n">
        <v>1</v>
      </c>
      <c r="U544" s="0" t="n">
        <v>0</v>
      </c>
      <c r="V544" s="0" t="n">
        <v>0</v>
      </c>
      <c r="W544" s="0" t="n">
        <v>0</v>
      </c>
      <c r="X544" s="0" t="n">
        <v>4.051935E-011</v>
      </c>
      <c r="Y544" s="0" t="n">
        <v>-1.129248E-009</v>
      </c>
      <c r="Z544" s="0" t="n">
        <v>-6.864664E-009</v>
      </c>
      <c r="AA544" s="0" t="n">
        <v>1</v>
      </c>
      <c r="AB544" s="0" t="n">
        <v>1</v>
      </c>
      <c r="AC544" s="0" t="n">
        <v>0</v>
      </c>
      <c r="AD544" s="0" t="n">
        <v>0</v>
      </c>
      <c r="AE544" s="0" t="n">
        <v>0</v>
      </c>
      <c r="AF544" s="0" t="n">
        <v>1</v>
      </c>
      <c r="AG544" s="0" t="n">
        <v>1</v>
      </c>
      <c r="AH544" s="0" t="n">
        <v>1</v>
      </c>
      <c r="AI544" s="0" t="n">
        <v>0.001496268</v>
      </c>
      <c r="AJ544" s="0" t="n">
        <v>-9.162394E-005</v>
      </c>
      <c r="AK544" s="0" t="n">
        <v>2.427711E-005</v>
      </c>
      <c r="AL544" s="0" t="n">
        <v>6.142412E-011</v>
      </c>
      <c r="AM544" s="0" t="n">
        <v>-1.367419E-009</v>
      </c>
      <c r="AN544" s="0" t="n">
        <v>-7.796502E-009</v>
      </c>
      <c r="AO544" s="0" t="n">
        <v>1</v>
      </c>
      <c r="AP544" s="0" t="n">
        <v>1</v>
      </c>
      <c r="AQ544" s="0" t="n">
        <v>0</v>
      </c>
      <c r="AR544" s="0" t="n">
        <v>0</v>
      </c>
      <c r="AS544" s="0" t="n">
        <v>0</v>
      </c>
      <c r="AT544" s="0" t="n">
        <v>1</v>
      </c>
      <c r="AU544" s="0" t="n">
        <v>2</v>
      </c>
      <c r="AV544" s="0" t="n">
        <v>1</v>
      </c>
      <c r="AW544" s="0" t="n">
        <v>0</v>
      </c>
      <c r="AX544" s="0" t="n">
        <v>0</v>
      </c>
      <c r="AY544" s="0" t="n">
        <v>0</v>
      </c>
      <c r="AZ544" s="0" t="n">
        <v>4.051935E-011</v>
      </c>
      <c r="BA544" s="0" t="n">
        <v>-1.129248E-009</v>
      </c>
      <c r="BB544" s="0" t="n">
        <v>-6.864664E-009</v>
      </c>
      <c r="BC544" s="0" t="n">
        <v>1</v>
      </c>
      <c r="BD544" s="0" t="n">
        <v>1</v>
      </c>
      <c r="BE544" s="0" t="n">
        <v>0</v>
      </c>
      <c r="BF544" s="0" t="n">
        <v>0</v>
      </c>
      <c r="BG544" s="0" t="n">
        <v>0</v>
      </c>
      <c r="BH544" s="0" t="n">
        <v>1</v>
      </c>
      <c r="BI544" s="0" t="n">
        <v>3</v>
      </c>
      <c r="BJ544" s="0" t="n">
        <v>1</v>
      </c>
      <c r="BK544" s="0" t="n">
        <v>0</v>
      </c>
      <c r="BL544" s="0" t="n">
        <v>0</v>
      </c>
      <c r="BM544" s="0" t="n">
        <v>0</v>
      </c>
      <c r="BN544" s="0" t="n">
        <v>4.442534E-011</v>
      </c>
      <c r="BO544" s="0" t="n">
        <v>-1.147181E-009</v>
      </c>
      <c r="BP544" s="0" t="n">
        <v>-6.146776E-009</v>
      </c>
      <c r="BQ544" s="0" t="n">
        <v>1</v>
      </c>
      <c r="BR544" s="0" t="n">
        <v>1</v>
      </c>
      <c r="BS544" s="0" t="n">
        <v>0</v>
      </c>
      <c r="BT544" s="0" t="n">
        <v>0</v>
      </c>
      <c r="BU544" s="0" t="n">
        <v>0</v>
      </c>
      <c r="BV544" s="0" t="n">
        <v>1</v>
      </c>
    </row>
    <row r="545" customFormat="false" ht="12.8" hidden="false" customHeight="false" outlineLevel="0" collapsed="false">
      <c r="A545" s="0" t="n">
        <v>801.3347</v>
      </c>
      <c r="B545" s="0" t="n">
        <v>3.505928</v>
      </c>
      <c r="C545" s="0" t="n">
        <v>0.9792851</v>
      </c>
      <c r="D545" s="0" t="n">
        <v>1.751135</v>
      </c>
      <c r="E545" s="0" t="n">
        <v>-0.3853546</v>
      </c>
      <c r="F545" s="0" t="n">
        <v>-0.03742941</v>
      </c>
      <c r="G545" s="0" t="n">
        <v>-0.05613836</v>
      </c>
      <c r="H545" s="0" t="n">
        <v>0.9202985</v>
      </c>
      <c r="I545" s="0" t="n">
        <v>0.3669883</v>
      </c>
      <c r="J545" s="0" t="n">
        <v>0.01797877</v>
      </c>
      <c r="K545" s="0" t="n">
        <v>0.7014017</v>
      </c>
      <c r="L545" s="0" t="n">
        <v>-0.01770321</v>
      </c>
      <c r="M545" s="0" t="n">
        <v>0.7123195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19.30228</v>
      </c>
      <c r="S545" s="0" t="n">
        <v>0</v>
      </c>
      <c r="T545" s="0" t="n">
        <v>1</v>
      </c>
      <c r="U545" s="0" t="n">
        <v>0</v>
      </c>
      <c r="V545" s="0" t="n">
        <v>0</v>
      </c>
      <c r="W545" s="0" t="n">
        <v>0</v>
      </c>
      <c r="X545" s="0" t="n">
        <v>-1.324753E-012</v>
      </c>
      <c r="Y545" s="0" t="n">
        <v>2.042503E-009</v>
      </c>
      <c r="Z545" s="0" t="n">
        <v>2.432383E-009</v>
      </c>
      <c r="AA545" s="0" t="n">
        <v>0.9999999</v>
      </c>
      <c r="AB545" s="0" t="n">
        <v>1</v>
      </c>
      <c r="AC545" s="0" t="n">
        <v>0</v>
      </c>
      <c r="AD545" s="0" t="n">
        <v>0</v>
      </c>
      <c r="AE545" s="0" t="n">
        <v>0</v>
      </c>
      <c r="AF545" s="0" t="n">
        <v>1</v>
      </c>
      <c r="AG545" s="0" t="n">
        <v>1</v>
      </c>
      <c r="AH545" s="0" t="n">
        <v>1</v>
      </c>
      <c r="AI545" s="0" t="n">
        <v>0.0001703968</v>
      </c>
      <c r="AJ545" s="0" t="n">
        <v>7.893688E-005</v>
      </c>
      <c r="AK545" s="0" t="n">
        <v>-0.01063622</v>
      </c>
      <c r="AL545" s="0" t="n">
        <v>-2.131462E-011</v>
      </c>
      <c r="AM545" s="0" t="n">
        <v>9.842215E-010</v>
      </c>
      <c r="AN545" s="0" t="n">
        <v>5.546791E-010</v>
      </c>
      <c r="AO545" s="0" t="n">
        <v>0.9999999</v>
      </c>
      <c r="AP545" s="0" t="n">
        <v>1</v>
      </c>
      <c r="AQ545" s="0" t="n">
        <v>0</v>
      </c>
      <c r="AR545" s="0" t="n">
        <v>0</v>
      </c>
      <c r="AS545" s="0" t="n">
        <v>0</v>
      </c>
      <c r="AT545" s="0" t="n">
        <v>1</v>
      </c>
      <c r="AU545" s="0" t="n">
        <v>2</v>
      </c>
      <c r="AV545" s="0" t="n">
        <v>1</v>
      </c>
      <c r="AW545" s="0" t="n">
        <v>0</v>
      </c>
      <c r="AX545" s="0" t="n">
        <v>0</v>
      </c>
      <c r="AY545" s="0" t="n">
        <v>0</v>
      </c>
      <c r="AZ545" s="0" t="n">
        <v>-4.869663E-012</v>
      </c>
      <c r="BA545" s="0" t="n">
        <v>1.535043E-009</v>
      </c>
      <c r="BB545" s="0" t="n">
        <v>2.240139E-009</v>
      </c>
      <c r="BC545" s="0" t="n">
        <v>0.9999999</v>
      </c>
      <c r="BD545" s="0" t="n">
        <v>1</v>
      </c>
      <c r="BE545" s="0" t="n">
        <v>0</v>
      </c>
      <c r="BF545" s="0" t="n">
        <v>0</v>
      </c>
      <c r="BG545" s="0" t="n">
        <v>0</v>
      </c>
      <c r="BH545" s="0" t="n">
        <v>1</v>
      </c>
      <c r="BI545" s="0" t="n">
        <v>3</v>
      </c>
      <c r="BJ545" s="0" t="n">
        <v>1</v>
      </c>
      <c r="BK545" s="0" t="n">
        <v>0</v>
      </c>
      <c r="BL545" s="0" t="n">
        <v>0</v>
      </c>
      <c r="BM545" s="0" t="n">
        <v>0</v>
      </c>
      <c r="BN545" s="0" t="n">
        <v>-1.119011E-011</v>
      </c>
      <c r="BO545" s="0" t="n">
        <v>1.131999E-009</v>
      </c>
      <c r="BP545" s="0" t="n">
        <v>1.297965E-009</v>
      </c>
      <c r="BQ545" s="0" t="n">
        <v>0.9999999</v>
      </c>
      <c r="BR545" s="0" t="n">
        <v>1</v>
      </c>
      <c r="BS545" s="0" t="n">
        <v>0</v>
      </c>
      <c r="BT545" s="0" t="n">
        <v>0</v>
      </c>
      <c r="BU545" s="0" t="n">
        <v>0</v>
      </c>
      <c r="BV545" s="0" t="n">
        <v>1</v>
      </c>
    </row>
    <row r="546" customFormat="false" ht="12.8" hidden="false" customHeight="false" outlineLevel="0" collapsed="false">
      <c r="A546" s="0" t="n">
        <v>801.3848</v>
      </c>
      <c r="B546" s="0" t="n">
        <v>3.505969</v>
      </c>
      <c r="C546" s="0" t="n">
        <v>0.9793021</v>
      </c>
      <c r="D546" s="0" t="n">
        <v>1.748815</v>
      </c>
      <c r="E546" s="0" t="n">
        <v>-0.3853546</v>
      </c>
      <c r="F546" s="0" t="n">
        <v>-0.03742943</v>
      </c>
      <c r="G546" s="0" t="n">
        <v>-0.05613836</v>
      </c>
      <c r="H546" s="0" t="n">
        <v>0.9202986</v>
      </c>
      <c r="I546" s="0" t="n">
        <v>0.3669883</v>
      </c>
      <c r="J546" s="0" t="n">
        <v>0.01796491</v>
      </c>
      <c r="K546" s="0" t="n">
        <v>0.701615</v>
      </c>
      <c r="L546" s="0" t="n">
        <v>-0.01770015</v>
      </c>
      <c r="M546" s="0" t="n">
        <v>0.7121098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18.6454</v>
      </c>
      <c r="S546" s="0" t="n">
        <v>0</v>
      </c>
      <c r="T546" s="0" t="n">
        <v>1</v>
      </c>
      <c r="U546" s="0" t="n">
        <v>0</v>
      </c>
      <c r="V546" s="0" t="n">
        <v>0</v>
      </c>
      <c r="W546" s="0" t="n">
        <v>0</v>
      </c>
      <c r="X546" s="0" t="n">
        <v>-5.403058E-011</v>
      </c>
      <c r="Y546" s="0" t="n">
        <v>-7.147047E-010</v>
      </c>
      <c r="Z546" s="0" t="n">
        <v>-3.099184E-009</v>
      </c>
      <c r="AA546" s="0" t="n">
        <v>1</v>
      </c>
      <c r="AB546" s="0" t="n">
        <v>1</v>
      </c>
      <c r="AC546" s="0" t="n">
        <v>0</v>
      </c>
      <c r="AD546" s="0" t="n">
        <v>0</v>
      </c>
      <c r="AE546" s="0" t="n">
        <v>0</v>
      </c>
      <c r="AF546" s="0" t="n">
        <v>1</v>
      </c>
      <c r="AG546" s="0" t="n">
        <v>1</v>
      </c>
      <c r="AH546" s="0" t="n">
        <v>1</v>
      </c>
      <c r="AI546" s="0" t="n">
        <v>0</v>
      </c>
      <c r="AJ546" s="0" t="n">
        <v>0</v>
      </c>
      <c r="AK546" s="0" t="n">
        <v>0</v>
      </c>
      <c r="AL546" s="0" t="n">
        <v>0</v>
      </c>
      <c r="AM546" s="0" t="n">
        <v>0</v>
      </c>
      <c r="AN546" s="0" t="n">
        <v>0</v>
      </c>
      <c r="AO546" s="0" t="n">
        <v>1</v>
      </c>
      <c r="AP546" s="0" t="n">
        <v>1</v>
      </c>
      <c r="AQ546" s="0" t="n">
        <v>0</v>
      </c>
      <c r="AR546" s="0" t="n">
        <v>0</v>
      </c>
      <c r="AS546" s="0" t="n">
        <v>0</v>
      </c>
      <c r="AT546" s="0" t="n">
        <v>1</v>
      </c>
      <c r="AU546" s="0" t="n">
        <v>2</v>
      </c>
      <c r="AV546" s="0" t="n">
        <v>1</v>
      </c>
      <c r="AW546" s="0" t="n">
        <v>0</v>
      </c>
      <c r="AX546" s="0" t="n">
        <v>0</v>
      </c>
      <c r="AY546" s="0" t="n">
        <v>0</v>
      </c>
      <c r="AZ546" s="0" t="n">
        <v>-4.63681E-011</v>
      </c>
      <c r="BA546" s="0" t="n">
        <v>-6.22662E-010</v>
      </c>
      <c r="BB546" s="0" t="n">
        <v>-1.939569E-009</v>
      </c>
      <c r="BC546" s="0" t="n">
        <v>1</v>
      </c>
      <c r="BD546" s="0" t="n">
        <v>1</v>
      </c>
      <c r="BE546" s="0" t="n">
        <v>0</v>
      </c>
      <c r="BF546" s="0" t="n">
        <v>0</v>
      </c>
      <c r="BG546" s="0" t="n">
        <v>0</v>
      </c>
      <c r="BH546" s="0" t="n">
        <v>1</v>
      </c>
      <c r="BI546" s="0" t="n">
        <v>3</v>
      </c>
      <c r="BJ546" s="0" t="n">
        <v>1</v>
      </c>
      <c r="BK546" s="0" t="n">
        <v>0</v>
      </c>
      <c r="BL546" s="0" t="n">
        <v>0</v>
      </c>
      <c r="BM546" s="0" t="n">
        <v>0</v>
      </c>
      <c r="BN546" s="0" t="n">
        <v>-6.332667E-011</v>
      </c>
      <c r="BO546" s="0" t="n">
        <v>-8.671637E-010</v>
      </c>
      <c r="BP546" s="0" t="n">
        <v>-3.715744E-011</v>
      </c>
      <c r="BQ546" s="0" t="n">
        <v>1</v>
      </c>
      <c r="BR546" s="0" t="n">
        <v>1</v>
      </c>
      <c r="BS546" s="0" t="n">
        <v>0</v>
      </c>
      <c r="BT546" s="0" t="n">
        <v>0</v>
      </c>
      <c r="BU546" s="0" t="n">
        <v>0</v>
      </c>
      <c r="BV546" s="0" t="n">
        <v>1</v>
      </c>
    </row>
    <row r="547" customFormat="false" ht="12.8" hidden="false" customHeight="false" outlineLevel="0" collapsed="false">
      <c r="A547" s="0" t="n">
        <v>801.4342</v>
      </c>
      <c r="B547" s="0" t="n">
        <v>3.529579</v>
      </c>
      <c r="C547" s="0" t="n">
        <v>0.9780695</v>
      </c>
      <c r="D547" s="0" t="n">
        <v>1.73013</v>
      </c>
      <c r="E547" s="0" t="n">
        <v>-0.3853545</v>
      </c>
      <c r="F547" s="0" t="n">
        <v>-0.03742941</v>
      </c>
      <c r="G547" s="0" t="n">
        <v>-0.05613833</v>
      </c>
      <c r="H547" s="0" t="n">
        <v>0.9202986</v>
      </c>
      <c r="I547" s="0" t="n">
        <v>0.3669883</v>
      </c>
      <c r="J547" s="0" t="n">
        <v>0.01795032</v>
      </c>
      <c r="K547" s="0" t="n">
        <v>0.7019375</v>
      </c>
      <c r="L547" s="0" t="n">
        <v>-0.0177018</v>
      </c>
      <c r="M547" s="0" t="n">
        <v>0.7117922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18.6123</v>
      </c>
      <c r="S547" s="0" t="n">
        <v>0</v>
      </c>
      <c r="T547" s="0" t="n">
        <v>1</v>
      </c>
      <c r="U547" s="0" t="n">
        <v>0</v>
      </c>
      <c r="V547" s="0" t="n">
        <v>0</v>
      </c>
      <c r="W547" s="0" t="n">
        <v>0</v>
      </c>
      <c r="X547" s="0" t="n">
        <v>6.196318E-011</v>
      </c>
      <c r="Y547" s="0" t="n">
        <v>2.730802E-009</v>
      </c>
      <c r="Z547" s="0" t="n">
        <v>3.720881E-009</v>
      </c>
      <c r="AA547" s="0" t="n">
        <v>1</v>
      </c>
      <c r="AB547" s="0" t="n">
        <v>1</v>
      </c>
      <c r="AC547" s="0" t="n">
        <v>0</v>
      </c>
      <c r="AD547" s="0" t="n">
        <v>0</v>
      </c>
      <c r="AE547" s="0" t="n">
        <v>0</v>
      </c>
      <c r="AF547" s="0" t="n">
        <v>1</v>
      </c>
      <c r="AG547" s="0" t="n">
        <v>1</v>
      </c>
      <c r="AH547" s="0" t="n">
        <v>1</v>
      </c>
      <c r="AI547" s="0" t="n">
        <v>0.0395586</v>
      </c>
      <c r="AJ547" s="0" t="n">
        <v>-0.002091717</v>
      </c>
      <c r="AK547" s="0" t="n">
        <v>-0.02780171</v>
      </c>
      <c r="AL547" s="0" t="n">
        <v>1.101487E-010</v>
      </c>
      <c r="AM547" s="0" t="n">
        <v>8.009639E-009</v>
      </c>
      <c r="AN547" s="0" t="n">
        <v>2.865428E-008</v>
      </c>
      <c r="AO547" s="0" t="n">
        <v>1</v>
      </c>
      <c r="AP547" s="0" t="n">
        <v>1</v>
      </c>
      <c r="AQ547" s="0" t="n">
        <v>0</v>
      </c>
      <c r="AR547" s="0" t="n">
        <v>0</v>
      </c>
      <c r="AS547" s="0" t="n">
        <v>0</v>
      </c>
      <c r="AT547" s="0" t="n">
        <v>1</v>
      </c>
      <c r="AU547" s="0" t="n">
        <v>2</v>
      </c>
      <c r="AV547" s="0" t="n">
        <v>1</v>
      </c>
      <c r="AW547" s="0" t="n">
        <v>0</v>
      </c>
      <c r="AX547" s="0" t="n">
        <v>0</v>
      </c>
      <c r="AY547" s="0" t="n">
        <v>0</v>
      </c>
      <c r="AZ547" s="0" t="n">
        <v>5.673139E-011</v>
      </c>
      <c r="BA547" s="0" t="n">
        <v>2.152017E-009</v>
      </c>
      <c r="BB547" s="0" t="n">
        <v>4.064247E-009</v>
      </c>
      <c r="BC547" s="0" t="n">
        <v>1</v>
      </c>
      <c r="BD547" s="0" t="n">
        <v>1</v>
      </c>
      <c r="BE547" s="0" t="n">
        <v>0</v>
      </c>
      <c r="BF547" s="0" t="n">
        <v>0</v>
      </c>
      <c r="BG547" s="0" t="n">
        <v>0</v>
      </c>
      <c r="BH547" s="0" t="n">
        <v>1</v>
      </c>
      <c r="BI547" s="0" t="n">
        <v>3</v>
      </c>
      <c r="BJ547" s="0" t="n">
        <v>1</v>
      </c>
      <c r="BK547" s="0" t="n">
        <v>0</v>
      </c>
      <c r="BL547" s="0" t="n">
        <v>0</v>
      </c>
      <c r="BM547" s="0" t="n">
        <v>0</v>
      </c>
      <c r="BN547" s="0" t="n">
        <v>4.991502E-011</v>
      </c>
      <c r="BO547" s="0" t="n">
        <v>2.164261E-009</v>
      </c>
      <c r="BP547" s="0" t="n">
        <v>4.066288E-009</v>
      </c>
      <c r="BQ547" s="0" t="n">
        <v>1</v>
      </c>
      <c r="BR547" s="0" t="n">
        <v>1</v>
      </c>
      <c r="BS547" s="0" t="n">
        <v>0</v>
      </c>
      <c r="BT547" s="0" t="n">
        <v>0</v>
      </c>
      <c r="BU547" s="0" t="n">
        <v>0</v>
      </c>
      <c r="BV547" s="0" t="n">
        <v>1</v>
      </c>
    </row>
    <row r="548" customFormat="false" ht="12.8" hidden="false" customHeight="false" outlineLevel="0" collapsed="false">
      <c r="A548" s="0" t="n">
        <v>801.4839</v>
      </c>
      <c r="B548" s="0" t="n">
        <v>3.551578</v>
      </c>
      <c r="C548" s="0" t="n">
        <v>0.9768513</v>
      </c>
      <c r="D548" s="0" t="n">
        <v>1.722252</v>
      </c>
      <c r="E548" s="0" t="n">
        <v>-0.3853545</v>
      </c>
      <c r="F548" s="0" t="n">
        <v>-0.03742943</v>
      </c>
      <c r="G548" s="0" t="n">
        <v>-0.05613838</v>
      </c>
      <c r="H548" s="0" t="n">
        <v>0.9202986</v>
      </c>
      <c r="I548" s="0" t="n">
        <v>0.3669883</v>
      </c>
      <c r="J548" s="0" t="n">
        <v>0.01793352</v>
      </c>
      <c r="K548" s="0" t="n">
        <v>0.7024443</v>
      </c>
      <c r="L548" s="0" t="n">
        <v>-0.01771044</v>
      </c>
      <c r="M548" s="0" t="n">
        <v>0.7112923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18.17316</v>
      </c>
      <c r="S548" s="0" t="n">
        <v>0</v>
      </c>
      <c r="T548" s="0" t="n">
        <v>1</v>
      </c>
      <c r="U548" s="0" t="n">
        <v>0</v>
      </c>
      <c r="V548" s="0" t="n">
        <v>0</v>
      </c>
      <c r="W548" s="0" t="n">
        <v>0</v>
      </c>
      <c r="X548" s="0" t="n">
        <v>-1.482292E-011</v>
      </c>
      <c r="Y548" s="0" t="n">
        <v>1.036898E-009</v>
      </c>
      <c r="Z548" s="0" t="n">
        <v>-1.129902E-009</v>
      </c>
      <c r="AA548" s="0" t="n">
        <v>1</v>
      </c>
      <c r="AB548" s="0" t="n">
        <v>1</v>
      </c>
      <c r="AC548" s="0" t="n">
        <v>0</v>
      </c>
      <c r="AD548" s="0" t="n">
        <v>0</v>
      </c>
      <c r="AE548" s="0" t="n">
        <v>0</v>
      </c>
      <c r="AF548" s="0" t="n">
        <v>1</v>
      </c>
      <c r="AG548" s="0" t="n">
        <v>1</v>
      </c>
      <c r="AH548" s="0" t="n">
        <v>1</v>
      </c>
      <c r="AI548" s="0" t="n">
        <v>0.01378103</v>
      </c>
      <c r="AJ548" s="0" t="n">
        <v>-0.0007997458</v>
      </c>
      <c r="AK548" s="0" t="n">
        <v>0.0001521807</v>
      </c>
      <c r="AL548" s="0" t="n">
        <v>-3.30021E-011</v>
      </c>
      <c r="AM548" s="0" t="n">
        <v>1.332859E-009</v>
      </c>
      <c r="AN548" s="0" t="n">
        <v>1.075731E-009</v>
      </c>
      <c r="AO548" s="0" t="n">
        <v>1</v>
      </c>
      <c r="AP548" s="0" t="n">
        <v>1</v>
      </c>
      <c r="AQ548" s="0" t="n">
        <v>0</v>
      </c>
      <c r="AR548" s="0" t="n">
        <v>0</v>
      </c>
      <c r="AS548" s="0" t="n">
        <v>0</v>
      </c>
      <c r="AT548" s="0" t="n">
        <v>1</v>
      </c>
      <c r="AU548" s="0" t="n">
        <v>2</v>
      </c>
      <c r="AV548" s="0" t="n">
        <v>1</v>
      </c>
      <c r="AW548" s="0" t="n">
        <v>0</v>
      </c>
      <c r="AX548" s="0" t="n">
        <v>0</v>
      </c>
      <c r="AY548" s="0" t="n">
        <v>0</v>
      </c>
      <c r="AZ548" s="0" t="n">
        <v>-2.662365E-011</v>
      </c>
      <c r="BA548" s="0" t="n">
        <v>1.561312E-009</v>
      </c>
      <c r="BB548" s="0" t="n">
        <v>3.410204E-010</v>
      </c>
      <c r="BC548" s="0" t="n">
        <v>1</v>
      </c>
      <c r="BD548" s="0" t="n">
        <v>1</v>
      </c>
      <c r="BE548" s="0" t="n">
        <v>0</v>
      </c>
      <c r="BF548" s="0" t="n">
        <v>0</v>
      </c>
      <c r="BG548" s="0" t="n">
        <v>0</v>
      </c>
      <c r="BH548" s="0" t="n">
        <v>1</v>
      </c>
      <c r="BI548" s="0" t="n">
        <v>3</v>
      </c>
      <c r="BJ548" s="0" t="n">
        <v>1</v>
      </c>
      <c r="BK548" s="0" t="n">
        <v>0</v>
      </c>
      <c r="BL548" s="0" t="n">
        <v>0</v>
      </c>
      <c r="BM548" s="0" t="n">
        <v>0</v>
      </c>
      <c r="BN548" s="0" t="n">
        <v>-2.199648E-011</v>
      </c>
      <c r="BO548" s="0" t="n">
        <v>1.30289E-009</v>
      </c>
      <c r="BP548" s="0" t="n">
        <v>-4.538109E-011</v>
      </c>
      <c r="BQ548" s="0" t="n">
        <v>1</v>
      </c>
      <c r="BR548" s="0" t="n">
        <v>1</v>
      </c>
      <c r="BS548" s="0" t="n">
        <v>0</v>
      </c>
      <c r="BT548" s="0" t="n">
        <v>0</v>
      </c>
      <c r="BU548" s="0" t="n">
        <v>0</v>
      </c>
      <c r="BV548" s="0" t="n">
        <v>1</v>
      </c>
    </row>
    <row r="549" customFormat="false" ht="12.8" hidden="false" customHeight="false" outlineLevel="0" collapsed="false">
      <c r="A549" s="0" t="n">
        <v>801.5333</v>
      </c>
      <c r="B549" s="0" t="n">
        <v>3.569197</v>
      </c>
      <c r="C549" s="0" t="n">
        <v>0.9758431</v>
      </c>
      <c r="D549" s="0" t="n">
        <v>1.721061</v>
      </c>
      <c r="E549" s="0" t="n">
        <v>-0.3853543</v>
      </c>
      <c r="F549" s="0" t="n">
        <v>-0.03742944</v>
      </c>
      <c r="G549" s="0" t="n">
        <v>-0.05613839</v>
      </c>
      <c r="H549" s="0" t="n">
        <v>0.9202986</v>
      </c>
      <c r="I549" s="0" t="n">
        <v>0.3669883</v>
      </c>
      <c r="J549" s="0" t="n">
        <v>0.01792052</v>
      </c>
      <c r="K549" s="0" t="n">
        <v>0.7028831</v>
      </c>
      <c r="L549" s="0" t="n">
        <v>-0.01771945</v>
      </c>
      <c r="M549" s="0" t="n">
        <v>0.7108588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17.65108</v>
      </c>
      <c r="S549" s="0" t="n">
        <v>0</v>
      </c>
      <c r="T549" s="0" t="n">
        <v>1</v>
      </c>
      <c r="U549" s="0" t="n">
        <v>0</v>
      </c>
      <c r="V549" s="0" t="n">
        <v>0</v>
      </c>
      <c r="W549" s="0" t="n">
        <v>0</v>
      </c>
      <c r="X549" s="0" t="n">
        <v>-7.081584E-011</v>
      </c>
      <c r="Y549" s="0" t="n">
        <v>-6.109067E-010</v>
      </c>
      <c r="Z549" s="0" t="n">
        <v>5.635019E-009</v>
      </c>
      <c r="AA549" s="0" t="n">
        <v>1</v>
      </c>
      <c r="AB549" s="0" t="n">
        <v>1</v>
      </c>
      <c r="AC549" s="0" t="n">
        <v>0</v>
      </c>
      <c r="AD549" s="0" t="n">
        <v>0</v>
      </c>
      <c r="AE549" s="0" t="n">
        <v>0</v>
      </c>
      <c r="AF549" s="0" t="n">
        <v>1</v>
      </c>
      <c r="AG549" s="0" t="n">
        <v>1</v>
      </c>
      <c r="AH549" s="0" t="n">
        <v>1</v>
      </c>
      <c r="AI549" s="0" t="n">
        <v>0.01741597</v>
      </c>
      <c r="AJ549" s="0" t="n">
        <v>-0.001003324</v>
      </c>
      <c r="AK549" s="0" t="n">
        <v>0.0001575154</v>
      </c>
      <c r="AL549" s="0" t="n">
        <v>-6.754734E-011</v>
      </c>
      <c r="AM549" s="0" t="n">
        <v>-3.997015E-010</v>
      </c>
      <c r="AN549" s="0" t="n">
        <v>6.941096E-009</v>
      </c>
      <c r="AO549" s="0" t="n">
        <v>1</v>
      </c>
      <c r="AP549" s="0" t="n">
        <v>1</v>
      </c>
      <c r="AQ549" s="0" t="n">
        <v>0</v>
      </c>
      <c r="AR549" s="0" t="n">
        <v>0</v>
      </c>
      <c r="AS549" s="0" t="n">
        <v>0</v>
      </c>
      <c r="AT549" s="0" t="n">
        <v>1</v>
      </c>
      <c r="AU549" s="0" t="n">
        <v>2</v>
      </c>
      <c r="AV549" s="0" t="n">
        <v>1</v>
      </c>
      <c r="AW549" s="0" t="n">
        <v>0</v>
      </c>
      <c r="AX549" s="0" t="n">
        <v>0</v>
      </c>
      <c r="AY549" s="0" t="n">
        <v>0</v>
      </c>
      <c r="AZ549" s="0" t="n">
        <v>-6.754734E-011</v>
      </c>
      <c r="BA549" s="0" t="n">
        <v>-3.997015E-010</v>
      </c>
      <c r="BB549" s="0" t="n">
        <v>6.941096E-009</v>
      </c>
      <c r="BC549" s="0" t="n">
        <v>1</v>
      </c>
      <c r="BD549" s="0" t="n">
        <v>1</v>
      </c>
      <c r="BE549" s="0" t="n">
        <v>0</v>
      </c>
      <c r="BF549" s="0" t="n">
        <v>0</v>
      </c>
      <c r="BG549" s="0" t="n">
        <v>0</v>
      </c>
      <c r="BH549" s="0" t="n">
        <v>1</v>
      </c>
      <c r="BI549" s="0" t="n">
        <v>3</v>
      </c>
      <c r="BJ549" s="0" t="n">
        <v>1</v>
      </c>
      <c r="BK549" s="0" t="n">
        <v>0</v>
      </c>
      <c r="BL549" s="0" t="n">
        <v>0</v>
      </c>
      <c r="BM549" s="0" t="n">
        <v>0</v>
      </c>
      <c r="BN549" s="0" t="n">
        <v>-7.357222E-011</v>
      </c>
      <c r="BO549" s="0" t="n">
        <v>-4.26713E-010</v>
      </c>
      <c r="BP549" s="0" t="n">
        <v>6.942028E-009</v>
      </c>
      <c r="BQ549" s="0" t="n">
        <v>1</v>
      </c>
      <c r="BR549" s="0" t="n">
        <v>1</v>
      </c>
      <c r="BS549" s="0" t="n">
        <v>0</v>
      </c>
      <c r="BT549" s="0" t="n">
        <v>0</v>
      </c>
      <c r="BU549" s="0" t="n">
        <v>0</v>
      </c>
      <c r="BV549" s="0" t="n">
        <v>1</v>
      </c>
    </row>
    <row r="550" customFormat="false" ht="12.8" hidden="false" customHeight="false" outlineLevel="0" collapsed="false">
      <c r="A550" s="0" t="n">
        <v>801.5842</v>
      </c>
      <c r="B550" s="0" t="n">
        <v>3.577312</v>
      </c>
      <c r="C550" s="0" t="n">
        <v>0.9753782</v>
      </c>
      <c r="D550" s="0" t="n">
        <v>1.720903</v>
      </c>
      <c r="E550" s="0" t="n">
        <v>-0.3853545</v>
      </c>
      <c r="F550" s="0" t="n">
        <v>-0.03742946</v>
      </c>
      <c r="G550" s="0" t="n">
        <v>-0.05613837</v>
      </c>
      <c r="H550" s="0" t="n">
        <v>0.9202986</v>
      </c>
      <c r="I550" s="0" t="n">
        <v>0.3669883</v>
      </c>
      <c r="J550" s="0" t="n">
        <v>0.01791129</v>
      </c>
      <c r="K550" s="0" t="n">
        <v>0.7032292</v>
      </c>
      <c r="L550" s="0" t="n">
        <v>-0.01772759</v>
      </c>
      <c r="M550" s="0" t="n">
        <v>0.7105164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17.86985</v>
      </c>
      <c r="S550" s="0" t="n">
        <v>0</v>
      </c>
      <c r="T550" s="0" t="n">
        <v>1</v>
      </c>
      <c r="U550" s="0" t="n">
        <v>0</v>
      </c>
      <c r="V550" s="0" t="n">
        <v>0</v>
      </c>
      <c r="W550" s="0" t="n">
        <v>0</v>
      </c>
      <c r="X550" s="0" t="n">
        <v>2.4054E-011</v>
      </c>
      <c r="Y550" s="0" t="n">
        <v>2.667634E-010</v>
      </c>
      <c r="Z550" s="0" t="n">
        <v>3.828119E-009</v>
      </c>
      <c r="AA550" s="0" t="n">
        <v>1</v>
      </c>
      <c r="AB550" s="0" t="n">
        <v>1</v>
      </c>
      <c r="AC550" s="0" t="n">
        <v>0</v>
      </c>
      <c r="AD550" s="0" t="n">
        <v>0</v>
      </c>
      <c r="AE550" s="0" t="n">
        <v>0</v>
      </c>
      <c r="AF550" s="0" t="n">
        <v>1</v>
      </c>
      <c r="AG550" s="0" t="n">
        <v>1</v>
      </c>
      <c r="AH550" s="0" t="n">
        <v>1</v>
      </c>
      <c r="AI550" s="0" t="n">
        <v>0.004638092</v>
      </c>
      <c r="AJ550" s="0" t="n">
        <v>-0.0002644393</v>
      </c>
      <c r="AK550" s="0" t="n">
        <v>3.437512E-005</v>
      </c>
      <c r="AL550" s="0" t="n">
        <v>2.460084E-011</v>
      </c>
      <c r="AM550" s="0" t="n">
        <v>3.271524E-010</v>
      </c>
      <c r="AN550" s="0" t="n">
        <v>3.464102E-009</v>
      </c>
      <c r="AO550" s="0" t="n">
        <v>1</v>
      </c>
      <c r="AP550" s="0" t="n">
        <v>1</v>
      </c>
      <c r="AQ550" s="0" t="n">
        <v>0</v>
      </c>
      <c r="AR550" s="0" t="n">
        <v>0</v>
      </c>
      <c r="AS550" s="0" t="n">
        <v>0</v>
      </c>
      <c r="AT550" s="0" t="n">
        <v>1</v>
      </c>
      <c r="AU550" s="0" t="n">
        <v>2</v>
      </c>
      <c r="AV550" s="0" t="n">
        <v>1</v>
      </c>
      <c r="AW550" s="0" t="n">
        <v>0</v>
      </c>
      <c r="AX550" s="0" t="n">
        <v>0</v>
      </c>
      <c r="AY550" s="0" t="n">
        <v>0</v>
      </c>
      <c r="AZ550" s="0" t="n">
        <v>2.226278E-011</v>
      </c>
      <c r="BA550" s="0" t="n">
        <v>5.928976E-010</v>
      </c>
      <c r="BB550" s="0" t="n">
        <v>4.415727E-009</v>
      </c>
      <c r="BC550" s="0" t="n">
        <v>1</v>
      </c>
      <c r="BD550" s="0" t="n">
        <v>1</v>
      </c>
      <c r="BE550" s="0" t="n">
        <v>0</v>
      </c>
      <c r="BF550" s="0" t="n">
        <v>0</v>
      </c>
      <c r="BG550" s="0" t="n">
        <v>0</v>
      </c>
      <c r="BH550" s="0" t="n">
        <v>1</v>
      </c>
      <c r="BI550" s="0" t="n">
        <v>3</v>
      </c>
      <c r="BJ550" s="0" t="n">
        <v>1</v>
      </c>
      <c r="BK550" s="0" t="n">
        <v>0</v>
      </c>
      <c r="BL550" s="0" t="n">
        <v>0</v>
      </c>
      <c r="BM550" s="0" t="n">
        <v>0</v>
      </c>
      <c r="BN550" s="0" t="n">
        <v>1.686603E-011</v>
      </c>
      <c r="BO550" s="0" t="n">
        <v>2.80147E-010</v>
      </c>
      <c r="BP550" s="0" t="n">
        <v>4.401465E-009</v>
      </c>
      <c r="BQ550" s="0" t="n">
        <v>1</v>
      </c>
      <c r="BR550" s="0" t="n">
        <v>1</v>
      </c>
      <c r="BS550" s="0" t="n">
        <v>0</v>
      </c>
      <c r="BT550" s="0" t="n">
        <v>0</v>
      </c>
      <c r="BU550" s="0" t="n">
        <v>0</v>
      </c>
      <c r="BV550" s="0" t="n">
        <v>1</v>
      </c>
    </row>
    <row r="551" customFormat="false" ht="12.8" hidden="false" customHeight="false" outlineLevel="0" collapsed="false">
      <c r="A551" s="0" t="n">
        <v>801.6336</v>
      </c>
      <c r="B551" s="0" t="n">
        <v>3.580688</v>
      </c>
      <c r="C551" s="0" t="n">
        <v>0.9751853</v>
      </c>
      <c r="D551" s="0" t="n">
        <v>1.720891</v>
      </c>
      <c r="E551" s="0" t="n">
        <v>-0.3853545</v>
      </c>
      <c r="F551" s="0" t="n">
        <v>-0.03742946</v>
      </c>
      <c r="G551" s="0" t="n">
        <v>-0.05613837</v>
      </c>
      <c r="H551" s="0" t="n">
        <v>0.9202986</v>
      </c>
      <c r="I551" s="0" t="n">
        <v>0.3669883</v>
      </c>
      <c r="J551" s="0" t="n">
        <v>0.01790489</v>
      </c>
      <c r="K551" s="0" t="n">
        <v>0.7034981</v>
      </c>
      <c r="L551" s="0" t="n">
        <v>-0.01773467</v>
      </c>
      <c r="M551" s="0" t="n">
        <v>0.7102503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16.98931</v>
      </c>
      <c r="S551" s="0" t="n">
        <v>0</v>
      </c>
      <c r="T551" s="0" t="n">
        <v>1</v>
      </c>
      <c r="U551" s="0" t="n">
        <v>0</v>
      </c>
      <c r="V551" s="0" t="n">
        <v>0</v>
      </c>
      <c r="W551" s="0" t="n">
        <v>0</v>
      </c>
      <c r="X551" s="0" t="n">
        <v>-4.727471E-011</v>
      </c>
      <c r="Y551" s="0" t="n">
        <v>-1.678691E-010</v>
      </c>
      <c r="Z551" s="0" t="n">
        <v>1.320406E-009</v>
      </c>
      <c r="AA551" s="0" t="n">
        <v>1</v>
      </c>
      <c r="AB551" s="0" t="n">
        <v>1</v>
      </c>
      <c r="AC551" s="0" t="n">
        <v>0</v>
      </c>
      <c r="AD551" s="0" t="n">
        <v>0</v>
      </c>
      <c r="AE551" s="0" t="n">
        <v>0</v>
      </c>
      <c r="AF551" s="0" t="n">
        <v>1</v>
      </c>
      <c r="AG551" s="0" t="n">
        <v>1</v>
      </c>
      <c r="AH551" s="0" t="n">
        <v>1</v>
      </c>
      <c r="AI551" s="0" t="n">
        <v>0</v>
      </c>
      <c r="AJ551" s="0" t="n">
        <v>0</v>
      </c>
      <c r="AK551" s="0" t="n">
        <v>0</v>
      </c>
      <c r="AL551" s="0" t="n">
        <v>-7.890671E-011</v>
      </c>
      <c r="AM551" s="0" t="n">
        <v>-7.157254E-010</v>
      </c>
      <c r="AN551" s="0" t="n">
        <v>-4.001297E-010</v>
      </c>
      <c r="AO551" s="0" t="n">
        <v>1</v>
      </c>
      <c r="AP551" s="0" t="n">
        <v>1</v>
      </c>
      <c r="AQ551" s="0" t="n">
        <v>0</v>
      </c>
      <c r="AR551" s="0" t="n">
        <v>0</v>
      </c>
      <c r="AS551" s="0" t="n">
        <v>0</v>
      </c>
      <c r="AT551" s="0" t="n">
        <v>1</v>
      </c>
      <c r="AU551" s="0" t="n">
        <v>2</v>
      </c>
      <c r="AV551" s="0" t="n">
        <v>1</v>
      </c>
      <c r="AW551" s="0" t="n">
        <v>0</v>
      </c>
      <c r="AX551" s="0" t="n">
        <v>0</v>
      </c>
      <c r="AY551" s="0" t="n">
        <v>0</v>
      </c>
      <c r="AZ551" s="0" t="n">
        <v>-5.259143E-011</v>
      </c>
      <c r="BA551" s="0" t="n">
        <v>-3.948709E-010</v>
      </c>
      <c r="BB551" s="0" t="n">
        <v>5.69485E-010</v>
      </c>
      <c r="BC551" s="0" t="n">
        <v>1</v>
      </c>
      <c r="BD551" s="0" t="n">
        <v>1</v>
      </c>
      <c r="BE551" s="0" t="n">
        <v>0</v>
      </c>
      <c r="BF551" s="0" t="n">
        <v>0</v>
      </c>
      <c r="BG551" s="0" t="n">
        <v>0</v>
      </c>
      <c r="BH551" s="0" t="n">
        <v>1</v>
      </c>
      <c r="BI551" s="0" t="n">
        <v>3</v>
      </c>
      <c r="BJ551" s="0" t="n">
        <v>1</v>
      </c>
      <c r="BK551" s="0" t="n">
        <v>0</v>
      </c>
      <c r="BL551" s="0" t="n">
        <v>0</v>
      </c>
      <c r="BM551" s="0" t="n">
        <v>0</v>
      </c>
      <c r="BN551" s="0" t="n">
        <v>-4.849802E-011</v>
      </c>
      <c r="BO551" s="0" t="n">
        <v>-3.697754E-010</v>
      </c>
      <c r="BP551" s="0" t="n">
        <v>-1.833683E-010</v>
      </c>
      <c r="BQ551" s="0" t="n">
        <v>1</v>
      </c>
      <c r="BR551" s="0" t="n">
        <v>1</v>
      </c>
      <c r="BS551" s="0" t="n">
        <v>0</v>
      </c>
      <c r="BT551" s="0" t="n">
        <v>0</v>
      </c>
      <c r="BU551" s="0" t="n">
        <v>0</v>
      </c>
      <c r="BV551" s="0" t="n">
        <v>1</v>
      </c>
    </row>
    <row r="552" customFormat="false" ht="12.8" hidden="false" customHeight="false" outlineLevel="0" collapsed="false">
      <c r="A552" s="0" t="n">
        <v>801.6833</v>
      </c>
      <c r="B552" s="0" t="n">
        <v>3.586757</v>
      </c>
      <c r="C552" s="0" t="n">
        <v>0.9748404</v>
      </c>
      <c r="D552" s="0" t="n">
        <v>1.720924</v>
      </c>
      <c r="E552" s="0" t="n">
        <v>-0.3853546</v>
      </c>
      <c r="F552" s="0" t="n">
        <v>-0.03742946</v>
      </c>
      <c r="G552" s="0" t="n">
        <v>-0.05613836</v>
      </c>
      <c r="H552" s="0" t="n">
        <v>0.9202986</v>
      </c>
      <c r="I552" s="0" t="n">
        <v>0.3669883</v>
      </c>
      <c r="J552" s="0" t="n">
        <v>0.01790043</v>
      </c>
      <c r="K552" s="0" t="n">
        <v>0.703706</v>
      </c>
      <c r="L552" s="0" t="n">
        <v>-0.01774064</v>
      </c>
      <c r="M552" s="0" t="n">
        <v>0.7100441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16.87352</v>
      </c>
      <c r="S552" s="0" t="n">
        <v>0</v>
      </c>
      <c r="T552" s="0" t="n">
        <v>1</v>
      </c>
      <c r="U552" s="0" t="n">
        <v>0</v>
      </c>
      <c r="V552" s="0" t="n">
        <v>0</v>
      </c>
      <c r="W552" s="0" t="n">
        <v>0</v>
      </c>
      <c r="X552" s="0" t="n">
        <v>0</v>
      </c>
      <c r="Y552" s="0" t="n">
        <v>0</v>
      </c>
      <c r="Z552" s="0" t="n">
        <v>0</v>
      </c>
      <c r="AA552" s="0" t="n">
        <v>1</v>
      </c>
      <c r="AB552" s="0" t="n">
        <v>1</v>
      </c>
      <c r="AC552" s="0" t="n">
        <v>0</v>
      </c>
      <c r="AD552" s="0" t="n">
        <v>0</v>
      </c>
      <c r="AE552" s="0" t="n">
        <v>0</v>
      </c>
      <c r="AF552" s="0" t="n">
        <v>1</v>
      </c>
      <c r="AG552" s="0" t="n">
        <v>1</v>
      </c>
      <c r="AH552" s="0" t="n">
        <v>1</v>
      </c>
      <c r="AI552" s="0" t="n">
        <v>0.009760804</v>
      </c>
      <c r="AJ552" s="0" t="n">
        <v>-0.0005543463</v>
      </c>
      <c r="AK552" s="0" t="n">
        <v>6.248162E-005</v>
      </c>
      <c r="AL552" s="0" t="n">
        <v>3.339802E-011</v>
      </c>
      <c r="AM552" s="0" t="n">
        <v>1.587485E-009</v>
      </c>
      <c r="AN552" s="0" t="n">
        <v>1.917801E-009</v>
      </c>
      <c r="AO552" s="0" t="n">
        <v>1</v>
      </c>
      <c r="AP552" s="0" t="n">
        <v>1</v>
      </c>
      <c r="AQ552" s="0" t="n">
        <v>0</v>
      </c>
      <c r="AR552" s="0" t="n">
        <v>0</v>
      </c>
      <c r="AS552" s="0" t="n">
        <v>0</v>
      </c>
      <c r="AT552" s="0" t="n">
        <v>1</v>
      </c>
      <c r="AU552" s="0" t="n">
        <v>2</v>
      </c>
      <c r="AV552" s="0" t="n">
        <v>1</v>
      </c>
      <c r="AW552" s="0" t="n">
        <v>0</v>
      </c>
      <c r="AX552" s="0" t="n">
        <v>0</v>
      </c>
      <c r="AY552" s="0" t="n">
        <v>0</v>
      </c>
      <c r="AZ552" s="0" t="n">
        <v>3.380513E-011</v>
      </c>
      <c r="BA552" s="0" t="n">
        <v>1.879453E-009</v>
      </c>
      <c r="BB552" s="0" t="n">
        <v>2.112165E-009</v>
      </c>
      <c r="BC552" s="0" t="n">
        <v>1</v>
      </c>
      <c r="BD552" s="0" t="n">
        <v>1</v>
      </c>
      <c r="BE552" s="0" t="n">
        <v>0</v>
      </c>
      <c r="BF552" s="0" t="n">
        <v>0</v>
      </c>
      <c r="BG552" s="0" t="n">
        <v>0</v>
      </c>
      <c r="BH552" s="0" t="n">
        <v>1</v>
      </c>
      <c r="BI552" s="0" t="n">
        <v>3</v>
      </c>
      <c r="BJ552" s="0" t="n">
        <v>1</v>
      </c>
      <c r="BK552" s="0" t="n">
        <v>0</v>
      </c>
      <c r="BL552" s="0" t="n">
        <v>0</v>
      </c>
      <c r="BM552" s="0" t="n">
        <v>0</v>
      </c>
      <c r="BN552" s="0" t="n">
        <v>3.157018E-011</v>
      </c>
      <c r="BO552" s="0" t="n">
        <v>1.608801E-009</v>
      </c>
      <c r="BP552" s="0" t="n">
        <v>-4.176032E-009</v>
      </c>
      <c r="BQ552" s="0" t="n">
        <v>1</v>
      </c>
      <c r="BR552" s="0" t="n">
        <v>1</v>
      </c>
      <c r="BS552" s="0" t="n">
        <v>0</v>
      </c>
      <c r="BT552" s="0" t="n">
        <v>0</v>
      </c>
      <c r="BU552" s="0" t="n">
        <v>0</v>
      </c>
      <c r="BV552" s="0" t="n">
        <v>1</v>
      </c>
    </row>
    <row r="553" customFormat="false" ht="12.8" hidden="false" customHeight="false" outlineLevel="0" collapsed="false">
      <c r="A553" s="0" t="n">
        <v>801.7343</v>
      </c>
      <c r="B553" s="0" t="n">
        <v>3.591358</v>
      </c>
      <c r="C553" s="0" t="n">
        <v>0.9895062</v>
      </c>
      <c r="D553" s="0" t="n">
        <v>1.726973</v>
      </c>
      <c r="E553" s="0" t="n">
        <v>-0.3853547</v>
      </c>
      <c r="F553" s="0" t="n">
        <v>-0.03742949</v>
      </c>
      <c r="G553" s="0" t="n">
        <v>-0.05613831</v>
      </c>
      <c r="H553" s="0" t="n">
        <v>0.9202985</v>
      </c>
      <c r="I553" s="0" t="n">
        <v>0.3669883</v>
      </c>
      <c r="J553" s="0" t="n">
        <v>0.01781626</v>
      </c>
      <c r="K553" s="0" t="n">
        <v>0.703836</v>
      </c>
      <c r="L553" s="0" t="n">
        <v>-0.01766359</v>
      </c>
      <c r="M553" s="0" t="n">
        <v>0.7099195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17.34365</v>
      </c>
      <c r="S553" s="0" t="n">
        <v>0</v>
      </c>
      <c r="T553" s="0" t="n">
        <v>1</v>
      </c>
      <c r="U553" s="0" t="n">
        <v>0</v>
      </c>
      <c r="V553" s="0" t="n">
        <v>0</v>
      </c>
      <c r="W553" s="0" t="n">
        <v>0</v>
      </c>
      <c r="X553" s="0" t="n">
        <v>-1.112571E-010</v>
      </c>
      <c r="Y553" s="0" t="n">
        <v>-4.626787E-009</v>
      </c>
      <c r="Z553" s="0" t="n">
        <v>4.917224E-009</v>
      </c>
      <c r="AA553" s="0" t="n">
        <v>1</v>
      </c>
      <c r="AB553" s="0" t="n">
        <v>1</v>
      </c>
      <c r="AC553" s="0" t="n">
        <v>0</v>
      </c>
      <c r="AD553" s="0" t="n">
        <v>0</v>
      </c>
      <c r="AE553" s="0" t="n">
        <v>0</v>
      </c>
      <c r="AF553" s="0" t="n">
        <v>1</v>
      </c>
      <c r="AG553" s="0" t="n">
        <v>1</v>
      </c>
      <c r="AH553" s="0" t="n">
        <v>1</v>
      </c>
      <c r="AI553" s="0" t="n">
        <v>0</v>
      </c>
      <c r="AJ553" s="0" t="n">
        <v>0</v>
      </c>
      <c r="AK553" s="0" t="n">
        <v>0</v>
      </c>
      <c r="AL553" s="0" t="n">
        <v>-1.761212E-011</v>
      </c>
      <c r="AM553" s="0" t="n">
        <v>-1.053744E-009</v>
      </c>
      <c r="AN553" s="0" t="n">
        <v>2.535677E-009</v>
      </c>
      <c r="AO553" s="0" t="n">
        <v>1</v>
      </c>
      <c r="AP553" s="0" t="n">
        <v>1</v>
      </c>
      <c r="AQ553" s="0" t="n">
        <v>0</v>
      </c>
      <c r="AR553" s="0" t="n">
        <v>0</v>
      </c>
      <c r="AS553" s="0" t="n">
        <v>0</v>
      </c>
      <c r="AT553" s="0" t="n">
        <v>1</v>
      </c>
      <c r="AU553" s="0" t="n">
        <v>2</v>
      </c>
      <c r="AV553" s="0" t="n">
        <v>1</v>
      </c>
      <c r="AW553" s="0" t="n">
        <v>0.001887117</v>
      </c>
      <c r="AX553" s="0" t="n">
        <v>0.02916165</v>
      </c>
      <c r="AY553" s="0" t="n">
        <v>0.01181648</v>
      </c>
      <c r="AZ553" s="0" t="n">
        <v>-2.61297E-011</v>
      </c>
      <c r="BA553" s="0" t="n">
        <v>-1.198137E-009</v>
      </c>
      <c r="BB553" s="0" t="n">
        <v>1.987026E-009</v>
      </c>
      <c r="BC553" s="0" t="n">
        <v>1</v>
      </c>
      <c r="BD553" s="0" t="n">
        <v>1</v>
      </c>
      <c r="BE553" s="0" t="n">
        <v>0</v>
      </c>
      <c r="BF553" s="0" t="n">
        <v>0</v>
      </c>
      <c r="BG553" s="0" t="n">
        <v>0</v>
      </c>
      <c r="BH553" s="0" t="n">
        <v>1</v>
      </c>
      <c r="BI553" s="0" t="n">
        <v>3</v>
      </c>
      <c r="BJ553" s="0" t="n">
        <v>1</v>
      </c>
      <c r="BK553" s="0" t="n">
        <v>0</v>
      </c>
      <c r="BL553" s="0" t="n">
        <v>0</v>
      </c>
      <c r="BM553" s="0" t="n">
        <v>0</v>
      </c>
      <c r="BN553" s="0" t="n">
        <v>-2.713336E-011</v>
      </c>
      <c r="BO553" s="0" t="n">
        <v>-9.815982E-010</v>
      </c>
      <c r="BP553" s="0" t="n">
        <v>3.670039E-009</v>
      </c>
      <c r="BQ553" s="0" t="n">
        <v>1</v>
      </c>
      <c r="BR553" s="0" t="n">
        <v>1</v>
      </c>
      <c r="BS553" s="0" t="n">
        <v>0</v>
      </c>
      <c r="BT553" s="0" t="n">
        <v>0</v>
      </c>
      <c r="BU553" s="0" t="n">
        <v>0</v>
      </c>
      <c r="BV553" s="0" t="n">
        <v>1</v>
      </c>
    </row>
    <row r="554" customFormat="false" ht="12.8" hidden="false" customHeight="false" outlineLevel="0" collapsed="false">
      <c r="A554" s="0" t="n">
        <v>801.7845</v>
      </c>
      <c r="B554" s="0" t="n">
        <v>3.595024</v>
      </c>
      <c r="C554" s="0" t="n">
        <v>1.008855</v>
      </c>
      <c r="D554" s="0" t="n">
        <v>1.735072</v>
      </c>
      <c r="E554" s="0" t="n">
        <v>-0.3853548</v>
      </c>
      <c r="F554" s="0" t="n">
        <v>-0.0374295</v>
      </c>
      <c r="G554" s="0" t="n">
        <v>-0.05613832</v>
      </c>
      <c r="H554" s="0" t="n">
        <v>0.9202985</v>
      </c>
      <c r="I554" s="0" t="n">
        <v>0.3669883</v>
      </c>
      <c r="J554" s="0" t="n">
        <v>0.01738757</v>
      </c>
      <c r="K554" s="0" t="n">
        <v>0.7038013</v>
      </c>
      <c r="L554" s="0" t="n">
        <v>-0.01723638</v>
      </c>
      <c r="M554" s="0" t="n">
        <v>0.7099748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15.93729</v>
      </c>
      <c r="S554" s="0" t="n">
        <v>0</v>
      </c>
      <c r="T554" s="0" t="n">
        <v>1</v>
      </c>
      <c r="U554" s="0" t="n">
        <v>0</v>
      </c>
      <c r="V554" s="0" t="n">
        <v>0</v>
      </c>
      <c r="W554" s="0" t="n">
        <v>0</v>
      </c>
      <c r="X554" s="0" t="n">
        <v>2.12778E-011</v>
      </c>
      <c r="Y554" s="0" t="n">
        <v>-2.585631E-010</v>
      </c>
      <c r="Z554" s="0" t="n">
        <v>-1.739783E-009</v>
      </c>
      <c r="AA554" s="0" t="n">
        <v>1</v>
      </c>
      <c r="AB554" s="0" t="n">
        <v>1</v>
      </c>
      <c r="AC554" s="0" t="n">
        <v>0</v>
      </c>
      <c r="AD554" s="0" t="n">
        <v>0</v>
      </c>
      <c r="AE554" s="0" t="n">
        <v>0</v>
      </c>
      <c r="AF554" s="0" t="n">
        <v>1</v>
      </c>
      <c r="AG554" s="0" t="n">
        <v>1</v>
      </c>
      <c r="AH554" s="0" t="n">
        <v>1</v>
      </c>
      <c r="AI554" s="0" t="n">
        <v>0.002368883</v>
      </c>
      <c r="AJ554" s="0" t="n">
        <v>-0.0001336547</v>
      </c>
      <c r="AK554" s="0" t="n">
        <v>1.199667E-005</v>
      </c>
      <c r="AL554" s="0" t="n">
        <v>3.100781E-011</v>
      </c>
      <c r="AM554" s="0" t="n">
        <v>-4.414137E-010</v>
      </c>
      <c r="AN554" s="0" t="n">
        <v>-1.257196E-009</v>
      </c>
      <c r="AO554" s="0" t="n">
        <v>1</v>
      </c>
      <c r="AP554" s="0" t="n">
        <v>1</v>
      </c>
      <c r="AQ554" s="0" t="n">
        <v>0</v>
      </c>
      <c r="AR554" s="0" t="n">
        <v>0</v>
      </c>
      <c r="AS554" s="0" t="n">
        <v>0</v>
      </c>
      <c r="AT554" s="0" t="n">
        <v>1</v>
      </c>
      <c r="AU554" s="0" t="n">
        <v>2</v>
      </c>
      <c r="AV554" s="0" t="n">
        <v>1</v>
      </c>
      <c r="AW554" s="0" t="n">
        <v>0.0006988347</v>
      </c>
      <c r="AX554" s="0" t="n">
        <v>0.01138869</v>
      </c>
      <c r="AY554" s="0" t="n">
        <v>0.005668163</v>
      </c>
      <c r="AZ554" s="0" t="n">
        <v>3.246433E-011</v>
      </c>
      <c r="BA554" s="0" t="n">
        <v>-1.848107E-010</v>
      </c>
      <c r="BB554" s="0" t="n">
        <v>-2.336728E-009</v>
      </c>
      <c r="BC554" s="0" t="n">
        <v>1</v>
      </c>
      <c r="BD554" s="0" t="n">
        <v>1</v>
      </c>
      <c r="BE554" s="0" t="n">
        <v>0</v>
      </c>
      <c r="BF554" s="0" t="n">
        <v>0</v>
      </c>
      <c r="BG554" s="0" t="n">
        <v>0</v>
      </c>
      <c r="BH554" s="0" t="n">
        <v>1</v>
      </c>
      <c r="BI554" s="0" t="n">
        <v>3</v>
      </c>
      <c r="BJ554" s="0" t="n">
        <v>1</v>
      </c>
      <c r="BK554" s="0" t="n">
        <v>0</v>
      </c>
      <c r="BL554" s="0" t="n">
        <v>0</v>
      </c>
      <c r="BM554" s="0" t="n">
        <v>0</v>
      </c>
      <c r="BN554" s="0" t="n">
        <v>1.319133E-011</v>
      </c>
      <c r="BO554" s="0" t="n">
        <v>-2.815376E-010</v>
      </c>
      <c r="BP554" s="0" t="n">
        <v>-3.209794E-010</v>
      </c>
      <c r="BQ554" s="0" t="n">
        <v>1</v>
      </c>
      <c r="BR554" s="0" t="n">
        <v>1</v>
      </c>
      <c r="BS554" s="0" t="n">
        <v>0</v>
      </c>
      <c r="BT554" s="0" t="n">
        <v>0</v>
      </c>
      <c r="BU554" s="0" t="n">
        <v>0</v>
      </c>
      <c r="BV554" s="0" t="n">
        <v>1</v>
      </c>
    </row>
    <row r="555" customFormat="false" ht="12.8" hidden="false" customHeight="false" outlineLevel="0" collapsed="false">
      <c r="A555" s="0" t="n">
        <v>801.8331</v>
      </c>
      <c r="B555" s="0" t="n">
        <v>3.602182</v>
      </c>
      <c r="C555" s="0" t="n">
        <v>1.020812</v>
      </c>
      <c r="D555" s="0" t="n">
        <v>1.743966</v>
      </c>
      <c r="E555" s="0" t="n">
        <v>-0.3853547</v>
      </c>
      <c r="F555" s="0" t="n">
        <v>-0.03742947</v>
      </c>
      <c r="G555" s="0" t="n">
        <v>-0.05613835</v>
      </c>
      <c r="H555" s="0" t="n">
        <v>0.9202985</v>
      </c>
      <c r="I555" s="0" t="n">
        <v>0.3669883</v>
      </c>
      <c r="J555" s="0" t="n">
        <v>0.01682621</v>
      </c>
      <c r="K555" s="0" t="n">
        <v>0.7036403</v>
      </c>
      <c r="L555" s="0" t="n">
        <v>-0.0166717</v>
      </c>
      <c r="M555" s="0" t="n">
        <v>0.7101614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15.1841</v>
      </c>
      <c r="S555" s="0" t="n">
        <v>0</v>
      </c>
      <c r="T555" s="0" t="n">
        <v>1</v>
      </c>
      <c r="U555" s="0" t="n">
        <v>0</v>
      </c>
      <c r="V555" s="0" t="n">
        <v>0</v>
      </c>
      <c r="W555" s="0" t="n">
        <v>0</v>
      </c>
      <c r="X555" s="0" t="n">
        <v>1.30662E-011</v>
      </c>
      <c r="Y555" s="0" t="n">
        <v>6.856701E-010</v>
      </c>
      <c r="Z555" s="0" t="n">
        <v>2.073206E-009</v>
      </c>
      <c r="AA555" s="0" t="n">
        <v>1</v>
      </c>
      <c r="AB555" s="0" t="n">
        <v>1</v>
      </c>
      <c r="AC555" s="0" t="n">
        <v>0</v>
      </c>
      <c r="AD555" s="0" t="n">
        <v>0</v>
      </c>
      <c r="AE555" s="0" t="n">
        <v>0</v>
      </c>
      <c r="AF555" s="0" t="n">
        <v>1</v>
      </c>
      <c r="AG555" s="0" t="n">
        <v>1</v>
      </c>
      <c r="AH555" s="0" t="n">
        <v>1</v>
      </c>
      <c r="AI555" s="0" t="n">
        <v>0.01280635</v>
      </c>
      <c r="AJ555" s="0" t="n">
        <v>-0.0006906724</v>
      </c>
      <c r="AK555" s="0" t="n">
        <v>0.001197106</v>
      </c>
      <c r="AL555" s="0" t="n">
        <v>1.771544E-011</v>
      </c>
      <c r="AM555" s="0" t="n">
        <v>7.701816E-010</v>
      </c>
      <c r="AN555" s="0" t="n">
        <v>7.240146E-010</v>
      </c>
      <c r="AO555" s="0" t="n">
        <v>1</v>
      </c>
      <c r="AP555" s="0" t="n">
        <v>1</v>
      </c>
      <c r="AQ555" s="0" t="n">
        <v>0</v>
      </c>
      <c r="AR555" s="0" t="n">
        <v>0</v>
      </c>
      <c r="AS555" s="0" t="n">
        <v>0</v>
      </c>
      <c r="AT555" s="0" t="n">
        <v>1</v>
      </c>
      <c r="AU555" s="0" t="n">
        <v>2</v>
      </c>
      <c r="AV555" s="0" t="n">
        <v>1</v>
      </c>
      <c r="AW555" s="0" t="n">
        <v>0.0005481097</v>
      </c>
      <c r="AX555" s="0" t="n">
        <v>0.01133997</v>
      </c>
      <c r="AY555" s="0" t="n">
        <v>0.00926418</v>
      </c>
      <c r="AZ555" s="0" t="n">
        <v>8.817552E-012</v>
      </c>
      <c r="BA555" s="0" t="n">
        <v>6.503442E-010</v>
      </c>
      <c r="BB555" s="0" t="n">
        <v>7.202873E-010</v>
      </c>
      <c r="BC555" s="0" t="n">
        <v>1</v>
      </c>
      <c r="BD555" s="0" t="n">
        <v>1</v>
      </c>
      <c r="BE555" s="0" t="n">
        <v>0</v>
      </c>
      <c r="BF555" s="0" t="n">
        <v>0</v>
      </c>
      <c r="BG555" s="0" t="n">
        <v>0</v>
      </c>
      <c r="BH555" s="0" t="n">
        <v>1</v>
      </c>
      <c r="BI555" s="0" t="n">
        <v>3</v>
      </c>
      <c r="BJ555" s="0" t="n">
        <v>1</v>
      </c>
      <c r="BK555" s="0" t="n">
        <v>0</v>
      </c>
      <c r="BL555" s="0" t="n">
        <v>0</v>
      </c>
      <c r="BM555" s="0" t="n">
        <v>0</v>
      </c>
      <c r="BN555" s="0" t="n">
        <v>1.46289E-011</v>
      </c>
      <c r="BO555" s="0" t="n">
        <v>6.650246E-010</v>
      </c>
      <c r="BP555" s="0" t="n">
        <v>9.405741E-010</v>
      </c>
      <c r="BQ555" s="0" t="n">
        <v>1</v>
      </c>
      <c r="BR555" s="0" t="n">
        <v>1</v>
      </c>
      <c r="BS555" s="0" t="n">
        <v>0</v>
      </c>
      <c r="BT555" s="0" t="n">
        <v>0</v>
      </c>
      <c r="BU555" s="0" t="n">
        <v>0</v>
      </c>
      <c r="BV555" s="0" t="n">
        <v>1</v>
      </c>
    </row>
    <row r="556" customFormat="false" ht="12.8" hidden="false" customHeight="false" outlineLevel="0" collapsed="false">
      <c r="A556" s="0" t="n">
        <v>801.8831</v>
      </c>
      <c r="B556" s="0" t="n">
        <v>3.616506</v>
      </c>
      <c r="C556" s="0" t="n">
        <v>1.028674</v>
      </c>
      <c r="D556" s="0" t="n">
        <v>1.751217</v>
      </c>
      <c r="E556" s="0" t="n">
        <v>-0.3853546</v>
      </c>
      <c r="F556" s="0" t="n">
        <v>-0.03742945</v>
      </c>
      <c r="G556" s="0" t="n">
        <v>-0.05613836</v>
      </c>
      <c r="H556" s="0" t="n">
        <v>0.9202985</v>
      </c>
      <c r="I556" s="0" t="n">
        <v>0.3669883</v>
      </c>
      <c r="J556" s="0" t="n">
        <v>0.01625951</v>
      </c>
      <c r="K556" s="0" t="n">
        <v>0.7033977</v>
      </c>
      <c r="L556" s="0" t="n">
        <v>-0.0160986</v>
      </c>
      <c r="M556" s="0" t="n">
        <v>0.7104282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16.16795</v>
      </c>
      <c r="S556" s="0" t="n">
        <v>0</v>
      </c>
      <c r="T556" s="0" t="n">
        <v>1</v>
      </c>
      <c r="U556" s="0" t="n">
        <v>0</v>
      </c>
      <c r="V556" s="0" t="n">
        <v>0</v>
      </c>
      <c r="W556" s="0" t="n">
        <v>0</v>
      </c>
      <c r="X556" s="0" t="n">
        <v>4.215341E-011</v>
      </c>
      <c r="Y556" s="0" t="n">
        <v>8.586004E-010</v>
      </c>
      <c r="Z556" s="0" t="n">
        <v>-5.047334E-009</v>
      </c>
      <c r="AA556" s="0" t="n">
        <v>1</v>
      </c>
      <c r="AB556" s="0" t="n">
        <v>1</v>
      </c>
      <c r="AC556" s="0" t="n">
        <v>0</v>
      </c>
      <c r="AD556" s="0" t="n">
        <v>0</v>
      </c>
      <c r="AE556" s="0" t="n">
        <v>0</v>
      </c>
      <c r="AF556" s="0" t="n">
        <v>1</v>
      </c>
      <c r="AG556" s="0" t="n">
        <v>1</v>
      </c>
      <c r="AH556" s="0" t="n">
        <v>1</v>
      </c>
      <c r="AI556" s="0" t="n">
        <v>0.01366512</v>
      </c>
      <c r="AJ556" s="0" t="n">
        <v>-0.0007479989</v>
      </c>
      <c r="AK556" s="0" t="n">
        <v>0.004931953</v>
      </c>
      <c r="AL556" s="0" t="n">
        <v>1.366099E-011</v>
      </c>
      <c r="AM556" s="0" t="n">
        <v>4.640735E-010</v>
      </c>
      <c r="AN556" s="0" t="n">
        <v>-1.795784E-009</v>
      </c>
      <c r="AO556" s="0" t="n">
        <v>1</v>
      </c>
      <c r="AP556" s="0" t="n">
        <v>1</v>
      </c>
      <c r="AQ556" s="0" t="n">
        <v>0</v>
      </c>
      <c r="AR556" s="0" t="n">
        <v>0</v>
      </c>
      <c r="AS556" s="0" t="n">
        <v>0</v>
      </c>
      <c r="AT556" s="0" t="n">
        <v>1</v>
      </c>
      <c r="AU556" s="0" t="n">
        <v>2</v>
      </c>
      <c r="AV556" s="0" t="n">
        <v>1</v>
      </c>
      <c r="AW556" s="0" t="n">
        <v>0.0008916922</v>
      </c>
      <c r="AX556" s="0" t="n">
        <v>0.01155034</v>
      </c>
      <c r="AY556" s="0" t="n">
        <v>0.0001846837</v>
      </c>
      <c r="AZ556" s="0" t="n">
        <v>-3.15984E-011</v>
      </c>
      <c r="BA556" s="0" t="n">
        <v>-7.930425E-010</v>
      </c>
      <c r="BB556" s="0" t="n">
        <v>-4.42724E-009</v>
      </c>
      <c r="BC556" s="0" t="n">
        <v>1</v>
      </c>
      <c r="BD556" s="0" t="n">
        <v>1</v>
      </c>
      <c r="BE556" s="0" t="n">
        <v>0</v>
      </c>
      <c r="BF556" s="0" t="n">
        <v>0</v>
      </c>
      <c r="BG556" s="0" t="n">
        <v>0</v>
      </c>
      <c r="BH556" s="0" t="n">
        <v>1</v>
      </c>
      <c r="BI556" s="0" t="n">
        <v>3</v>
      </c>
      <c r="BJ556" s="0" t="n">
        <v>1</v>
      </c>
      <c r="BK556" s="0" t="n">
        <v>0</v>
      </c>
      <c r="BL556" s="0" t="n">
        <v>0</v>
      </c>
      <c r="BM556" s="0" t="n">
        <v>0</v>
      </c>
      <c r="BN556" s="0" t="n">
        <v>3.662404E-011</v>
      </c>
      <c r="BO556" s="0" t="n">
        <v>6.864244E-010</v>
      </c>
      <c r="BP556" s="0" t="n">
        <v>-5.287049E-009</v>
      </c>
      <c r="BQ556" s="0" t="n">
        <v>1</v>
      </c>
      <c r="BR556" s="0" t="n">
        <v>1</v>
      </c>
      <c r="BS556" s="0" t="n">
        <v>0</v>
      </c>
      <c r="BT556" s="0" t="n">
        <v>0</v>
      </c>
      <c r="BU556" s="0" t="n">
        <v>0</v>
      </c>
      <c r="BV556" s="0" t="n">
        <v>1</v>
      </c>
    </row>
    <row r="557" customFormat="false" ht="12.8" hidden="false" customHeight="false" outlineLevel="0" collapsed="false">
      <c r="A557" s="0" t="n">
        <v>801.9344</v>
      </c>
      <c r="B557" s="0" t="n">
        <v>3.635169</v>
      </c>
      <c r="C557" s="0" t="n">
        <v>1.03984</v>
      </c>
      <c r="D557" s="0" t="n">
        <v>1.757215</v>
      </c>
      <c r="E557" s="0" t="n">
        <v>-0.3853545</v>
      </c>
      <c r="F557" s="0" t="n">
        <v>-0.03742949</v>
      </c>
      <c r="G557" s="0" t="n">
        <v>-0.05613835</v>
      </c>
      <c r="H557" s="0" t="n">
        <v>0.9202986</v>
      </c>
      <c r="I557" s="0" t="n">
        <v>0.3669883</v>
      </c>
      <c r="J557" s="0" t="n">
        <v>0.01562522</v>
      </c>
      <c r="K557" s="0" t="n">
        <v>0.7031069</v>
      </c>
      <c r="L557" s="0" t="n">
        <v>-0.01545731</v>
      </c>
      <c r="M557" s="0" t="n">
        <v>0.7107444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15.76397</v>
      </c>
      <c r="S557" s="0" t="n">
        <v>0</v>
      </c>
      <c r="T557" s="0" t="n">
        <v>1</v>
      </c>
      <c r="U557" s="0" t="n">
        <v>0</v>
      </c>
      <c r="V557" s="0" t="n">
        <v>0</v>
      </c>
      <c r="W557" s="0" t="n">
        <v>0</v>
      </c>
      <c r="X557" s="0" t="n">
        <v>-3.064812E-011</v>
      </c>
      <c r="Y557" s="0" t="n">
        <v>1.033341E-009</v>
      </c>
      <c r="Z557" s="0" t="n">
        <v>9.006081E-009</v>
      </c>
      <c r="AA557" s="0" t="n">
        <v>1</v>
      </c>
      <c r="AB557" s="0" t="n">
        <v>1</v>
      </c>
      <c r="AC557" s="0" t="n">
        <v>0</v>
      </c>
      <c r="AD557" s="0" t="n">
        <v>0</v>
      </c>
      <c r="AE557" s="0" t="n">
        <v>0</v>
      </c>
      <c r="AF557" s="0" t="n">
        <v>1</v>
      </c>
      <c r="AG557" s="0" t="n">
        <v>1</v>
      </c>
      <c r="AH557" s="0" t="n">
        <v>1</v>
      </c>
      <c r="AI557" s="0" t="n">
        <v>0.02024677</v>
      </c>
      <c r="AJ557" s="0" t="n">
        <v>-0.001048728</v>
      </c>
      <c r="AK557" s="0" t="n">
        <v>0.006117659</v>
      </c>
      <c r="AL557" s="0" t="n">
        <v>-3.064812E-011</v>
      </c>
      <c r="AM557" s="0" t="n">
        <v>1.033341E-009</v>
      </c>
      <c r="AN557" s="0" t="n">
        <v>9.006081E-009</v>
      </c>
      <c r="AO557" s="0" t="n">
        <v>1</v>
      </c>
      <c r="AP557" s="0" t="n">
        <v>1</v>
      </c>
      <c r="AQ557" s="0" t="n">
        <v>0</v>
      </c>
      <c r="AR557" s="0" t="n">
        <v>0</v>
      </c>
      <c r="AS557" s="0" t="n">
        <v>0</v>
      </c>
      <c r="AT557" s="0" t="n">
        <v>1</v>
      </c>
      <c r="AU557" s="0" t="n">
        <v>2</v>
      </c>
      <c r="AV557" s="0" t="n">
        <v>1</v>
      </c>
      <c r="AW557" s="0" t="n">
        <v>0.0005370485</v>
      </c>
      <c r="AX557" s="0" t="n">
        <v>0.006993332</v>
      </c>
      <c r="AY557" s="0" t="n">
        <v>0.0001090886</v>
      </c>
      <c r="AZ557" s="0" t="n">
        <v>-4.317749E-011</v>
      </c>
      <c r="BA557" s="0" t="n">
        <v>4.542966E-010</v>
      </c>
      <c r="BB557" s="0" t="n">
        <v>9.637382E-009</v>
      </c>
      <c r="BC557" s="0" t="n">
        <v>1</v>
      </c>
      <c r="BD557" s="0" t="n">
        <v>1</v>
      </c>
      <c r="BE557" s="0" t="n">
        <v>0</v>
      </c>
      <c r="BF557" s="0" t="n">
        <v>0</v>
      </c>
      <c r="BG557" s="0" t="n">
        <v>0</v>
      </c>
      <c r="BH557" s="0" t="n">
        <v>1</v>
      </c>
      <c r="BI557" s="0" t="n">
        <v>3</v>
      </c>
      <c r="BJ557" s="0" t="n">
        <v>1</v>
      </c>
      <c r="BK557" s="0" t="n">
        <v>0</v>
      </c>
      <c r="BL557" s="0" t="n">
        <v>0</v>
      </c>
      <c r="BM557" s="0" t="n">
        <v>0</v>
      </c>
      <c r="BN557" s="0" t="n">
        <v>1.635742E-011</v>
      </c>
      <c r="BO557" s="0" t="n">
        <v>4.250804E-010</v>
      </c>
      <c r="BP557" s="0" t="n">
        <v>1.158401E-008</v>
      </c>
      <c r="BQ557" s="0" t="n">
        <v>1</v>
      </c>
      <c r="BR557" s="0" t="n">
        <v>1</v>
      </c>
      <c r="BS557" s="0" t="n">
        <v>0</v>
      </c>
      <c r="BT557" s="0" t="n">
        <v>0</v>
      </c>
      <c r="BU557" s="0" t="n">
        <v>0</v>
      </c>
      <c r="BV557" s="0" t="n">
        <v>1</v>
      </c>
    </row>
    <row r="558" customFormat="false" ht="12.8" hidden="false" customHeight="false" outlineLevel="0" collapsed="false">
      <c r="A558" s="0" t="n">
        <v>801.9841</v>
      </c>
      <c r="B558" s="0" t="n">
        <v>3.648307</v>
      </c>
      <c r="C558" s="0" t="n">
        <v>1.041708</v>
      </c>
      <c r="D558" s="0" t="n">
        <v>1.76207</v>
      </c>
      <c r="E558" s="0" t="n">
        <v>-0.3853545</v>
      </c>
      <c r="F558" s="0" t="n">
        <v>-0.03742947</v>
      </c>
      <c r="G558" s="0" t="n">
        <v>-0.05613838</v>
      </c>
      <c r="H558" s="0" t="n">
        <v>0.9202986</v>
      </c>
      <c r="I558" s="0" t="n">
        <v>0.3669883</v>
      </c>
      <c r="J558" s="0" t="n">
        <v>0.01504764</v>
      </c>
      <c r="K558" s="0" t="n">
        <v>0.7028132</v>
      </c>
      <c r="L558" s="0" t="n">
        <v>-0.01487313</v>
      </c>
      <c r="M558" s="0" t="n">
        <v>0.7110597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14.15328</v>
      </c>
      <c r="S558" s="0" t="n">
        <v>0</v>
      </c>
      <c r="T558" s="0" t="n">
        <v>1</v>
      </c>
      <c r="U558" s="0" t="n">
        <v>0</v>
      </c>
      <c r="V558" s="0" t="n">
        <v>0</v>
      </c>
      <c r="W558" s="0" t="n">
        <v>0</v>
      </c>
      <c r="X558" s="0" t="n">
        <v>-3.117749E-013</v>
      </c>
      <c r="Y558" s="0" t="n">
        <v>6.529818E-010</v>
      </c>
      <c r="Z558" s="0" t="n">
        <v>1.161111E-009</v>
      </c>
      <c r="AA558" s="0" t="n">
        <v>1</v>
      </c>
      <c r="AB558" s="0" t="n">
        <v>1</v>
      </c>
      <c r="AC558" s="0" t="n">
        <v>0</v>
      </c>
      <c r="AD558" s="0" t="n">
        <v>0</v>
      </c>
      <c r="AE558" s="0" t="n">
        <v>0</v>
      </c>
      <c r="AF558" s="0" t="n">
        <v>1</v>
      </c>
      <c r="AG558" s="0" t="n">
        <v>1</v>
      </c>
      <c r="AH558" s="0" t="n">
        <v>1</v>
      </c>
      <c r="AI558" s="0" t="n">
        <v>0.006783937</v>
      </c>
      <c r="AJ558" s="0" t="n">
        <v>-0.0003637152</v>
      </c>
      <c r="AK558" s="0" t="n">
        <v>0.004543031</v>
      </c>
      <c r="AL558" s="0" t="n">
        <v>3.381317E-011</v>
      </c>
      <c r="AM558" s="0" t="n">
        <v>5.921221E-010</v>
      </c>
      <c r="AN558" s="0" t="n">
        <v>9.380738E-010</v>
      </c>
      <c r="AO558" s="0" t="n">
        <v>1</v>
      </c>
      <c r="AP558" s="0" t="n">
        <v>1</v>
      </c>
      <c r="AQ558" s="0" t="n">
        <v>0</v>
      </c>
      <c r="AR558" s="0" t="n">
        <v>0</v>
      </c>
      <c r="AS558" s="0" t="n">
        <v>0</v>
      </c>
      <c r="AT558" s="0" t="n">
        <v>1</v>
      </c>
      <c r="AU558" s="0" t="n">
        <v>2</v>
      </c>
      <c r="AV558" s="0" t="n">
        <v>1</v>
      </c>
      <c r="AW558" s="0" t="n">
        <v>0</v>
      </c>
      <c r="AX558" s="0" t="n">
        <v>0</v>
      </c>
      <c r="AY558" s="0" t="n">
        <v>0</v>
      </c>
      <c r="AZ558" s="0" t="n">
        <v>1.61797E-011</v>
      </c>
      <c r="BA558" s="0" t="n">
        <v>7.488585E-010</v>
      </c>
      <c r="BB558" s="0" t="n">
        <v>1.173586E-009</v>
      </c>
      <c r="BC558" s="0" t="n">
        <v>1</v>
      </c>
      <c r="BD558" s="0" t="n">
        <v>1</v>
      </c>
      <c r="BE558" s="0" t="n">
        <v>0</v>
      </c>
      <c r="BF558" s="0" t="n">
        <v>0</v>
      </c>
      <c r="BG558" s="0" t="n">
        <v>0</v>
      </c>
      <c r="BH558" s="0" t="n">
        <v>1</v>
      </c>
      <c r="BI558" s="0" t="n">
        <v>3</v>
      </c>
      <c r="BJ558" s="0" t="n">
        <v>1</v>
      </c>
      <c r="BK558" s="0" t="n">
        <v>0</v>
      </c>
      <c r="BL558" s="0" t="n">
        <v>0</v>
      </c>
      <c r="BM558" s="0" t="n">
        <v>0</v>
      </c>
      <c r="BN558" s="0" t="n">
        <v>-1.895731E-011</v>
      </c>
      <c r="BO558" s="0" t="n">
        <v>2.67503E-010</v>
      </c>
      <c r="BP558" s="0" t="n">
        <v>9.269169E-010</v>
      </c>
      <c r="BQ558" s="0" t="n">
        <v>1</v>
      </c>
      <c r="BR558" s="0" t="n">
        <v>1</v>
      </c>
      <c r="BS558" s="0" t="n">
        <v>0</v>
      </c>
      <c r="BT558" s="0" t="n">
        <v>0</v>
      </c>
      <c r="BU558" s="0" t="n">
        <v>0</v>
      </c>
      <c r="BV558" s="0" t="n">
        <v>1</v>
      </c>
    </row>
    <row r="559" customFormat="false" ht="12.8" hidden="false" customHeight="false" outlineLevel="0" collapsed="false">
      <c r="A559" s="0" t="n">
        <v>802.0338</v>
      </c>
      <c r="B559" s="0" t="n">
        <v>3.651027</v>
      </c>
      <c r="C559" s="0" t="n">
        <v>1.041996</v>
      </c>
      <c r="D559" s="0" t="n">
        <v>1.763091</v>
      </c>
      <c r="E559" s="0" t="n">
        <v>-0.3853546</v>
      </c>
      <c r="F559" s="0" t="n">
        <v>-0.03742948</v>
      </c>
      <c r="G559" s="0" t="n">
        <v>-0.05613838</v>
      </c>
      <c r="H559" s="0" t="n">
        <v>0.9202985</v>
      </c>
      <c r="I559" s="0" t="n">
        <v>0.3669883</v>
      </c>
      <c r="J559" s="0" t="n">
        <v>0.01458852</v>
      </c>
      <c r="K559" s="0" t="n">
        <v>0.7025418</v>
      </c>
      <c r="L559" s="0" t="n">
        <v>-0.01440794</v>
      </c>
      <c r="M559" s="0" t="n">
        <v>0.711347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14.39429</v>
      </c>
      <c r="S559" s="0" t="n">
        <v>0</v>
      </c>
      <c r="T559" s="0" t="n">
        <v>1</v>
      </c>
      <c r="U559" s="0" t="n">
        <v>0</v>
      </c>
      <c r="V559" s="0" t="n">
        <v>0</v>
      </c>
      <c r="W559" s="0" t="n">
        <v>0</v>
      </c>
      <c r="X559" s="0" t="n">
        <v>-7.522056E-011</v>
      </c>
      <c r="Y559" s="0" t="n">
        <v>1.986551E-010</v>
      </c>
      <c r="Z559" s="0" t="n">
        <v>5.614261E-009</v>
      </c>
      <c r="AA559" s="0" t="n">
        <v>1</v>
      </c>
      <c r="AB559" s="0" t="n">
        <v>1</v>
      </c>
      <c r="AC559" s="0" t="n">
        <v>0</v>
      </c>
      <c r="AD559" s="0" t="n">
        <v>0</v>
      </c>
      <c r="AE559" s="0" t="n">
        <v>0</v>
      </c>
      <c r="AF559" s="0" t="n">
        <v>1</v>
      </c>
      <c r="AG559" s="0" t="n">
        <v>1</v>
      </c>
      <c r="AH559" s="0" t="n">
        <v>1</v>
      </c>
      <c r="AI559" s="0" t="n">
        <v>1.201483E-005</v>
      </c>
      <c r="AJ559" s="0" t="n">
        <v>1.23723E-005</v>
      </c>
      <c r="AK559" s="0" t="n">
        <v>-0.001498802</v>
      </c>
      <c r="AL559" s="0" t="n">
        <v>-4.737923E-011</v>
      </c>
      <c r="AM559" s="0" t="n">
        <v>1.552474E-010</v>
      </c>
      <c r="AN559" s="0" t="n">
        <v>2.204272E-009</v>
      </c>
      <c r="AO559" s="0" t="n">
        <v>1</v>
      </c>
      <c r="AP559" s="0" t="n">
        <v>1</v>
      </c>
      <c r="AQ559" s="0" t="n">
        <v>0</v>
      </c>
      <c r="AR559" s="0" t="n">
        <v>0</v>
      </c>
      <c r="AS559" s="0" t="n">
        <v>0</v>
      </c>
      <c r="AT559" s="0" t="n">
        <v>1</v>
      </c>
      <c r="AU559" s="0" t="n">
        <v>2</v>
      </c>
      <c r="AV559" s="0" t="n">
        <v>1</v>
      </c>
      <c r="AW559" s="0" t="n">
        <v>0</v>
      </c>
      <c r="AX559" s="0" t="n">
        <v>0</v>
      </c>
      <c r="AY559" s="0" t="n">
        <v>0</v>
      </c>
      <c r="AZ559" s="0" t="n">
        <v>-3.274106E-011</v>
      </c>
      <c r="BA559" s="0" t="n">
        <v>8.935908E-013</v>
      </c>
      <c r="BB559" s="0" t="n">
        <v>9.650303E-010</v>
      </c>
      <c r="BC559" s="0" t="n">
        <v>1</v>
      </c>
      <c r="BD559" s="0" t="n">
        <v>1</v>
      </c>
      <c r="BE559" s="0" t="n">
        <v>0</v>
      </c>
      <c r="BF559" s="0" t="n">
        <v>0</v>
      </c>
      <c r="BG559" s="0" t="n">
        <v>0</v>
      </c>
      <c r="BH559" s="0" t="n">
        <v>1</v>
      </c>
      <c r="BI559" s="0" t="n">
        <v>3</v>
      </c>
      <c r="BJ559" s="0" t="n">
        <v>1</v>
      </c>
      <c r="BK559" s="0" t="n">
        <v>0</v>
      </c>
      <c r="BL559" s="0" t="n">
        <v>0</v>
      </c>
      <c r="BM559" s="0" t="n">
        <v>0</v>
      </c>
      <c r="BN559" s="0" t="n">
        <v>-4.932213E-011</v>
      </c>
      <c r="BO559" s="0" t="n">
        <v>1.247047E-010</v>
      </c>
      <c r="BP559" s="0" t="n">
        <v>2.527759E-009</v>
      </c>
      <c r="BQ559" s="0" t="n">
        <v>1</v>
      </c>
      <c r="BR559" s="0" t="n">
        <v>1</v>
      </c>
      <c r="BS559" s="0" t="n">
        <v>0</v>
      </c>
      <c r="BT559" s="0" t="n">
        <v>0</v>
      </c>
      <c r="BU559" s="0" t="n">
        <v>0</v>
      </c>
      <c r="BV559" s="0" t="n">
        <v>1</v>
      </c>
    </row>
    <row r="560" customFormat="false" ht="12.8" hidden="false" customHeight="false" outlineLevel="0" collapsed="false">
      <c r="A560" s="0" t="n">
        <v>802.0831</v>
      </c>
      <c r="B560" s="0" t="n">
        <v>3.651484</v>
      </c>
      <c r="C560" s="0" t="n">
        <v>1.042044</v>
      </c>
      <c r="D560" s="0" t="n">
        <v>1.763262</v>
      </c>
      <c r="E560" s="0" t="n">
        <v>-0.3853546</v>
      </c>
      <c r="F560" s="0" t="n">
        <v>-0.03742948</v>
      </c>
      <c r="G560" s="0" t="n">
        <v>-0.05613838</v>
      </c>
      <c r="H560" s="0" t="n">
        <v>0.9202985</v>
      </c>
      <c r="I560" s="0" t="n">
        <v>0.3669883</v>
      </c>
      <c r="J560" s="0" t="n">
        <v>0.01423101</v>
      </c>
      <c r="K560" s="0" t="n">
        <v>0.7023256</v>
      </c>
      <c r="L560" s="0" t="n">
        <v>-0.01404603</v>
      </c>
      <c r="M560" s="0" t="n">
        <v>0.711575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14.8268</v>
      </c>
      <c r="S560" s="0" t="n">
        <v>0</v>
      </c>
      <c r="T560" s="0" t="n">
        <v>1</v>
      </c>
      <c r="U560" s="0" t="n">
        <v>0</v>
      </c>
      <c r="V560" s="0" t="n">
        <v>0</v>
      </c>
      <c r="W560" s="0" t="n">
        <v>0</v>
      </c>
      <c r="X560" s="0" t="n">
        <v>-2.059077E-012</v>
      </c>
      <c r="Y560" s="0" t="n">
        <v>-5.575622E-010</v>
      </c>
      <c r="Z560" s="0" t="n">
        <v>-1.156669E-009</v>
      </c>
      <c r="AA560" s="0" t="n">
        <v>1</v>
      </c>
      <c r="AB560" s="0" t="n">
        <v>1</v>
      </c>
      <c r="AC560" s="0" t="n">
        <v>0</v>
      </c>
      <c r="AD560" s="0" t="n">
        <v>0</v>
      </c>
      <c r="AE560" s="0" t="n">
        <v>0</v>
      </c>
      <c r="AF560" s="0" t="n">
        <v>1</v>
      </c>
      <c r="AG560" s="0" t="n">
        <v>1</v>
      </c>
      <c r="AH560" s="0" t="n">
        <v>1</v>
      </c>
      <c r="AI560" s="0" t="n">
        <v>0</v>
      </c>
      <c r="AJ560" s="0" t="n">
        <v>0</v>
      </c>
      <c r="AK560" s="0" t="n">
        <v>0</v>
      </c>
      <c r="AL560" s="0" t="n">
        <v>2.881098E-011</v>
      </c>
      <c r="AM560" s="0" t="n">
        <v>-2.829824E-010</v>
      </c>
      <c r="AN560" s="0" t="n">
        <v>-1.440386E-009</v>
      </c>
      <c r="AO560" s="0" t="n">
        <v>1</v>
      </c>
      <c r="AP560" s="0" t="n">
        <v>1</v>
      </c>
      <c r="AQ560" s="0" t="n">
        <v>0</v>
      </c>
      <c r="AR560" s="0" t="n">
        <v>0</v>
      </c>
      <c r="AS560" s="0" t="n">
        <v>0</v>
      </c>
      <c r="AT560" s="0" t="n">
        <v>1</v>
      </c>
      <c r="AU560" s="0" t="n">
        <v>2</v>
      </c>
      <c r="AV560" s="0" t="n">
        <v>1</v>
      </c>
      <c r="AW560" s="0" t="n">
        <v>0</v>
      </c>
      <c r="AX560" s="0" t="n">
        <v>0</v>
      </c>
      <c r="AY560" s="0" t="n">
        <v>0</v>
      </c>
      <c r="AZ560" s="0" t="n">
        <v>-6.854955E-012</v>
      </c>
      <c r="BA560" s="0" t="n">
        <v>-4.387277E-010</v>
      </c>
      <c r="BB560" s="0" t="n">
        <v>7.456931E-010</v>
      </c>
      <c r="BC560" s="0" t="n">
        <v>1</v>
      </c>
      <c r="BD560" s="0" t="n">
        <v>1</v>
      </c>
      <c r="BE560" s="0" t="n">
        <v>0</v>
      </c>
      <c r="BF560" s="0" t="n">
        <v>0</v>
      </c>
      <c r="BG560" s="0" t="n">
        <v>0</v>
      </c>
      <c r="BH560" s="0" t="n">
        <v>1</v>
      </c>
      <c r="BI560" s="0" t="n">
        <v>3</v>
      </c>
      <c r="BJ560" s="0" t="n">
        <v>1</v>
      </c>
      <c r="BK560" s="0" t="n">
        <v>0</v>
      </c>
      <c r="BL560" s="0" t="n">
        <v>0</v>
      </c>
      <c r="BM560" s="0" t="n">
        <v>0</v>
      </c>
      <c r="BN560" s="0" t="n">
        <v>4.518076E-012</v>
      </c>
      <c r="BO560" s="0" t="n">
        <v>-4.183265E-010</v>
      </c>
      <c r="BP560" s="0" t="n">
        <v>-4.640043E-010</v>
      </c>
      <c r="BQ560" s="0" t="n">
        <v>1</v>
      </c>
      <c r="BR560" s="0" t="n">
        <v>1</v>
      </c>
      <c r="BS560" s="0" t="n">
        <v>0</v>
      </c>
      <c r="BT560" s="0" t="n">
        <v>0</v>
      </c>
      <c r="BU560" s="0" t="n">
        <v>0</v>
      </c>
      <c r="BV560" s="0" t="n">
        <v>1</v>
      </c>
    </row>
    <row r="561" customFormat="false" ht="12.8" hidden="false" customHeight="false" outlineLevel="0" collapsed="false">
      <c r="A561" s="0" t="n">
        <v>802.1342</v>
      </c>
      <c r="B561" s="0" t="n">
        <v>3.654878</v>
      </c>
      <c r="C561" s="0" t="n">
        <v>1.04191</v>
      </c>
      <c r="D561" s="0" t="n">
        <v>1.763326</v>
      </c>
      <c r="E561" s="0" t="n">
        <v>-0.3853546</v>
      </c>
      <c r="F561" s="0" t="n">
        <v>-0.03742949</v>
      </c>
      <c r="G561" s="0" t="n">
        <v>-0.05613835</v>
      </c>
      <c r="H561" s="0" t="n">
        <v>0.9202985</v>
      </c>
      <c r="I561" s="0" t="n">
        <v>0.3669883</v>
      </c>
      <c r="J561" s="0" t="n">
        <v>0.01395412</v>
      </c>
      <c r="K561" s="0" t="n">
        <v>0.7021574</v>
      </c>
      <c r="L561" s="0" t="n">
        <v>-0.01376602</v>
      </c>
      <c r="M561" s="0" t="n">
        <v>0.7117519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15.3385</v>
      </c>
      <c r="S561" s="0" t="n">
        <v>0</v>
      </c>
      <c r="T561" s="0" t="n">
        <v>1</v>
      </c>
      <c r="U561" s="0" t="n">
        <v>0</v>
      </c>
      <c r="V561" s="0" t="n">
        <v>0</v>
      </c>
      <c r="W561" s="0" t="n">
        <v>0</v>
      </c>
      <c r="X561" s="0" t="n">
        <v>3.149977E-011</v>
      </c>
      <c r="Y561" s="0" t="n">
        <v>4.701328E-010</v>
      </c>
      <c r="Z561" s="0" t="n">
        <v>2.402985E-009</v>
      </c>
      <c r="AA561" s="0" t="n">
        <v>1</v>
      </c>
      <c r="AB561" s="0" t="n">
        <v>1</v>
      </c>
      <c r="AC561" s="0" t="n">
        <v>0</v>
      </c>
      <c r="AD561" s="0" t="n">
        <v>0</v>
      </c>
      <c r="AE561" s="0" t="n">
        <v>0</v>
      </c>
      <c r="AF561" s="0" t="n">
        <v>1</v>
      </c>
      <c r="AG561" s="0" t="n">
        <v>1</v>
      </c>
      <c r="AH561" s="0" t="n">
        <v>1</v>
      </c>
      <c r="AI561" s="0" t="n">
        <v>0.007490188</v>
      </c>
      <c r="AJ561" s="0" t="n">
        <v>-0.0003197667</v>
      </c>
      <c r="AK561" s="0" t="n">
        <v>7.980553E-005</v>
      </c>
      <c r="AL561" s="0" t="n">
        <v>5.068658E-011</v>
      </c>
      <c r="AM561" s="0" t="n">
        <v>1.327728E-009</v>
      </c>
      <c r="AN561" s="0" t="n">
        <v>3.813684E-009</v>
      </c>
      <c r="AO561" s="0" t="n">
        <v>1</v>
      </c>
      <c r="AP561" s="0" t="n">
        <v>1</v>
      </c>
      <c r="AQ561" s="0" t="n">
        <v>0</v>
      </c>
      <c r="AR561" s="0" t="n">
        <v>0</v>
      </c>
      <c r="AS561" s="0" t="n">
        <v>0</v>
      </c>
      <c r="AT561" s="0" t="n">
        <v>1</v>
      </c>
      <c r="AU561" s="0" t="n">
        <v>2</v>
      </c>
      <c r="AV561" s="0" t="n">
        <v>1</v>
      </c>
      <c r="AW561" s="0" t="n">
        <v>0</v>
      </c>
      <c r="AX561" s="0" t="n">
        <v>0</v>
      </c>
      <c r="AY561" s="0" t="n">
        <v>0</v>
      </c>
      <c r="AZ561" s="0" t="n">
        <v>1.100347E-011</v>
      </c>
      <c r="BA561" s="0" t="n">
        <v>1.172939E-009</v>
      </c>
      <c r="BB561" s="0" t="n">
        <v>4.187421E-009</v>
      </c>
      <c r="BC561" s="0" t="n">
        <v>1</v>
      </c>
      <c r="BD561" s="0" t="n">
        <v>1</v>
      </c>
      <c r="BE561" s="0" t="n">
        <v>0</v>
      </c>
      <c r="BF561" s="0" t="n">
        <v>0</v>
      </c>
      <c r="BG561" s="0" t="n">
        <v>0</v>
      </c>
      <c r="BH561" s="0" t="n">
        <v>1</v>
      </c>
      <c r="BI561" s="0" t="n">
        <v>3</v>
      </c>
      <c r="BJ561" s="0" t="n">
        <v>1</v>
      </c>
      <c r="BK561" s="0" t="n">
        <v>0</v>
      </c>
      <c r="BL561" s="0" t="n">
        <v>0</v>
      </c>
      <c r="BM561" s="0" t="n">
        <v>0</v>
      </c>
      <c r="BN561" s="0" t="n">
        <v>-9.555039E-012</v>
      </c>
      <c r="BO561" s="0" t="n">
        <v>6.5741E-010</v>
      </c>
      <c r="BP561" s="0" t="n">
        <v>5.292221E-009</v>
      </c>
      <c r="BQ561" s="0" t="n">
        <v>1</v>
      </c>
      <c r="BR561" s="0" t="n">
        <v>1</v>
      </c>
      <c r="BS561" s="0" t="n">
        <v>0</v>
      </c>
      <c r="BT561" s="0" t="n">
        <v>0</v>
      </c>
      <c r="BU561" s="0" t="n">
        <v>0</v>
      </c>
      <c r="BV561" s="0" t="n">
        <v>1</v>
      </c>
    </row>
    <row r="562" customFormat="false" ht="12.8" hidden="false" customHeight="false" outlineLevel="0" collapsed="false">
      <c r="A562" s="0" t="n">
        <v>802.1846</v>
      </c>
      <c r="B562" s="0" t="n">
        <v>3.658482</v>
      </c>
      <c r="C562" s="0" t="n">
        <v>1.041759</v>
      </c>
      <c r="D562" s="0" t="n">
        <v>1.763371</v>
      </c>
      <c r="E562" s="0" t="n">
        <v>-0.3853545</v>
      </c>
      <c r="F562" s="0" t="n">
        <v>-0.03742947</v>
      </c>
      <c r="G562" s="0" t="n">
        <v>-0.05613836</v>
      </c>
      <c r="H562" s="0" t="n">
        <v>0.9202985</v>
      </c>
      <c r="I562" s="0" t="n">
        <v>0.3669883</v>
      </c>
      <c r="J562" s="0" t="n">
        <v>0.01374011</v>
      </c>
      <c r="K562" s="0" t="n">
        <v>0.7020274</v>
      </c>
      <c r="L562" s="0" t="n">
        <v>-0.01354978</v>
      </c>
      <c r="M562" s="0" t="n">
        <v>0.7118886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13.61295</v>
      </c>
      <c r="S562" s="0" t="n">
        <v>0</v>
      </c>
      <c r="T562" s="0" t="n">
        <v>1</v>
      </c>
      <c r="U562" s="0" t="n">
        <v>0</v>
      </c>
      <c r="V562" s="0" t="n">
        <v>0</v>
      </c>
      <c r="W562" s="0" t="n">
        <v>0</v>
      </c>
      <c r="X562" s="0" t="n">
        <v>9.700856E-011</v>
      </c>
      <c r="Y562" s="0" t="n">
        <v>1.476398E-009</v>
      </c>
      <c r="Z562" s="0" t="n">
        <v>-6.032992E-009</v>
      </c>
      <c r="AA562" s="0" t="n">
        <v>1</v>
      </c>
      <c r="AB562" s="0" t="n">
        <v>1</v>
      </c>
      <c r="AC562" s="0" t="n">
        <v>0</v>
      </c>
      <c r="AD562" s="0" t="n">
        <v>0</v>
      </c>
      <c r="AE562" s="0" t="n">
        <v>0</v>
      </c>
      <c r="AF562" s="0" t="n">
        <v>1</v>
      </c>
      <c r="AG562" s="0" t="n">
        <v>1</v>
      </c>
      <c r="AH562" s="0" t="n">
        <v>1</v>
      </c>
      <c r="AI562" s="0" t="n">
        <v>0.0009688193</v>
      </c>
      <c r="AJ562" s="0" t="n">
        <v>-3.98605E-005</v>
      </c>
      <c r="AK562" s="0" t="n">
        <v>1.314568E-005</v>
      </c>
      <c r="AL562" s="0" t="n">
        <v>2.247996E-013</v>
      </c>
      <c r="AM562" s="0" t="n">
        <v>2.963483E-010</v>
      </c>
      <c r="AN562" s="0" t="n">
        <v>-1.494403E-009</v>
      </c>
      <c r="AO562" s="0" t="n">
        <v>1</v>
      </c>
      <c r="AP562" s="0" t="n">
        <v>1</v>
      </c>
      <c r="AQ562" s="0" t="n">
        <v>0</v>
      </c>
      <c r="AR562" s="0" t="n">
        <v>0</v>
      </c>
      <c r="AS562" s="0" t="n">
        <v>0</v>
      </c>
      <c r="AT562" s="0" t="n">
        <v>1</v>
      </c>
      <c r="AU562" s="0" t="n">
        <v>2</v>
      </c>
      <c r="AV562" s="0" t="n">
        <v>1</v>
      </c>
      <c r="AW562" s="0" t="n">
        <v>0</v>
      </c>
      <c r="AX562" s="0" t="n">
        <v>0</v>
      </c>
      <c r="AY562" s="0" t="n">
        <v>0</v>
      </c>
      <c r="AZ562" s="0" t="n">
        <v>-4.274641E-011</v>
      </c>
      <c r="BA562" s="0" t="n">
        <v>8.342786E-010</v>
      </c>
      <c r="BB562" s="0" t="n">
        <v>-1.475369E-009</v>
      </c>
      <c r="BC562" s="0" t="n">
        <v>1</v>
      </c>
      <c r="BD562" s="0" t="n">
        <v>1</v>
      </c>
      <c r="BE562" s="0" t="n">
        <v>0</v>
      </c>
      <c r="BF562" s="0" t="n">
        <v>0</v>
      </c>
      <c r="BG562" s="0" t="n">
        <v>0</v>
      </c>
      <c r="BH562" s="0" t="n">
        <v>1</v>
      </c>
      <c r="BI562" s="0" t="n">
        <v>3</v>
      </c>
      <c r="BJ562" s="0" t="n">
        <v>1</v>
      </c>
      <c r="BK562" s="0" t="n">
        <v>0</v>
      </c>
      <c r="BL562" s="0" t="n">
        <v>0</v>
      </c>
      <c r="BM562" s="0" t="n">
        <v>0</v>
      </c>
      <c r="BN562" s="0" t="n">
        <v>-4.162362E-012</v>
      </c>
      <c r="BO562" s="0" t="n">
        <v>1.542259E-009</v>
      </c>
      <c r="BP562" s="0" t="n">
        <v>-4.186939E-009</v>
      </c>
      <c r="BQ562" s="0" t="n">
        <v>1</v>
      </c>
      <c r="BR562" s="0" t="n">
        <v>1</v>
      </c>
      <c r="BS562" s="0" t="n">
        <v>0</v>
      </c>
      <c r="BT562" s="0" t="n">
        <v>0</v>
      </c>
      <c r="BU562" s="0" t="n">
        <v>0</v>
      </c>
      <c r="BV562" s="0" t="n">
        <v>1</v>
      </c>
    </row>
    <row r="563" customFormat="false" ht="12.8" hidden="false" customHeight="false" outlineLevel="0" collapsed="false">
      <c r="A563" s="0" t="n">
        <v>802.2345</v>
      </c>
      <c r="B563" s="0" t="n">
        <v>3.661114</v>
      </c>
      <c r="C563" s="0" t="n">
        <v>1.04165</v>
      </c>
      <c r="D563" s="0" t="n">
        <v>1.763405</v>
      </c>
      <c r="E563" s="0" t="n">
        <v>-0.3853545</v>
      </c>
      <c r="F563" s="0" t="n">
        <v>-0.03742951</v>
      </c>
      <c r="G563" s="0" t="n">
        <v>-0.05613835</v>
      </c>
      <c r="H563" s="0" t="n">
        <v>0.9202986</v>
      </c>
      <c r="I563" s="0" t="n">
        <v>0.3669883</v>
      </c>
      <c r="J563" s="0" t="n">
        <v>0.01357448</v>
      </c>
      <c r="K563" s="0" t="n">
        <v>0.7019265</v>
      </c>
      <c r="L563" s="0" t="n">
        <v>-0.01338253</v>
      </c>
      <c r="M563" s="0" t="n">
        <v>0.7119943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15.15657</v>
      </c>
      <c r="S563" s="0" t="n">
        <v>0</v>
      </c>
      <c r="T563" s="0" t="n">
        <v>1</v>
      </c>
      <c r="U563" s="0" t="n">
        <v>0</v>
      </c>
      <c r="V563" s="0" t="n">
        <v>0</v>
      </c>
      <c r="W563" s="0" t="n">
        <v>0</v>
      </c>
      <c r="X563" s="0" t="n">
        <v>-4.045321E-011</v>
      </c>
      <c r="Y563" s="0" t="n">
        <v>7.396928E-010</v>
      </c>
      <c r="Z563" s="0" t="n">
        <v>4.016552E-009</v>
      </c>
      <c r="AA563" s="0" t="n">
        <v>1</v>
      </c>
      <c r="AB563" s="0" t="n">
        <v>1</v>
      </c>
      <c r="AC563" s="0" t="n">
        <v>0</v>
      </c>
      <c r="AD563" s="0" t="n">
        <v>0</v>
      </c>
      <c r="AE563" s="0" t="n">
        <v>0</v>
      </c>
      <c r="AF563" s="0" t="n">
        <v>1</v>
      </c>
      <c r="AG563" s="0" t="n">
        <v>1</v>
      </c>
      <c r="AH563" s="0" t="n">
        <v>1</v>
      </c>
      <c r="AI563" s="0" t="n">
        <v>0.00352474</v>
      </c>
      <c r="AJ563" s="0" t="n">
        <v>-0.000145093</v>
      </c>
      <c r="AK563" s="0" t="n">
        <v>4.969815E-005</v>
      </c>
      <c r="AL563" s="0" t="n">
        <v>-6.670028E-011</v>
      </c>
      <c r="AM563" s="0" t="n">
        <v>5.627366E-010</v>
      </c>
      <c r="AN563" s="0" t="n">
        <v>4.22345E-009</v>
      </c>
      <c r="AO563" s="0" t="n">
        <v>1</v>
      </c>
      <c r="AP563" s="0" t="n">
        <v>1</v>
      </c>
      <c r="AQ563" s="0" t="n">
        <v>0</v>
      </c>
      <c r="AR563" s="0" t="n">
        <v>0</v>
      </c>
      <c r="AS563" s="0" t="n">
        <v>0</v>
      </c>
      <c r="AT563" s="0" t="n">
        <v>1</v>
      </c>
      <c r="AU563" s="0" t="n">
        <v>2</v>
      </c>
      <c r="AV563" s="0" t="n">
        <v>1</v>
      </c>
      <c r="AW563" s="0" t="n">
        <v>0</v>
      </c>
      <c r="AX563" s="0" t="n">
        <v>0</v>
      </c>
      <c r="AY563" s="0" t="n">
        <v>0</v>
      </c>
      <c r="AZ563" s="0" t="n">
        <v>-6.670028E-011</v>
      </c>
      <c r="BA563" s="0" t="n">
        <v>5.627366E-010</v>
      </c>
      <c r="BB563" s="0" t="n">
        <v>4.22345E-009</v>
      </c>
      <c r="BC563" s="0" t="n">
        <v>1</v>
      </c>
      <c r="BD563" s="0" t="n">
        <v>1</v>
      </c>
      <c r="BE563" s="0" t="n">
        <v>0</v>
      </c>
      <c r="BF563" s="0" t="n">
        <v>0</v>
      </c>
      <c r="BG563" s="0" t="n">
        <v>0</v>
      </c>
      <c r="BH563" s="0" t="n">
        <v>1</v>
      </c>
      <c r="BI563" s="0" t="n">
        <v>3</v>
      </c>
      <c r="BJ563" s="0" t="n">
        <v>1</v>
      </c>
      <c r="BK563" s="0" t="n">
        <v>0</v>
      </c>
      <c r="BL563" s="0" t="n">
        <v>0</v>
      </c>
      <c r="BM563" s="0" t="n">
        <v>0</v>
      </c>
      <c r="BN563" s="0" t="n">
        <v>-5.372548E-011</v>
      </c>
      <c r="BO563" s="0" t="n">
        <v>6.876884E-010</v>
      </c>
      <c r="BP563" s="0" t="n">
        <v>4.884534E-009</v>
      </c>
      <c r="BQ563" s="0" t="n">
        <v>1</v>
      </c>
      <c r="BR563" s="0" t="n">
        <v>1</v>
      </c>
      <c r="BS563" s="0" t="n">
        <v>0</v>
      </c>
      <c r="BT563" s="0" t="n">
        <v>0</v>
      </c>
      <c r="BU563" s="0" t="n">
        <v>0</v>
      </c>
      <c r="BV563" s="0" t="n">
        <v>1</v>
      </c>
    </row>
    <row r="564" customFormat="false" ht="12.8" hidden="false" customHeight="false" outlineLevel="0" collapsed="false">
      <c r="A564" s="0" t="n">
        <v>802.2843</v>
      </c>
      <c r="B564" s="0" t="n">
        <v>3.663149</v>
      </c>
      <c r="C564" s="0" t="n">
        <v>1.041566</v>
      </c>
      <c r="D564" s="0" t="n">
        <v>1.763434</v>
      </c>
      <c r="E564" s="0" t="n">
        <v>-0.3853546</v>
      </c>
      <c r="F564" s="0" t="n">
        <v>-0.0374295</v>
      </c>
      <c r="G564" s="0" t="n">
        <v>-0.05613836</v>
      </c>
      <c r="H564" s="0" t="n">
        <v>0.9202985</v>
      </c>
      <c r="I564" s="0" t="n">
        <v>0.3669883</v>
      </c>
      <c r="J564" s="0" t="n">
        <v>0.01344608</v>
      </c>
      <c r="K564" s="0" t="n">
        <v>0.7018478</v>
      </c>
      <c r="L564" s="0" t="n">
        <v>-0.01325293</v>
      </c>
      <c r="M564" s="0" t="n">
        <v>0.7120767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15.07845</v>
      </c>
      <c r="S564" s="0" t="n">
        <v>0</v>
      </c>
      <c r="T564" s="0" t="n">
        <v>1</v>
      </c>
      <c r="U564" s="0" t="n">
        <v>0</v>
      </c>
      <c r="V564" s="0" t="n">
        <v>0</v>
      </c>
      <c r="W564" s="0" t="n">
        <v>0</v>
      </c>
      <c r="X564" s="0" t="n">
        <v>2.146125E-011</v>
      </c>
      <c r="Y564" s="0" t="n">
        <v>9.291098E-010</v>
      </c>
      <c r="Z564" s="0" t="n">
        <v>-5.645778E-009</v>
      </c>
      <c r="AA564" s="0" t="n">
        <v>1</v>
      </c>
      <c r="AB564" s="0" t="n">
        <v>1</v>
      </c>
      <c r="AC564" s="0" t="n">
        <v>0</v>
      </c>
      <c r="AD564" s="0" t="n">
        <v>0</v>
      </c>
      <c r="AE564" s="0" t="n">
        <v>0</v>
      </c>
      <c r="AF564" s="0" t="n">
        <v>1</v>
      </c>
      <c r="AG564" s="0" t="n">
        <v>1</v>
      </c>
      <c r="AH564" s="0" t="n">
        <v>1</v>
      </c>
      <c r="AI564" s="0" t="n">
        <v>0</v>
      </c>
      <c r="AJ564" s="0" t="n">
        <v>0</v>
      </c>
      <c r="AK564" s="0" t="n">
        <v>0</v>
      </c>
      <c r="AL564" s="0" t="n">
        <v>2.146125E-011</v>
      </c>
      <c r="AM564" s="0" t="n">
        <v>9.291098E-010</v>
      </c>
      <c r="AN564" s="0" t="n">
        <v>-5.645778E-009</v>
      </c>
      <c r="AO564" s="0" t="n">
        <v>1</v>
      </c>
      <c r="AP564" s="0" t="n">
        <v>1</v>
      </c>
      <c r="AQ564" s="0" t="n">
        <v>0</v>
      </c>
      <c r="AR564" s="0" t="n">
        <v>0</v>
      </c>
      <c r="AS564" s="0" t="n">
        <v>0</v>
      </c>
      <c r="AT564" s="0" t="n">
        <v>1</v>
      </c>
      <c r="AU564" s="0" t="n">
        <v>2</v>
      </c>
      <c r="AV564" s="0" t="n">
        <v>1</v>
      </c>
      <c r="AW564" s="0" t="n">
        <v>0</v>
      </c>
      <c r="AX564" s="0" t="n">
        <v>0</v>
      </c>
      <c r="AY564" s="0" t="n">
        <v>0</v>
      </c>
      <c r="AZ564" s="0" t="n">
        <v>5.351242E-011</v>
      </c>
      <c r="BA564" s="0" t="n">
        <v>9.88833E-010</v>
      </c>
      <c r="BB564" s="0" t="n">
        <v>-5.634019E-009</v>
      </c>
      <c r="BC564" s="0" t="n">
        <v>1</v>
      </c>
      <c r="BD564" s="0" t="n">
        <v>1</v>
      </c>
      <c r="BE564" s="0" t="n">
        <v>0</v>
      </c>
      <c r="BF564" s="0" t="n">
        <v>0</v>
      </c>
      <c r="BG564" s="0" t="n">
        <v>0</v>
      </c>
      <c r="BH564" s="0" t="n">
        <v>1</v>
      </c>
      <c r="BI564" s="0" t="n">
        <v>3</v>
      </c>
      <c r="BJ564" s="0" t="n">
        <v>1</v>
      </c>
      <c r="BK564" s="0" t="n">
        <v>0</v>
      </c>
      <c r="BL564" s="0" t="n">
        <v>0</v>
      </c>
      <c r="BM564" s="0" t="n">
        <v>0</v>
      </c>
      <c r="BN564" s="0" t="n">
        <v>6.430333E-011</v>
      </c>
      <c r="BO564" s="0" t="n">
        <v>1.237969E-009</v>
      </c>
      <c r="BP564" s="0" t="n">
        <v>-4.866228E-009</v>
      </c>
      <c r="BQ564" s="0" t="n">
        <v>1</v>
      </c>
      <c r="BR564" s="0" t="n">
        <v>1</v>
      </c>
      <c r="BS564" s="0" t="n">
        <v>0</v>
      </c>
      <c r="BT564" s="0" t="n">
        <v>0</v>
      </c>
      <c r="BU564" s="0" t="n">
        <v>0</v>
      </c>
      <c r="BV564" s="0" t="n">
        <v>1</v>
      </c>
    </row>
    <row r="565" customFormat="false" ht="12.8" hidden="false" customHeight="false" outlineLevel="0" collapsed="false">
      <c r="A565" s="0" t="n">
        <v>802.3336</v>
      </c>
      <c r="B565" s="0" t="n">
        <v>3.666697</v>
      </c>
      <c r="C565" s="0" t="n">
        <v>1.040678</v>
      </c>
      <c r="D565" s="0" t="n">
        <v>1.768866</v>
      </c>
      <c r="E565" s="0" t="n">
        <v>-0.3853544</v>
      </c>
      <c r="F565" s="0" t="n">
        <v>-0.03742949</v>
      </c>
      <c r="G565" s="0" t="n">
        <v>-0.05613841</v>
      </c>
      <c r="H565" s="0" t="n">
        <v>0.9202986</v>
      </c>
      <c r="I565" s="0" t="n">
        <v>0.3669883</v>
      </c>
      <c r="J565" s="0" t="n">
        <v>0.01335289</v>
      </c>
      <c r="K565" s="0" t="n">
        <v>0.7017493</v>
      </c>
      <c r="L565" s="0" t="n">
        <v>-0.01315737</v>
      </c>
      <c r="M565" s="0" t="n">
        <v>0.7121773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14.46752</v>
      </c>
      <c r="S565" s="0" t="n">
        <v>0</v>
      </c>
      <c r="T565" s="0" t="n">
        <v>1</v>
      </c>
      <c r="U565" s="0" t="n">
        <v>0</v>
      </c>
      <c r="V565" s="0" t="n">
        <v>0</v>
      </c>
      <c r="W565" s="0" t="n">
        <v>0</v>
      </c>
      <c r="X565" s="0" t="n">
        <v>-4.519673E-011</v>
      </c>
      <c r="Y565" s="0" t="n">
        <v>8.068718E-010</v>
      </c>
      <c r="Z565" s="0" t="n">
        <v>4.166705E-009</v>
      </c>
      <c r="AA565" s="0" t="n">
        <v>1</v>
      </c>
      <c r="AB565" s="0" t="n">
        <v>1</v>
      </c>
      <c r="AC565" s="0" t="n">
        <v>0</v>
      </c>
      <c r="AD565" s="0" t="n">
        <v>0</v>
      </c>
      <c r="AE565" s="0" t="n">
        <v>0</v>
      </c>
      <c r="AF565" s="0" t="n">
        <v>1</v>
      </c>
      <c r="AG565" s="0" t="n">
        <v>1</v>
      </c>
      <c r="AH565" s="0" t="n">
        <v>1</v>
      </c>
      <c r="AI565" s="0" t="n">
        <v>0.005889377</v>
      </c>
      <c r="AJ565" s="0" t="n">
        <v>-0.0002444118</v>
      </c>
      <c r="AK565" s="0" t="n">
        <v>9.812623E-005</v>
      </c>
      <c r="AL565" s="0" t="n">
        <v>-3.727504E-011</v>
      </c>
      <c r="AM565" s="0" t="n">
        <v>5.063939E-010</v>
      </c>
      <c r="AN565" s="0" t="n">
        <v>2.496147E-009</v>
      </c>
      <c r="AO565" s="0" t="n">
        <v>1</v>
      </c>
      <c r="AP565" s="0" t="n">
        <v>1</v>
      </c>
      <c r="AQ565" s="0" t="n">
        <v>0</v>
      </c>
      <c r="AR565" s="0" t="n">
        <v>0</v>
      </c>
      <c r="AS565" s="0" t="n">
        <v>0</v>
      </c>
      <c r="AT565" s="0" t="n">
        <v>1</v>
      </c>
      <c r="AU565" s="0" t="n">
        <v>2</v>
      </c>
      <c r="AV565" s="0" t="n">
        <v>1</v>
      </c>
      <c r="AW565" s="0" t="n">
        <v>-0.0004586592</v>
      </c>
      <c r="AX565" s="0" t="n">
        <v>-0.001120838</v>
      </c>
      <c r="AY565" s="0" t="n">
        <v>0.008968496</v>
      </c>
      <c r="AZ565" s="0" t="n">
        <v>-2.881349E-011</v>
      </c>
      <c r="BA565" s="0" t="n">
        <v>5.470828E-010</v>
      </c>
      <c r="BB565" s="0" t="n">
        <v>2.649234E-009</v>
      </c>
      <c r="BC565" s="0" t="n">
        <v>1</v>
      </c>
      <c r="BD565" s="0" t="n">
        <v>1</v>
      </c>
      <c r="BE565" s="0" t="n">
        <v>0</v>
      </c>
      <c r="BF565" s="0" t="n">
        <v>0</v>
      </c>
      <c r="BG565" s="0" t="n">
        <v>0</v>
      </c>
      <c r="BH565" s="0" t="n">
        <v>1</v>
      </c>
      <c r="BI565" s="0" t="n">
        <v>3</v>
      </c>
      <c r="BJ565" s="0" t="n">
        <v>1</v>
      </c>
      <c r="BK565" s="0" t="n">
        <v>0</v>
      </c>
      <c r="BL565" s="0" t="n">
        <v>0</v>
      </c>
      <c r="BM565" s="0" t="n">
        <v>0</v>
      </c>
      <c r="BN565" s="0" t="n">
        <v>-2.723613E-011</v>
      </c>
      <c r="BO565" s="0" t="n">
        <v>7.784664E-010</v>
      </c>
      <c r="BP565" s="0" t="n">
        <v>1.734441E-009</v>
      </c>
      <c r="BQ565" s="0" t="n">
        <v>1</v>
      </c>
      <c r="BR565" s="0" t="n">
        <v>1</v>
      </c>
      <c r="BS565" s="0" t="n">
        <v>0</v>
      </c>
      <c r="BT565" s="0" t="n">
        <v>0</v>
      </c>
      <c r="BU565" s="0" t="n">
        <v>0</v>
      </c>
      <c r="BV565" s="0" t="n">
        <v>1</v>
      </c>
    </row>
    <row r="566" customFormat="false" ht="12.8" hidden="false" customHeight="false" outlineLevel="0" collapsed="false">
      <c r="A566" s="0" t="n">
        <v>802.3838</v>
      </c>
      <c r="B566" s="0" t="n">
        <v>3.671917</v>
      </c>
      <c r="C566" s="0" t="n">
        <v>1.040041</v>
      </c>
      <c r="D566" s="0" t="n">
        <v>1.777269</v>
      </c>
      <c r="E566" s="0" t="n">
        <v>-0.3853543</v>
      </c>
      <c r="F566" s="0" t="n">
        <v>-0.03742949</v>
      </c>
      <c r="G566" s="0" t="n">
        <v>-0.05613846</v>
      </c>
      <c r="H566" s="0" t="n">
        <v>0.9202987</v>
      </c>
      <c r="I566" s="0" t="n">
        <v>0.3669883</v>
      </c>
      <c r="J566" s="0" t="n">
        <v>0.01329462</v>
      </c>
      <c r="K566" s="0" t="n">
        <v>0.7015413</v>
      </c>
      <c r="L566" s="0" t="n">
        <v>-0.01309227</v>
      </c>
      <c r="M566" s="0" t="n">
        <v>0.7123845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14.34725</v>
      </c>
      <c r="S566" s="0" t="n">
        <v>0</v>
      </c>
      <c r="T566" s="0" t="n">
        <v>1</v>
      </c>
      <c r="U566" s="0" t="n">
        <v>0</v>
      </c>
      <c r="V566" s="0" t="n">
        <v>0</v>
      </c>
      <c r="W566" s="0" t="n">
        <v>0</v>
      </c>
      <c r="X566" s="0" t="n">
        <v>7.316573E-011</v>
      </c>
      <c r="Y566" s="0" t="n">
        <v>9.822951E-010</v>
      </c>
      <c r="Z566" s="0" t="n">
        <v>-2.102211E-009</v>
      </c>
      <c r="AA566" s="0" t="n">
        <v>1</v>
      </c>
      <c r="AB566" s="0" t="n">
        <v>1</v>
      </c>
      <c r="AC566" s="0" t="n">
        <v>0</v>
      </c>
      <c r="AD566" s="0" t="n">
        <v>0</v>
      </c>
      <c r="AE566" s="0" t="n">
        <v>0</v>
      </c>
      <c r="AF566" s="0" t="n">
        <v>1</v>
      </c>
      <c r="AG566" s="0" t="n">
        <v>1</v>
      </c>
      <c r="AH566" s="0" t="n">
        <v>1</v>
      </c>
      <c r="AI566" s="0" t="n">
        <v>0.004688878</v>
      </c>
      <c r="AJ566" s="0" t="n">
        <v>-0.0001960736</v>
      </c>
      <c r="AK566" s="0" t="n">
        <v>8.392431E-005</v>
      </c>
      <c r="AL566" s="0" t="n">
        <v>7.316573E-011</v>
      </c>
      <c r="AM566" s="0" t="n">
        <v>9.822951E-010</v>
      </c>
      <c r="AN566" s="0" t="n">
        <v>-2.102211E-009</v>
      </c>
      <c r="AO566" s="0" t="n">
        <v>1</v>
      </c>
      <c r="AP566" s="0" t="n">
        <v>1</v>
      </c>
      <c r="AQ566" s="0" t="n">
        <v>0</v>
      </c>
      <c r="AR566" s="0" t="n">
        <v>0</v>
      </c>
      <c r="AS566" s="0" t="n">
        <v>0</v>
      </c>
      <c r="AT566" s="0" t="n">
        <v>1</v>
      </c>
      <c r="AU566" s="0" t="n">
        <v>2</v>
      </c>
      <c r="AV566" s="0" t="n">
        <v>1</v>
      </c>
      <c r="AW566" s="0" t="n">
        <v>-0.0003434612</v>
      </c>
      <c r="AX566" s="0" t="n">
        <v>-0.000116646</v>
      </c>
      <c r="AY566" s="0" t="n">
        <v>0.007986701</v>
      </c>
      <c r="AZ566" s="0" t="n">
        <v>4.878984E-011</v>
      </c>
      <c r="BA566" s="0" t="n">
        <v>9.974798E-010</v>
      </c>
      <c r="BB566" s="0" t="n">
        <v>-1.343251E-009</v>
      </c>
      <c r="BC566" s="0" t="n">
        <v>1</v>
      </c>
      <c r="BD566" s="0" t="n">
        <v>1</v>
      </c>
      <c r="BE566" s="0" t="n">
        <v>0</v>
      </c>
      <c r="BF566" s="0" t="n">
        <v>0</v>
      </c>
      <c r="BG566" s="0" t="n">
        <v>0</v>
      </c>
      <c r="BH566" s="0" t="n">
        <v>1</v>
      </c>
      <c r="BI566" s="0" t="n">
        <v>3</v>
      </c>
      <c r="BJ566" s="0" t="n">
        <v>1</v>
      </c>
      <c r="BK566" s="0" t="n">
        <v>0</v>
      </c>
      <c r="BL566" s="0" t="n">
        <v>0</v>
      </c>
      <c r="BM566" s="0" t="n">
        <v>0</v>
      </c>
      <c r="BN566" s="0" t="n">
        <v>4.878984E-011</v>
      </c>
      <c r="BO566" s="0" t="n">
        <v>9.974798E-010</v>
      </c>
      <c r="BP566" s="0" t="n">
        <v>-1.343251E-009</v>
      </c>
      <c r="BQ566" s="0" t="n">
        <v>1</v>
      </c>
      <c r="BR566" s="0" t="n">
        <v>1</v>
      </c>
      <c r="BS566" s="0" t="n">
        <v>0</v>
      </c>
      <c r="BT566" s="0" t="n">
        <v>0</v>
      </c>
      <c r="BU566" s="0" t="n">
        <v>0</v>
      </c>
      <c r="BV566" s="0" t="n">
        <v>1</v>
      </c>
    </row>
    <row r="567" customFormat="false" ht="12.8" hidden="false" customHeight="false" outlineLevel="0" collapsed="false">
      <c r="A567" s="0" t="n">
        <v>802.4331</v>
      </c>
      <c r="B567" s="0" t="n">
        <v>3.675949</v>
      </c>
      <c r="C567" s="0" t="n">
        <v>1.039773</v>
      </c>
      <c r="D567" s="0" t="n">
        <v>1.780384</v>
      </c>
      <c r="E567" s="0" t="n">
        <v>-0.385354</v>
      </c>
      <c r="F567" s="0" t="n">
        <v>-0.03742948</v>
      </c>
      <c r="G567" s="0" t="n">
        <v>-0.05613855</v>
      </c>
      <c r="H567" s="0" t="n">
        <v>0.9202988</v>
      </c>
      <c r="I567" s="0" t="n">
        <v>0.3669883</v>
      </c>
      <c r="J567" s="0" t="n">
        <v>0.01325455</v>
      </c>
      <c r="K567" s="0" t="n">
        <v>0.701295</v>
      </c>
      <c r="L567" s="0" t="n">
        <v>-0.01304375</v>
      </c>
      <c r="M567" s="0" t="n">
        <v>0.7126287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14.18255</v>
      </c>
      <c r="S567" s="0" t="n">
        <v>0</v>
      </c>
      <c r="T567" s="0" t="n">
        <v>1</v>
      </c>
      <c r="U567" s="0" t="n">
        <v>0</v>
      </c>
      <c r="V567" s="0" t="n">
        <v>0</v>
      </c>
      <c r="W567" s="0" t="n">
        <v>0</v>
      </c>
      <c r="X567" s="0" t="n">
        <v>2.518372E-011</v>
      </c>
      <c r="Y567" s="0" t="n">
        <v>2.436706E-010</v>
      </c>
      <c r="Z567" s="0" t="n">
        <v>-5.560103E-010</v>
      </c>
      <c r="AA567" s="0" t="n">
        <v>1</v>
      </c>
      <c r="AB567" s="0" t="n">
        <v>1</v>
      </c>
      <c r="AC567" s="0" t="n">
        <v>0</v>
      </c>
      <c r="AD567" s="0" t="n">
        <v>0</v>
      </c>
      <c r="AE567" s="0" t="n">
        <v>0</v>
      </c>
      <c r="AF567" s="0" t="n">
        <v>1</v>
      </c>
      <c r="AG567" s="0" t="n">
        <v>1</v>
      </c>
      <c r="AH567" s="0" t="n">
        <v>1</v>
      </c>
      <c r="AI567" s="0" t="n">
        <v>0.004400373</v>
      </c>
      <c r="AJ567" s="0" t="n">
        <v>-0.0001868999</v>
      </c>
      <c r="AK567" s="0" t="n">
        <v>8.449511E-005</v>
      </c>
      <c r="AL567" s="0" t="n">
        <v>6.120949E-012</v>
      </c>
      <c r="AM567" s="0" t="n">
        <v>-4.974947E-010</v>
      </c>
      <c r="AN567" s="0" t="n">
        <v>-1.84706E-009</v>
      </c>
      <c r="AO567" s="0" t="n">
        <v>1</v>
      </c>
      <c r="AP567" s="0" t="n">
        <v>1</v>
      </c>
      <c r="AQ567" s="0" t="n">
        <v>0</v>
      </c>
      <c r="AR567" s="0" t="n">
        <v>0</v>
      </c>
      <c r="AS567" s="0" t="n">
        <v>0</v>
      </c>
      <c r="AT567" s="0" t="n">
        <v>1</v>
      </c>
      <c r="AU567" s="0" t="n">
        <v>2</v>
      </c>
      <c r="AV567" s="0" t="n">
        <v>1</v>
      </c>
      <c r="AW567" s="0" t="n">
        <v>-4.280364E-005</v>
      </c>
      <c r="AX567" s="0" t="n">
        <v>-1.639507E-005</v>
      </c>
      <c r="AY567" s="0" t="n">
        <v>0.001030781</v>
      </c>
      <c r="AZ567" s="0" t="n">
        <v>3.116164E-011</v>
      </c>
      <c r="BA567" s="0" t="n">
        <v>6.363411E-010</v>
      </c>
      <c r="BB567" s="0" t="n">
        <v>-1.322883E-009</v>
      </c>
      <c r="BC567" s="0" t="n">
        <v>1</v>
      </c>
      <c r="BD567" s="0" t="n">
        <v>1</v>
      </c>
      <c r="BE567" s="0" t="n">
        <v>0</v>
      </c>
      <c r="BF567" s="0" t="n">
        <v>0</v>
      </c>
      <c r="BG567" s="0" t="n">
        <v>0</v>
      </c>
      <c r="BH567" s="0" t="n">
        <v>1</v>
      </c>
      <c r="BI567" s="0" t="n">
        <v>3</v>
      </c>
      <c r="BJ567" s="0" t="n">
        <v>1</v>
      </c>
      <c r="BK567" s="0" t="n">
        <v>0</v>
      </c>
      <c r="BL567" s="0" t="n">
        <v>0</v>
      </c>
      <c r="BM567" s="0" t="n">
        <v>0</v>
      </c>
      <c r="BN567" s="0" t="n">
        <v>1.809887E-011</v>
      </c>
      <c r="BO567" s="0" t="n">
        <v>6.797065E-010</v>
      </c>
      <c r="BP567" s="0" t="n">
        <v>-3.521035E-010</v>
      </c>
      <c r="BQ567" s="0" t="n">
        <v>1</v>
      </c>
      <c r="BR567" s="0" t="n">
        <v>1</v>
      </c>
      <c r="BS567" s="0" t="n">
        <v>0</v>
      </c>
      <c r="BT567" s="0" t="n">
        <v>0</v>
      </c>
      <c r="BU567" s="0" t="n">
        <v>0</v>
      </c>
      <c r="BV567" s="0" t="n">
        <v>1</v>
      </c>
    </row>
    <row r="568" customFormat="false" ht="12.8" hidden="false" customHeight="false" outlineLevel="0" collapsed="false">
      <c r="A568" s="0" t="n">
        <v>802.4845</v>
      </c>
      <c r="B568" s="0" t="n">
        <v>3.680259</v>
      </c>
      <c r="C568" s="0" t="n">
        <v>1.039429</v>
      </c>
      <c r="D568" s="0" t="n">
        <v>1.788875</v>
      </c>
      <c r="E568" s="0" t="n">
        <v>-0.385354</v>
      </c>
      <c r="F568" s="0" t="n">
        <v>-0.03742945</v>
      </c>
      <c r="G568" s="0" t="n">
        <v>-0.05613855</v>
      </c>
      <c r="H568" s="0" t="n">
        <v>0.9202988</v>
      </c>
      <c r="I568" s="0" t="n">
        <v>0.3669883</v>
      </c>
      <c r="J568" s="0" t="n">
        <v>0.01322714</v>
      </c>
      <c r="K568" s="0" t="n">
        <v>0.7010216</v>
      </c>
      <c r="L568" s="0" t="n">
        <v>-0.01300677</v>
      </c>
      <c r="M568" s="0" t="n">
        <v>0.7128987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13.01474</v>
      </c>
      <c r="S568" s="0" t="n">
        <v>0</v>
      </c>
      <c r="T568" s="0" t="n">
        <v>1</v>
      </c>
      <c r="U568" s="0" t="n">
        <v>0</v>
      </c>
      <c r="V568" s="0" t="n">
        <v>0</v>
      </c>
      <c r="W568" s="0" t="n">
        <v>0</v>
      </c>
      <c r="X568" s="0" t="n">
        <v>7.452636E-011</v>
      </c>
      <c r="Y568" s="0" t="n">
        <v>1.752119E-010</v>
      </c>
      <c r="Z568" s="0" t="n">
        <v>-6.214313E-009</v>
      </c>
      <c r="AA568" s="0" t="n">
        <v>1</v>
      </c>
      <c r="AB568" s="0" t="n">
        <v>1</v>
      </c>
      <c r="AC568" s="0" t="n">
        <v>0</v>
      </c>
      <c r="AD568" s="0" t="n">
        <v>0</v>
      </c>
      <c r="AE568" s="0" t="n">
        <v>0</v>
      </c>
      <c r="AF568" s="0" t="n">
        <v>1</v>
      </c>
      <c r="AG568" s="0" t="n">
        <v>1</v>
      </c>
      <c r="AH568" s="0" t="n">
        <v>1</v>
      </c>
      <c r="AI568" s="0" t="n">
        <v>0.006197883</v>
      </c>
      <c r="AJ568" s="0" t="n">
        <v>-0.0002756973</v>
      </c>
      <c r="AK568" s="0" t="n">
        <v>0.0001331773</v>
      </c>
      <c r="AL568" s="0" t="n">
        <v>7.217688E-011</v>
      </c>
      <c r="AM568" s="0" t="n">
        <v>1.021448E-009</v>
      </c>
      <c r="AN568" s="0" t="n">
        <v>-5.070028E-009</v>
      </c>
      <c r="AO568" s="0" t="n">
        <v>1</v>
      </c>
      <c r="AP568" s="0" t="n">
        <v>1</v>
      </c>
      <c r="AQ568" s="0" t="n">
        <v>0</v>
      </c>
      <c r="AR568" s="0" t="n">
        <v>0</v>
      </c>
      <c r="AS568" s="0" t="n">
        <v>0</v>
      </c>
      <c r="AT568" s="0" t="n">
        <v>1</v>
      </c>
      <c r="AU568" s="0" t="n">
        <v>2</v>
      </c>
      <c r="AV568" s="0" t="n">
        <v>1</v>
      </c>
      <c r="AW568" s="0" t="n">
        <v>-0.0005712563</v>
      </c>
      <c r="AX568" s="0" t="n">
        <v>-0.0002160127</v>
      </c>
      <c r="AY568" s="0" t="n">
        <v>0.01356334</v>
      </c>
      <c r="AZ568" s="0" t="n">
        <v>6.57514E-011</v>
      </c>
      <c r="BA568" s="0" t="n">
        <v>1.253775E-009</v>
      </c>
      <c r="BB568" s="0" t="n">
        <v>-3.599784E-009</v>
      </c>
      <c r="BC568" s="0" t="n">
        <v>1</v>
      </c>
      <c r="BD568" s="0" t="n">
        <v>1</v>
      </c>
      <c r="BE568" s="0" t="n">
        <v>0</v>
      </c>
      <c r="BF568" s="0" t="n">
        <v>0</v>
      </c>
      <c r="BG568" s="0" t="n">
        <v>0</v>
      </c>
      <c r="BH568" s="0" t="n">
        <v>1</v>
      </c>
      <c r="BI568" s="0" t="n">
        <v>3</v>
      </c>
      <c r="BJ568" s="0" t="n">
        <v>1</v>
      </c>
      <c r="BK568" s="0" t="n">
        <v>0</v>
      </c>
      <c r="BL568" s="0" t="n">
        <v>0</v>
      </c>
      <c r="BM568" s="0" t="n">
        <v>0</v>
      </c>
      <c r="BN568" s="0" t="n">
        <v>6.90898E-011</v>
      </c>
      <c r="BO568" s="0" t="n">
        <v>1.138441E-009</v>
      </c>
      <c r="BP568" s="0" t="n">
        <v>-4.757959E-009</v>
      </c>
      <c r="BQ568" s="0" t="n">
        <v>1</v>
      </c>
      <c r="BR568" s="0" t="n">
        <v>1</v>
      </c>
      <c r="BS568" s="0" t="n">
        <v>0</v>
      </c>
      <c r="BT568" s="0" t="n">
        <v>0</v>
      </c>
      <c r="BU568" s="0" t="n">
        <v>0</v>
      </c>
      <c r="BV568" s="0" t="n">
        <v>1</v>
      </c>
    </row>
    <row r="569" customFormat="false" ht="12.8" hidden="false" customHeight="false" outlineLevel="0" collapsed="false">
      <c r="A569" s="0" t="n">
        <v>802.5345</v>
      </c>
      <c r="B569" s="0" t="n">
        <v>3.684542</v>
      </c>
      <c r="C569" s="0" t="n">
        <v>1.0391</v>
      </c>
      <c r="D569" s="0" t="n">
        <v>1.796553</v>
      </c>
      <c r="E569" s="0" t="n">
        <v>-0.3853541</v>
      </c>
      <c r="F569" s="0" t="n">
        <v>-0.03742946</v>
      </c>
      <c r="G569" s="0" t="n">
        <v>-0.05613852</v>
      </c>
      <c r="H569" s="0" t="n">
        <v>0.9202988</v>
      </c>
      <c r="I569" s="0" t="n">
        <v>0.3669883</v>
      </c>
      <c r="J569" s="0" t="n">
        <v>0.01321189</v>
      </c>
      <c r="K569" s="0" t="n">
        <v>0.7006582</v>
      </c>
      <c r="L569" s="0" t="n">
        <v>-0.01297852</v>
      </c>
      <c r="M569" s="0" t="n">
        <v>0.7132568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13.9016</v>
      </c>
      <c r="S569" s="0" t="n">
        <v>0</v>
      </c>
      <c r="T569" s="0" t="n">
        <v>1</v>
      </c>
      <c r="U569" s="0" t="n">
        <v>0</v>
      </c>
      <c r="V569" s="0" t="n">
        <v>0</v>
      </c>
      <c r="W569" s="0" t="n">
        <v>0</v>
      </c>
      <c r="X569" s="0" t="n">
        <v>2.384625E-011</v>
      </c>
      <c r="Y569" s="0" t="n">
        <v>1.970064E-009</v>
      </c>
      <c r="Z569" s="0" t="n">
        <v>3.661784E-009</v>
      </c>
      <c r="AA569" s="0" t="n">
        <v>1</v>
      </c>
      <c r="AB569" s="0" t="n">
        <v>1</v>
      </c>
      <c r="AC569" s="0" t="n">
        <v>0</v>
      </c>
      <c r="AD569" s="0" t="n">
        <v>0</v>
      </c>
      <c r="AE569" s="0" t="n">
        <v>0</v>
      </c>
      <c r="AF569" s="0" t="n">
        <v>1</v>
      </c>
      <c r="AG569" s="0" t="n">
        <v>1</v>
      </c>
      <c r="AH569" s="0" t="n">
        <v>1</v>
      </c>
      <c r="AI569" s="0" t="n">
        <v>0.002787706</v>
      </c>
      <c r="AJ569" s="0" t="n">
        <v>-0.0001258306</v>
      </c>
      <c r="AK569" s="0" t="n">
        <v>6.314316E-005</v>
      </c>
      <c r="AL569" s="0" t="n">
        <v>1.753631E-011</v>
      </c>
      <c r="AM569" s="0" t="n">
        <v>1.171392E-009</v>
      </c>
      <c r="AN569" s="0" t="n">
        <v>2.949312E-009</v>
      </c>
      <c r="AO569" s="0" t="n">
        <v>1</v>
      </c>
      <c r="AP569" s="0" t="n">
        <v>1</v>
      </c>
      <c r="AQ569" s="0" t="n">
        <v>0</v>
      </c>
      <c r="AR569" s="0" t="n">
        <v>0</v>
      </c>
      <c r="AS569" s="0" t="n">
        <v>0</v>
      </c>
      <c r="AT569" s="0" t="n">
        <v>1</v>
      </c>
      <c r="AU569" s="0" t="n">
        <v>2</v>
      </c>
      <c r="AV569" s="0" t="n">
        <v>1</v>
      </c>
      <c r="AW569" s="0" t="n">
        <v>-0.0001439955</v>
      </c>
      <c r="AX569" s="0" t="n">
        <v>-5.311302E-005</v>
      </c>
      <c r="AY569" s="0" t="n">
        <v>0.003316152</v>
      </c>
      <c r="AZ569" s="0" t="n">
        <v>1.753631E-011</v>
      </c>
      <c r="BA569" s="0" t="n">
        <v>1.171392E-009</v>
      </c>
      <c r="BB569" s="0" t="n">
        <v>2.949312E-009</v>
      </c>
      <c r="BC569" s="0" t="n">
        <v>1</v>
      </c>
      <c r="BD569" s="0" t="n">
        <v>1</v>
      </c>
      <c r="BE569" s="0" t="n">
        <v>0</v>
      </c>
      <c r="BF569" s="0" t="n">
        <v>0</v>
      </c>
      <c r="BG569" s="0" t="n">
        <v>0</v>
      </c>
      <c r="BH569" s="0" t="n">
        <v>1</v>
      </c>
      <c r="BI569" s="0" t="n">
        <v>3</v>
      </c>
      <c r="BJ569" s="0" t="n">
        <v>1</v>
      </c>
      <c r="BK569" s="0" t="n">
        <v>0</v>
      </c>
      <c r="BL569" s="0" t="n">
        <v>0</v>
      </c>
      <c r="BM569" s="0" t="n">
        <v>0</v>
      </c>
      <c r="BN569" s="0" t="n">
        <v>3.390041E-011</v>
      </c>
      <c r="BO569" s="0" t="n">
        <v>1.457286E-009</v>
      </c>
      <c r="BP569" s="0" t="n">
        <v>4.025038E-009</v>
      </c>
      <c r="BQ569" s="0" t="n">
        <v>1</v>
      </c>
      <c r="BR569" s="0" t="n">
        <v>1</v>
      </c>
      <c r="BS569" s="0" t="n">
        <v>0</v>
      </c>
      <c r="BT569" s="0" t="n">
        <v>0</v>
      </c>
      <c r="BU569" s="0" t="n">
        <v>0</v>
      </c>
      <c r="BV569" s="0" t="n">
        <v>1</v>
      </c>
    </row>
    <row r="570" customFormat="false" ht="12.8" hidden="false" customHeight="false" outlineLevel="0" collapsed="false">
      <c r="A570" s="0" t="n">
        <v>802.584</v>
      </c>
      <c r="B570" s="0" t="n">
        <v>3.688002</v>
      </c>
      <c r="C570" s="0" t="n">
        <v>1.038911</v>
      </c>
      <c r="D570" s="0" t="n">
        <v>1.79845</v>
      </c>
      <c r="E570" s="0" t="n">
        <v>-0.3853541</v>
      </c>
      <c r="F570" s="0" t="n">
        <v>-0.03742941</v>
      </c>
      <c r="G570" s="0" t="n">
        <v>-0.05613856</v>
      </c>
      <c r="H570" s="0" t="n">
        <v>0.9202987</v>
      </c>
      <c r="I570" s="0" t="n">
        <v>0.3669883</v>
      </c>
      <c r="J570" s="0" t="n">
        <v>0.0132027</v>
      </c>
      <c r="K570" s="0" t="n">
        <v>0.7003167</v>
      </c>
      <c r="L570" s="0" t="n">
        <v>-0.01295707</v>
      </c>
      <c r="M570" s="0" t="n">
        <v>0.7135926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13.77789</v>
      </c>
      <c r="S570" s="0" t="n">
        <v>0</v>
      </c>
      <c r="T570" s="0" t="n">
        <v>1</v>
      </c>
      <c r="U570" s="0" t="n">
        <v>0</v>
      </c>
      <c r="V570" s="0" t="n">
        <v>0</v>
      </c>
      <c r="W570" s="0" t="n">
        <v>0</v>
      </c>
      <c r="X570" s="0" t="n">
        <v>9.084395E-011</v>
      </c>
      <c r="Y570" s="0" t="n">
        <v>1.065076E-009</v>
      </c>
      <c r="Z570" s="0" t="n">
        <v>-7.98446E-009</v>
      </c>
      <c r="AA570" s="0" t="n">
        <v>1</v>
      </c>
      <c r="AB570" s="0" t="n">
        <v>1</v>
      </c>
      <c r="AC570" s="0" t="n">
        <v>0</v>
      </c>
      <c r="AD570" s="0" t="n">
        <v>0</v>
      </c>
      <c r="AE570" s="0" t="n">
        <v>0</v>
      </c>
      <c r="AF570" s="0" t="n">
        <v>1</v>
      </c>
      <c r="AG570" s="0" t="n">
        <v>1</v>
      </c>
      <c r="AH570" s="0" t="n">
        <v>1</v>
      </c>
      <c r="AI570" s="0" t="n">
        <v>0.002994987</v>
      </c>
      <c r="AJ570" s="0" t="n">
        <v>-0.0001352242</v>
      </c>
      <c r="AK570" s="0" t="n">
        <v>7.195715E-005</v>
      </c>
      <c r="AL570" s="0" t="n">
        <v>9.084395E-011</v>
      </c>
      <c r="AM570" s="0" t="n">
        <v>1.065076E-009</v>
      </c>
      <c r="AN570" s="0" t="n">
        <v>-7.98446E-009</v>
      </c>
      <c r="AO570" s="0" t="n">
        <v>1</v>
      </c>
      <c r="AP570" s="0" t="n">
        <v>1</v>
      </c>
      <c r="AQ570" s="0" t="n">
        <v>0</v>
      </c>
      <c r="AR570" s="0" t="n">
        <v>0</v>
      </c>
      <c r="AS570" s="0" t="n">
        <v>0</v>
      </c>
      <c r="AT570" s="0" t="n">
        <v>1</v>
      </c>
      <c r="AU570" s="0" t="n">
        <v>2</v>
      </c>
      <c r="AV570" s="0" t="n">
        <v>1</v>
      </c>
      <c r="AW570" s="0" t="n">
        <v>0</v>
      </c>
      <c r="AX570" s="0" t="n">
        <v>0</v>
      </c>
      <c r="AY570" s="0" t="n">
        <v>0</v>
      </c>
      <c r="AZ570" s="0" t="n">
        <v>9.084395E-011</v>
      </c>
      <c r="BA570" s="0" t="n">
        <v>1.065076E-009</v>
      </c>
      <c r="BB570" s="0" t="n">
        <v>-7.98446E-009</v>
      </c>
      <c r="BC570" s="0" t="n">
        <v>1</v>
      </c>
      <c r="BD570" s="0" t="n">
        <v>1</v>
      </c>
      <c r="BE570" s="0" t="n">
        <v>0</v>
      </c>
      <c r="BF570" s="0" t="n">
        <v>0</v>
      </c>
      <c r="BG570" s="0" t="n">
        <v>0</v>
      </c>
      <c r="BH570" s="0" t="n">
        <v>1</v>
      </c>
      <c r="BI570" s="0" t="n">
        <v>3</v>
      </c>
      <c r="BJ570" s="0" t="n">
        <v>1</v>
      </c>
      <c r="BK570" s="0" t="n">
        <v>0</v>
      </c>
      <c r="BL570" s="0" t="n">
        <v>0</v>
      </c>
      <c r="BM570" s="0" t="n">
        <v>0</v>
      </c>
      <c r="BN570" s="0" t="n">
        <v>6.834407E-011</v>
      </c>
      <c r="BO570" s="0" t="n">
        <v>5.440656E-010</v>
      </c>
      <c r="BP570" s="0" t="n">
        <v>-6.906897E-009</v>
      </c>
      <c r="BQ570" s="0" t="n">
        <v>1</v>
      </c>
      <c r="BR570" s="0" t="n">
        <v>1</v>
      </c>
      <c r="BS570" s="0" t="n">
        <v>0</v>
      </c>
      <c r="BT570" s="0" t="n">
        <v>0</v>
      </c>
      <c r="BU570" s="0" t="n">
        <v>0</v>
      </c>
      <c r="BV570" s="0" t="n">
        <v>1</v>
      </c>
    </row>
    <row r="571" customFormat="false" ht="12.8" hidden="false" customHeight="false" outlineLevel="0" collapsed="false">
      <c r="A571" s="0" t="n">
        <v>802.6338</v>
      </c>
      <c r="B571" s="0" t="n">
        <v>3.693074</v>
      </c>
      <c r="C571" s="0" t="n">
        <v>1.038675</v>
      </c>
      <c r="D571" s="0" t="n">
        <v>1.798886</v>
      </c>
      <c r="E571" s="0" t="n">
        <v>-0.3853543</v>
      </c>
      <c r="F571" s="0" t="n">
        <v>-0.03742946</v>
      </c>
      <c r="G571" s="0" t="n">
        <v>-0.05613853</v>
      </c>
      <c r="H571" s="0" t="n">
        <v>0.9202986</v>
      </c>
      <c r="I571" s="0" t="n">
        <v>0.3669883</v>
      </c>
      <c r="J571" s="0" t="n">
        <v>0.01319663</v>
      </c>
      <c r="K571" s="0" t="n">
        <v>0.7000409</v>
      </c>
      <c r="L571" s="0" t="n">
        <v>-0.0129411</v>
      </c>
      <c r="M571" s="0" t="n">
        <v>0.7138636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13.67001</v>
      </c>
      <c r="S571" s="0" t="n">
        <v>0</v>
      </c>
      <c r="T571" s="0" t="n">
        <v>1</v>
      </c>
      <c r="U571" s="0" t="n">
        <v>0</v>
      </c>
      <c r="V571" s="0" t="n">
        <v>0</v>
      </c>
      <c r="W571" s="0" t="n">
        <v>0</v>
      </c>
      <c r="X571" s="0" t="n">
        <v>-1.865874E-011</v>
      </c>
      <c r="Y571" s="0" t="n">
        <v>-2.15038E-009</v>
      </c>
      <c r="Z571" s="0" t="n">
        <v>2.055278E-009</v>
      </c>
      <c r="AA571" s="0" t="n">
        <v>1</v>
      </c>
      <c r="AB571" s="0" t="n">
        <v>1</v>
      </c>
      <c r="AC571" s="0" t="n">
        <v>0</v>
      </c>
      <c r="AD571" s="0" t="n">
        <v>0</v>
      </c>
      <c r="AE571" s="0" t="n">
        <v>0</v>
      </c>
      <c r="AF571" s="0" t="n">
        <v>1</v>
      </c>
      <c r="AG571" s="0" t="n">
        <v>1</v>
      </c>
      <c r="AH571" s="0" t="n">
        <v>1</v>
      </c>
      <c r="AI571" s="0" t="n">
        <v>0.006532577</v>
      </c>
      <c r="AJ571" s="0" t="n">
        <v>-0.0002986388</v>
      </c>
      <c r="AK571" s="0" t="n">
        <v>0.0001706047</v>
      </c>
      <c r="AL571" s="0" t="n">
        <v>-9.865019E-012</v>
      </c>
      <c r="AM571" s="0" t="n">
        <v>-2.404191E-009</v>
      </c>
      <c r="AN571" s="0" t="n">
        <v>2.445347E-009</v>
      </c>
      <c r="AO571" s="0" t="n">
        <v>1</v>
      </c>
      <c r="AP571" s="0" t="n">
        <v>1</v>
      </c>
      <c r="AQ571" s="0" t="n">
        <v>0</v>
      </c>
      <c r="AR571" s="0" t="n">
        <v>0</v>
      </c>
      <c r="AS571" s="0" t="n">
        <v>0</v>
      </c>
      <c r="AT571" s="0" t="n">
        <v>1</v>
      </c>
      <c r="AU571" s="0" t="n">
        <v>2</v>
      </c>
      <c r="AV571" s="0" t="n">
        <v>1</v>
      </c>
      <c r="AW571" s="0" t="n">
        <v>0</v>
      </c>
      <c r="AX571" s="0" t="n">
        <v>0</v>
      </c>
      <c r="AY571" s="0" t="n">
        <v>0</v>
      </c>
      <c r="AZ571" s="0" t="n">
        <v>-2.045186E-011</v>
      </c>
      <c r="BA571" s="0" t="n">
        <v>-2.597257E-009</v>
      </c>
      <c r="BB571" s="0" t="n">
        <v>1.634236E-009</v>
      </c>
      <c r="BC571" s="0" t="n">
        <v>1</v>
      </c>
      <c r="BD571" s="0" t="n">
        <v>1</v>
      </c>
      <c r="BE571" s="0" t="n">
        <v>0</v>
      </c>
      <c r="BF571" s="0" t="n">
        <v>0</v>
      </c>
      <c r="BG571" s="0" t="n">
        <v>0</v>
      </c>
      <c r="BH571" s="0" t="n">
        <v>1</v>
      </c>
      <c r="BI571" s="0" t="n">
        <v>3</v>
      </c>
      <c r="BJ571" s="0" t="n">
        <v>1</v>
      </c>
      <c r="BK571" s="0" t="n">
        <v>0</v>
      </c>
      <c r="BL571" s="0" t="n">
        <v>0</v>
      </c>
      <c r="BM571" s="0" t="n">
        <v>0</v>
      </c>
      <c r="BN571" s="0" t="n">
        <v>-1.435878E-011</v>
      </c>
      <c r="BO571" s="0" t="n">
        <v>-1.615262E-009</v>
      </c>
      <c r="BP571" s="0" t="n">
        <v>1.876861E-009</v>
      </c>
      <c r="BQ571" s="0" t="n">
        <v>1</v>
      </c>
      <c r="BR571" s="0" t="n">
        <v>1</v>
      </c>
      <c r="BS571" s="0" t="n">
        <v>0</v>
      </c>
      <c r="BT571" s="0" t="n">
        <v>0</v>
      </c>
      <c r="BU571" s="0" t="n">
        <v>0</v>
      </c>
      <c r="BV571" s="0" t="n">
        <v>1</v>
      </c>
    </row>
    <row r="572" customFormat="false" ht="12.8" hidden="false" customHeight="false" outlineLevel="0" collapsed="false">
      <c r="A572" s="0" t="n">
        <v>802.6846</v>
      </c>
      <c r="B572" s="0" t="n">
        <v>3.699438</v>
      </c>
      <c r="C572" s="0" t="n">
        <v>1.03838</v>
      </c>
      <c r="D572" s="0" t="n">
        <v>1.799107</v>
      </c>
      <c r="E572" s="0" t="n">
        <v>-0.3853545</v>
      </c>
      <c r="F572" s="0" t="n">
        <v>-0.03742948</v>
      </c>
      <c r="G572" s="0" t="n">
        <v>-0.05613853</v>
      </c>
      <c r="H572" s="0" t="n">
        <v>0.9202986</v>
      </c>
      <c r="I572" s="0" t="n">
        <v>0.3669883</v>
      </c>
      <c r="J572" s="0" t="n">
        <v>0.01319278</v>
      </c>
      <c r="K572" s="0" t="n">
        <v>0.6998252</v>
      </c>
      <c r="L572" s="0" t="n">
        <v>-0.01292951</v>
      </c>
      <c r="M572" s="0" t="n">
        <v>0.7140752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14.04849</v>
      </c>
      <c r="S572" s="0" t="n">
        <v>0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-1.595758E-011</v>
      </c>
      <c r="Y572" s="0" t="n">
        <v>-7.850771E-010</v>
      </c>
      <c r="Z572" s="0" t="n">
        <v>7.958409E-010</v>
      </c>
      <c r="AA572" s="0" t="n">
        <v>1</v>
      </c>
      <c r="AB572" s="0" t="n">
        <v>1</v>
      </c>
      <c r="AC572" s="0" t="n">
        <v>0</v>
      </c>
      <c r="AD572" s="0" t="n">
        <v>0</v>
      </c>
      <c r="AE572" s="0" t="n">
        <v>0</v>
      </c>
      <c r="AF572" s="0" t="n">
        <v>1</v>
      </c>
      <c r="AG572" s="0" t="n">
        <v>1</v>
      </c>
      <c r="AH572" s="0" t="n">
        <v>1</v>
      </c>
      <c r="AI572" s="0" t="n">
        <v>0.006199473</v>
      </c>
      <c r="AJ572" s="0" t="n">
        <v>-0.0002868754</v>
      </c>
      <c r="AK572" s="0" t="n">
        <v>0.00016776</v>
      </c>
      <c r="AL572" s="0" t="n">
        <v>-1.595758E-011</v>
      </c>
      <c r="AM572" s="0" t="n">
        <v>-7.850771E-010</v>
      </c>
      <c r="AN572" s="0" t="n">
        <v>7.958409E-010</v>
      </c>
      <c r="AO572" s="0" t="n">
        <v>1</v>
      </c>
      <c r="AP572" s="0" t="n">
        <v>1</v>
      </c>
      <c r="AQ572" s="0" t="n">
        <v>0</v>
      </c>
      <c r="AR572" s="0" t="n">
        <v>0</v>
      </c>
      <c r="AS572" s="0" t="n">
        <v>0</v>
      </c>
      <c r="AT572" s="0" t="n">
        <v>1</v>
      </c>
      <c r="AU572" s="0" t="n">
        <v>2</v>
      </c>
      <c r="AV572" s="0" t="n">
        <v>1</v>
      </c>
      <c r="AW572" s="0" t="n">
        <v>0</v>
      </c>
      <c r="AX572" s="0" t="n">
        <v>0</v>
      </c>
      <c r="AY572" s="0" t="n">
        <v>0</v>
      </c>
      <c r="AZ572" s="0" t="n">
        <v>-9.500636E-012</v>
      </c>
      <c r="BA572" s="0" t="n">
        <v>-2.538186E-010</v>
      </c>
      <c r="BB572" s="0" t="n">
        <v>-7.737915E-010</v>
      </c>
      <c r="BC572" s="0" t="n">
        <v>1</v>
      </c>
      <c r="BD572" s="0" t="n">
        <v>1</v>
      </c>
      <c r="BE572" s="0" t="n">
        <v>0</v>
      </c>
      <c r="BF572" s="0" t="n">
        <v>0</v>
      </c>
      <c r="BG572" s="0" t="n">
        <v>0</v>
      </c>
      <c r="BH572" s="0" t="n">
        <v>1</v>
      </c>
      <c r="BI572" s="0" t="n">
        <v>3</v>
      </c>
      <c r="BJ572" s="0" t="n">
        <v>1</v>
      </c>
      <c r="BK572" s="0" t="n">
        <v>0</v>
      </c>
      <c r="BL572" s="0" t="n">
        <v>0</v>
      </c>
      <c r="BM572" s="0" t="n">
        <v>0</v>
      </c>
      <c r="BN572" s="0" t="n">
        <v>-7.615812E-012</v>
      </c>
      <c r="BO572" s="0" t="n">
        <v>-1.157688E-009</v>
      </c>
      <c r="BP572" s="0" t="n">
        <v>-2.006793E-010</v>
      </c>
      <c r="BQ572" s="0" t="n">
        <v>1</v>
      </c>
      <c r="BR572" s="0" t="n">
        <v>1</v>
      </c>
      <c r="BS572" s="0" t="n">
        <v>0</v>
      </c>
      <c r="BT572" s="0" t="n">
        <v>0</v>
      </c>
      <c r="BU572" s="0" t="n">
        <v>0</v>
      </c>
      <c r="BV572" s="0" t="n">
        <v>1</v>
      </c>
    </row>
    <row r="573" customFormat="false" ht="12.8" hidden="false" customHeight="false" outlineLevel="0" collapsed="false">
      <c r="A573" s="0" t="n">
        <v>802.733</v>
      </c>
      <c r="B573" s="0" t="n">
        <v>3.708271</v>
      </c>
      <c r="C573" s="0" t="n">
        <v>1.038022</v>
      </c>
      <c r="D573" s="0" t="n">
        <v>1.794282</v>
      </c>
      <c r="E573" s="0" t="n">
        <v>-0.3853545</v>
      </c>
      <c r="F573" s="0" t="n">
        <v>-0.03742947</v>
      </c>
      <c r="G573" s="0" t="n">
        <v>-0.0561386</v>
      </c>
      <c r="H573" s="0" t="n">
        <v>0.9202986</v>
      </c>
      <c r="I573" s="0" t="n">
        <v>0.3669883</v>
      </c>
      <c r="J573" s="0" t="n">
        <v>0.01319002</v>
      </c>
      <c r="K573" s="0" t="n">
        <v>0.6996912</v>
      </c>
      <c r="L573" s="0" t="n">
        <v>-0.01292195</v>
      </c>
      <c r="M573" s="0" t="n">
        <v>0.7142068</v>
      </c>
      <c r="N573" s="0" t="n">
        <v>1</v>
      </c>
      <c r="O573" s="0" t="n">
        <v>0</v>
      </c>
      <c r="P573" s="0" t="n">
        <v>0</v>
      </c>
      <c r="Q573" s="0" t="n">
        <v>0</v>
      </c>
      <c r="R573" s="0" t="n">
        <v>13.38233</v>
      </c>
      <c r="S573" s="0" t="n">
        <v>0</v>
      </c>
      <c r="T573" s="0" t="n">
        <v>1</v>
      </c>
      <c r="U573" s="0" t="n">
        <v>0</v>
      </c>
      <c r="V573" s="0" t="n">
        <v>0</v>
      </c>
      <c r="W573" s="0" t="n">
        <v>0</v>
      </c>
      <c r="X573" s="0" t="n">
        <v>-5.086677E-011</v>
      </c>
      <c r="Y573" s="0" t="n">
        <v>-4.884022E-010</v>
      </c>
      <c r="Z573" s="0" t="n">
        <v>-9.893727E-010</v>
      </c>
      <c r="AA573" s="0" t="n">
        <v>1</v>
      </c>
      <c r="AB573" s="0" t="n">
        <v>1</v>
      </c>
      <c r="AC573" s="0" t="n">
        <v>0</v>
      </c>
      <c r="AD573" s="0" t="n">
        <v>0</v>
      </c>
      <c r="AE573" s="0" t="n">
        <v>0</v>
      </c>
      <c r="AF573" s="0" t="n">
        <v>1</v>
      </c>
      <c r="AG573" s="0" t="n">
        <v>1</v>
      </c>
      <c r="AH573" s="0" t="n">
        <v>1</v>
      </c>
      <c r="AI573" s="0" t="n">
        <v>0.0123384</v>
      </c>
      <c r="AJ573" s="0" t="n">
        <v>-0.0005398627</v>
      </c>
      <c r="AK573" s="0" t="n">
        <v>-0.009490995</v>
      </c>
      <c r="AL573" s="0" t="n">
        <v>-6.857236E-011</v>
      </c>
      <c r="AM573" s="0" t="n">
        <v>-1.098224E-009</v>
      </c>
      <c r="AN573" s="0" t="n">
        <v>-1.914847E-009</v>
      </c>
      <c r="AO573" s="0" t="n">
        <v>1</v>
      </c>
      <c r="AP573" s="0" t="n">
        <v>1</v>
      </c>
      <c r="AQ573" s="0" t="n">
        <v>0</v>
      </c>
      <c r="AR573" s="0" t="n">
        <v>0</v>
      </c>
      <c r="AS573" s="0" t="n">
        <v>0</v>
      </c>
      <c r="AT573" s="0" t="n">
        <v>1</v>
      </c>
      <c r="AU573" s="0" t="n">
        <v>2</v>
      </c>
      <c r="AV573" s="0" t="n">
        <v>1</v>
      </c>
      <c r="AW573" s="0" t="n">
        <v>0</v>
      </c>
      <c r="AX573" s="0" t="n">
        <v>0</v>
      </c>
      <c r="AY573" s="0" t="n">
        <v>0</v>
      </c>
      <c r="AZ573" s="0" t="n">
        <v>-1.175926E-010</v>
      </c>
      <c r="BA573" s="0" t="n">
        <v>-7.142067E-010</v>
      </c>
      <c r="BB573" s="0" t="n">
        <v>-1.380945E-009</v>
      </c>
      <c r="BC573" s="0" t="n">
        <v>1</v>
      </c>
      <c r="BD573" s="0" t="n">
        <v>1</v>
      </c>
      <c r="BE573" s="0" t="n">
        <v>0</v>
      </c>
      <c r="BF573" s="0" t="n">
        <v>0</v>
      </c>
      <c r="BG573" s="0" t="n">
        <v>0</v>
      </c>
      <c r="BH573" s="0" t="n">
        <v>1</v>
      </c>
      <c r="BI573" s="0" t="n">
        <v>3</v>
      </c>
      <c r="BJ573" s="0" t="n">
        <v>1</v>
      </c>
      <c r="BK573" s="0" t="n">
        <v>0</v>
      </c>
      <c r="BL573" s="0" t="n">
        <v>0</v>
      </c>
      <c r="BM573" s="0" t="n">
        <v>0</v>
      </c>
      <c r="BN573" s="0" t="n">
        <v>-6.857236E-011</v>
      </c>
      <c r="BO573" s="0" t="n">
        <v>-1.098224E-009</v>
      </c>
      <c r="BP573" s="0" t="n">
        <v>-1.914847E-009</v>
      </c>
      <c r="BQ573" s="0" t="n">
        <v>1</v>
      </c>
      <c r="BR573" s="0" t="n">
        <v>1</v>
      </c>
      <c r="BS573" s="0" t="n">
        <v>0</v>
      </c>
      <c r="BT573" s="0" t="n">
        <v>0</v>
      </c>
      <c r="BU573" s="0" t="n">
        <v>0</v>
      </c>
      <c r="BV573" s="0" t="n">
        <v>1</v>
      </c>
    </row>
    <row r="574" customFormat="false" ht="12.8" hidden="false" customHeight="false" outlineLevel="0" collapsed="false">
      <c r="A574" s="0" t="n">
        <v>802.7834</v>
      </c>
      <c r="B574" s="0" t="n">
        <v>3.7198</v>
      </c>
      <c r="C574" s="0" t="n">
        <v>1.037541</v>
      </c>
      <c r="D574" s="0" t="n">
        <v>1.785213</v>
      </c>
      <c r="E574" s="0" t="n">
        <v>-0.3853546</v>
      </c>
      <c r="F574" s="0" t="n">
        <v>-0.03742949</v>
      </c>
      <c r="G574" s="0" t="n">
        <v>-0.05613859</v>
      </c>
      <c r="H574" s="0" t="n">
        <v>0.9202985</v>
      </c>
      <c r="I574" s="0" t="n">
        <v>0.3669883</v>
      </c>
      <c r="J574" s="0" t="n">
        <v>0.01318599</v>
      </c>
      <c r="K574" s="0" t="n">
        <v>0.6997362</v>
      </c>
      <c r="L574" s="0" t="n">
        <v>-0.01291963</v>
      </c>
      <c r="M574" s="0" t="n">
        <v>0.7141628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13.62738</v>
      </c>
      <c r="S574" s="0" t="n">
        <v>0</v>
      </c>
      <c r="T574" s="0" t="n">
        <v>1</v>
      </c>
      <c r="U574" s="0" t="n">
        <v>0</v>
      </c>
      <c r="V574" s="0" t="n">
        <v>0</v>
      </c>
      <c r="W574" s="0" t="n">
        <v>0</v>
      </c>
      <c r="X574" s="0" t="n">
        <v>6.233167E-011</v>
      </c>
      <c r="Y574" s="0" t="n">
        <v>-1.598245E-009</v>
      </c>
      <c r="Z574" s="0" t="n">
        <v>5.758048E-010</v>
      </c>
      <c r="AA574" s="0" t="n">
        <v>1</v>
      </c>
      <c r="AB574" s="0" t="n">
        <v>1</v>
      </c>
      <c r="AC574" s="0" t="n">
        <v>0</v>
      </c>
      <c r="AD574" s="0" t="n">
        <v>0</v>
      </c>
      <c r="AE574" s="0" t="n">
        <v>0</v>
      </c>
      <c r="AF574" s="0" t="n">
        <v>1</v>
      </c>
      <c r="AG574" s="0" t="n">
        <v>1</v>
      </c>
      <c r="AH574" s="0" t="n">
        <v>1</v>
      </c>
      <c r="AI574" s="0" t="n">
        <v>0.008031757</v>
      </c>
      <c r="AJ574" s="0" t="n">
        <v>-0.0003522085</v>
      </c>
      <c r="AK574" s="0" t="n">
        <v>-0.007590929</v>
      </c>
      <c r="AL574" s="0" t="n">
        <v>4.531539E-011</v>
      </c>
      <c r="AM574" s="0" t="n">
        <v>-1.236672E-009</v>
      </c>
      <c r="AN574" s="0" t="n">
        <v>1.190268E-009</v>
      </c>
      <c r="AO574" s="0" t="n">
        <v>1</v>
      </c>
      <c r="AP574" s="0" t="n">
        <v>1</v>
      </c>
      <c r="AQ574" s="0" t="n">
        <v>0</v>
      </c>
      <c r="AR574" s="0" t="n">
        <v>0</v>
      </c>
      <c r="AS574" s="0" t="n">
        <v>0</v>
      </c>
      <c r="AT574" s="0" t="n">
        <v>1</v>
      </c>
      <c r="AU574" s="0" t="n">
        <v>2</v>
      </c>
      <c r="AV574" s="0" t="n">
        <v>1</v>
      </c>
      <c r="AW574" s="0" t="n">
        <v>0</v>
      </c>
      <c r="AX574" s="0" t="n">
        <v>0</v>
      </c>
      <c r="AY574" s="0" t="n">
        <v>0</v>
      </c>
      <c r="AZ574" s="0" t="n">
        <v>-1.124677E-011</v>
      </c>
      <c r="BA574" s="0" t="n">
        <v>-1.029602E-009</v>
      </c>
      <c r="BB574" s="0" t="n">
        <v>3.521374E-009</v>
      </c>
      <c r="BC574" s="0" t="n">
        <v>1</v>
      </c>
      <c r="BD574" s="0" t="n">
        <v>1</v>
      </c>
      <c r="BE574" s="0" t="n">
        <v>0</v>
      </c>
      <c r="BF574" s="0" t="n">
        <v>0</v>
      </c>
      <c r="BG574" s="0" t="n">
        <v>0</v>
      </c>
      <c r="BH574" s="0" t="n">
        <v>1</v>
      </c>
      <c r="BI574" s="0" t="n">
        <v>3</v>
      </c>
      <c r="BJ574" s="0" t="n">
        <v>1</v>
      </c>
      <c r="BK574" s="0" t="n">
        <v>0</v>
      </c>
      <c r="BL574" s="0" t="n">
        <v>0</v>
      </c>
      <c r="BM574" s="0" t="n">
        <v>0</v>
      </c>
      <c r="BN574" s="0" t="n">
        <v>-1.155996E-011</v>
      </c>
      <c r="BO574" s="0" t="n">
        <v>-5.912628E-010</v>
      </c>
      <c r="BP574" s="0" t="n">
        <v>4.197423E-009</v>
      </c>
      <c r="BQ574" s="0" t="n">
        <v>1</v>
      </c>
      <c r="BR574" s="0" t="n">
        <v>1</v>
      </c>
      <c r="BS574" s="0" t="n">
        <v>0</v>
      </c>
      <c r="BT574" s="0" t="n">
        <v>0</v>
      </c>
      <c r="BU574" s="0" t="n">
        <v>0</v>
      </c>
      <c r="BV574" s="0" t="n">
        <v>1</v>
      </c>
    </row>
    <row r="575" customFormat="false" ht="12.8" hidden="false" customHeight="false" outlineLevel="0" collapsed="false">
      <c r="A575" s="0" t="n">
        <v>802.8331</v>
      </c>
      <c r="B575" s="0" t="n">
        <v>3.729146</v>
      </c>
      <c r="C575" s="0" t="n">
        <v>1.037137</v>
      </c>
      <c r="D575" s="0" t="n">
        <v>1.775138</v>
      </c>
      <c r="E575" s="0" t="n">
        <v>-0.3853547</v>
      </c>
      <c r="F575" s="0" t="n">
        <v>-0.03742948</v>
      </c>
      <c r="G575" s="0" t="n">
        <v>-0.05613864</v>
      </c>
      <c r="H575" s="0" t="n">
        <v>0.9202985</v>
      </c>
      <c r="I575" s="0" t="n">
        <v>0.3669883</v>
      </c>
      <c r="J575" s="0" t="n">
        <v>0.01318101</v>
      </c>
      <c r="K575" s="0" t="n">
        <v>0.6999236</v>
      </c>
      <c r="L575" s="0" t="n">
        <v>-0.01292152</v>
      </c>
      <c r="M575" s="0" t="n">
        <v>0.7139791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13.36607</v>
      </c>
      <c r="S575" s="0" t="n">
        <v>0</v>
      </c>
      <c r="T575" s="0" t="n">
        <v>1</v>
      </c>
      <c r="U575" s="0" t="n">
        <v>0</v>
      </c>
      <c r="V575" s="0" t="n">
        <v>0</v>
      </c>
      <c r="W575" s="0" t="n">
        <v>0</v>
      </c>
      <c r="X575" s="0" t="n">
        <v>9.960136E-011</v>
      </c>
      <c r="Y575" s="0" t="n">
        <v>-7.265236E-010</v>
      </c>
      <c r="Z575" s="0" t="n">
        <v>-4.883381E-009</v>
      </c>
      <c r="AA575" s="0" t="n">
        <v>1</v>
      </c>
      <c r="AB575" s="0" t="n">
        <v>1</v>
      </c>
      <c r="AC575" s="0" t="n">
        <v>0</v>
      </c>
      <c r="AD575" s="0" t="n">
        <v>0</v>
      </c>
      <c r="AE575" s="0" t="n">
        <v>0</v>
      </c>
      <c r="AF575" s="0" t="n">
        <v>1</v>
      </c>
      <c r="AG575" s="0" t="n">
        <v>1</v>
      </c>
      <c r="AH575" s="0" t="n">
        <v>1</v>
      </c>
      <c r="AI575" s="0" t="n">
        <v>0.01464025</v>
      </c>
      <c r="AJ575" s="0" t="n">
        <v>-0.0006522142</v>
      </c>
      <c r="AK575" s="0" t="n">
        <v>-0.01383163</v>
      </c>
      <c r="AL575" s="0" t="n">
        <v>1.02736E-010</v>
      </c>
      <c r="AM575" s="0" t="n">
        <v>-5.107249E-010</v>
      </c>
      <c r="AN575" s="0" t="n">
        <v>-3.835913E-009</v>
      </c>
      <c r="AO575" s="0" t="n">
        <v>1</v>
      </c>
      <c r="AP575" s="0" t="n">
        <v>1</v>
      </c>
      <c r="AQ575" s="0" t="n">
        <v>0</v>
      </c>
      <c r="AR575" s="0" t="n">
        <v>0</v>
      </c>
      <c r="AS575" s="0" t="n">
        <v>0</v>
      </c>
      <c r="AT575" s="0" t="n">
        <v>1</v>
      </c>
      <c r="AU575" s="0" t="n">
        <v>2</v>
      </c>
      <c r="AV575" s="0" t="n">
        <v>1</v>
      </c>
      <c r="AW575" s="0" t="n">
        <v>0</v>
      </c>
      <c r="AX575" s="0" t="n">
        <v>0</v>
      </c>
      <c r="AY575" s="0" t="n">
        <v>0</v>
      </c>
      <c r="AZ575" s="0" t="n">
        <v>1.058706E-010</v>
      </c>
      <c r="BA575" s="0" t="n">
        <v>-2.949261E-010</v>
      </c>
      <c r="BB575" s="0" t="n">
        <v>-2.788444E-009</v>
      </c>
      <c r="BC575" s="0" t="n">
        <v>1</v>
      </c>
      <c r="BD575" s="0" t="n">
        <v>1</v>
      </c>
      <c r="BE575" s="0" t="n">
        <v>0</v>
      </c>
      <c r="BF575" s="0" t="n">
        <v>0</v>
      </c>
      <c r="BG575" s="0" t="n">
        <v>0</v>
      </c>
      <c r="BH575" s="0" t="n">
        <v>1</v>
      </c>
      <c r="BI575" s="0" t="n">
        <v>3</v>
      </c>
      <c r="BJ575" s="0" t="n">
        <v>1</v>
      </c>
      <c r="BK575" s="0" t="n">
        <v>0</v>
      </c>
      <c r="BL575" s="0" t="n">
        <v>0</v>
      </c>
      <c r="BM575" s="0" t="n">
        <v>0</v>
      </c>
      <c r="BN575" s="0" t="n">
        <v>7.476005E-011</v>
      </c>
      <c r="BO575" s="0" t="n">
        <v>-1.222929E-009</v>
      </c>
      <c r="BP575" s="0" t="n">
        <v>-4.230474E-009</v>
      </c>
      <c r="BQ575" s="0" t="n">
        <v>1</v>
      </c>
      <c r="BR575" s="0" t="n">
        <v>1</v>
      </c>
      <c r="BS575" s="0" t="n">
        <v>0</v>
      </c>
      <c r="BT575" s="0" t="n">
        <v>0</v>
      </c>
      <c r="BU575" s="0" t="n">
        <v>0</v>
      </c>
      <c r="BV575" s="0" t="n">
        <v>1</v>
      </c>
    </row>
    <row r="576" customFormat="false" ht="12.8" hidden="false" customHeight="false" outlineLevel="0" collapsed="false">
      <c r="A576" s="0" t="n">
        <v>802.8838</v>
      </c>
      <c r="B576" s="0" t="n">
        <v>3.742952</v>
      </c>
      <c r="C576" s="0" t="n">
        <v>1.036509</v>
      </c>
      <c r="D576" s="0" t="n">
        <v>1.764921</v>
      </c>
      <c r="E576" s="0" t="n">
        <v>-0.3853549</v>
      </c>
      <c r="F576" s="0" t="n">
        <v>-0.03742951</v>
      </c>
      <c r="G576" s="0" t="n">
        <v>-0.05613862</v>
      </c>
      <c r="H576" s="0" t="n">
        <v>0.9202983</v>
      </c>
      <c r="I576" s="0" t="n">
        <v>0.3669883</v>
      </c>
      <c r="J576" s="0" t="n">
        <v>0.01317583</v>
      </c>
      <c r="K576" s="0" t="n">
        <v>0.7002385</v>
      </c>
      <c r="L576" s="0" t="n">
        <v>-0.01292785</v>
      </c>
      <c r="M576" s="0" t="n">
        <v>0.7136703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13.13784</v>
      </c>
      <c r="S576" s="0" t="n">
        <v>0</v>
      </c>
      <c r="T576" s="0" t="n">
        <v>1</v>
      </c>
      <c r="U576" s="0" t="n">
        <v>0</v>
      </c>
      <c r="V576" s="0" t="n">
        <v>0</v>
      </c>
      <c r="W576" s="0" t="n">
        <v>0</v>
      </c>
      <c r="X576" s="0" t="n">
        <v>-6.979451E-011</v>
      </c>
      <c r="Y576" s="0" t="n">
        <v>-2.237021E-009</v>
      </c>
      <c r="Z576" s="0" t="n">
        <v>-2.623569E-009</v>
      </c>
      <c r="AA576" s="0" t="n">
        <v>1</v>
      </c>
      <c r="AB576" s="0" t="n">
        <v>1</v>
      </c>
      <c r="AC576" s="0" t="n">
        <v>0</v>
      </c>
      <c r="AD576" s="0" t="n">
        <v>0</v>
      </c>
      <c r="AE576" s="0" t="n">
        <v>0</v>
      </c>
      <c r="AF576" s="0" t="n">
        <v>1</v>
      </c>
      <c r="AG576" s="0" t="n">
        <v>1</v>
      </c>
      <c r="AH576" s="0" t="n">
        <v>1</v>
      </c>
      <c r="AI576" s="0" t="n">
        <v>0.01045957</v>
      </c>
      <c r="AJ576" s="0" t="n">
        <v>-0.0004814119</v>
      </c>
      <c r="AK576" s="0" t="n">
        <v>-0.006969866</v>
      </c>
      <c r="AL576" s="0" t="n">
        <v>-2.476013E-011</v>
      </c>
      <c r="AM576" s="0" t="n">
        <v>-1.772721E-009</v>
      </c>
      <c r="AN576" s="0" t="n">
        <v>-3.531516E-009</v>
      </c>
      <c r="AO576" s="0" t="n">
        <v>1</v>
      </c>
      <c r="AP576" s="0" t="n">
        <v>1</v>
      </c>
      <c r="AQ576" s="0" t="n">
        <v>0</v>
      </c>
      <c r="AR576" s="0" t="n">
        <v>0</v>
      </c>
      <c r="AS576" s="0" t="n">
        <v>0</v>
      </c>
      <c r="AT576" s="0" t="n">
        <v>1</v>
      </c>
      <c r="AU576" s="0" t="n">
        <v>2</v>
      </c>
      <c r="AV576" s="0" t="n">
        <v>1</v>
      </c>
      <c r="AW576" s="0" t="n">
        <v>0</v>
      </c>
      <c r="AX576" s="0" t="n">
        <v>0</v>
      </c>
      <c r="AY576" s="0" t="n">
        <v>0</v>
      </c>
      <c r="AZ576" s="0" t="n">
        <v>-5.860123E-011</v>
      </c>
      <c r="BA576" s="0" t="n">
        <v>-2.144988E-009</v>
      </c>
      <c r="BB576" s="0" t="n">
        <v>-1.514973E-009</v>
      </c>
      <c r="BC576" s="0" t="n">
        <v>1</v>
      </c>
      <c r="BD576" s="0" t="n">
        <v>1</v>
      </c>
      <c r="BE576" s="0" t="n">
        <v>0</v>
      </c>
      <c r="BF576" s="0" t="n">
        <v>0</v>
      </c>
      <c r="BG576" s="0" t="n">
        <v>0</v>
      </c>
      <c r="BH576" s="0" t="n">
        <v>1</v>
      </c>
      <c r="BI576" s="0" t="n">
        <v>3</v>
      </c>
      <c r="BJ576" s="0" t="n">
        <v>1</v>
      </c>
      <c r="BK576" s="0" t="n">
        <v>0</v>
      </c>
      <c r="BL576" s="0" t="n">
        <v>0</v>
      </c>
      <c r="BM576" s="0" t="n">
        <v>0</v>
      </c>
      <c r="BN576" s="0" t="n">
        <v>-2.897784E-011</v>
      </c>
      <c r="BO576" s="0" t="n">
        <v>-2.821974E-009</v>
      </c>
      <c r="BP576" s="0" t="n">
        <v>-3.351774E-009</v>
      </c>
      <c r="BQ576" s="0" t="n">
        <v>1</v>
      </c>
      <c r="BR576" s="0" t="n">
        <v>1</v>
      </c>
      <c r="BS576" s="0" t="n">
        <v>0</v>
      </c>
      <c r="BT576" s="0" t="n">
        <v>0</v>
      </c>
      <c r="BU576" s="0" t="n">
        <v>0</v>
      </c>
      <c r="BV576" s="0" t="n">
        <v>1</v>
      </c>
    </row>
    <row r="577" customFormat="false" ht="12.8" hidden="false" customHeight="false" outlineLevel="0" collapsed="false">
      <c r="A577" s="0" t="n">
        <v>802.9347</v>
      </c>
      <c r="B577" s="0" t="n">
        <v>3.759909</v>
      </c>
      <c r="C577" s="0" t="n">
        <v>1.03571</v>
      </c>
      <c r="D577" s="0" t="n">
        <v>1.760435</v>
      </c>
      <c r="E577" s="0" t="n">
        <v>-0.3853549</v>
      </c>
      <c r="F577" s="0" t="n">
        <v>-0.03742952</v>
      </c>
      <c r="G577" s="0" t="n">
        <v>-0.05613863</v>
      </c>
      <c r="H577" s="0" t="n">
        <v>0.9202983</v>
      </c>
      <c r="I577" s="0" t="n">
        <v>0.3669883</v>
      </c>
      <c r="J577" s="0" t="n">
        <v>0.01317259</v>
      </c>
      <c r="K577" s="0" t="n">
        <v>0.700591</v>
      </c>
      <c r="L577" s="0" t="n">
        <v>-0.01293746</v>
      </c>
      <c r="M577" s="0" t="n">
        <v>0.7133241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12.82276</v>
      </c>
      <c r="S577" s="0" t="n">
        <v>0</v>
      </c>
      <c r="T577" s="0" t="n">
        <v>1</v>
      </c>
      <c r="U577" s="0" t="n">
        <v>0</v>
      </c>
      <c r="V577" s="0" t="n">
        <v>0</v>
      </c>
      <c r="W577" s="0" t="n">
        <v>0</v>
      </c>
      <c r="X577" s="0" t="n">
        <v>-4.349058E-011</v>
      </c>
      <c r="Y577" s="0" t="n">
        <v>4.789058E-012</v>
      </c>
      <c r="Z577" s="0" t="n">
        <v>1.307363E-009</v>
      </c>
      <c r="AA577" s="0" t="n">
        <v>1</v>
      </c>
      <c r="AB577" s="0" t="n">
        <v>1</v>
      </c>
      <c r="AC577" s="0" t="n">
        <v>0</v>
      </c>
      <c r="AD577" s="0" t="n">
        <v>0</v>
      </c>
      <c r="AE577" s="0" t="n">
        <v>0</v>
      </c>
      <c r="AF577" s="0" t="n">
        <v>1</v>
      </c>
      <c r="AG577" s="0" t="n">
        <v>1</v>
      </c>
      <c r="AH577" s="0" t="n">
        <v>1</v>
      </c>
      <c r="AI577" s="0" t="n">
        <v>0.02048624</v>
      </c>
      <c r="AJ577" s="0" t="n">
        <v>-0.0009770013</v>
      </c>
      <c r="AK577" s="0" t="n">
        <v>-0.00223948</v>
      </c>
      <c r="AL577" s="0" t="n">
        <v>-5.116426E-011</v>
      </c>
      <c r="AM577" s="0" t="n">
        <v>-4.285396E-010</v>
      </c>
      <c r="AN577" s="0" t="n">
        <v>3.93738E-010</v>
      </c>
      <c r="AO577" s="0" t="n">
        <v>1</v>
      </c>
      <c r="AP577" s="0" t="n">
        <v>1</v>
      </c>
      <c r="AQ577" s="0" t="n">
        <v>0</v>
      </c>
      <c r="AR577" s="0" t="n">
        <v>0</v>
      </c>
      <c r="AS577" s="0" t="n">
        <v>0</v>
      </c>
      <c r="AT577" s="0" t="n">
        <v>1</v>
      </c>
      <c r="AU577" s="0" t="n">
        <v>2</v>
      </c>
      <c r="AV577" s="0" t="n">
        <v>1</v>
      </c>
      <c r="AW577" s="0" t="n">
        <v>0</v>
      </c>
      <c r="AX577" s="0" t="n">
        <v>0</v>
      </c>
      <c r="AY577" s="0" t="n">
        <v>0</v>
      </c>
      <c r="AZ577" s="0" t="n">
        <v>-5.194779E-011</v>
      </c>
      <c r="BA577" s="0" t="n">
        <v>2.749368E-010</v>
      </c>
      <c r="BB577" s="0" t="n">
        <v>1.132131E-009</v>
      </c>
      <c r="BC577" s="0" t="n">
        <v>1</v>
      </c>
      <c r="BD577" s="0" t="n">
        <v>1</v>
      </c>
      <c r="BE577" s="0" t="n">
        <v>0</v>
      </c>
      <c r="BF577" s="0" t="n">
        <v>0</v>
      </c>
      <c r="BG577" s="0" t="n">
        <v>0</v>
      </c>
      <c r="BH577" s="0" t="n">
        <v>1</v>
      </c>
      <c r="BI577" s="0" t="n">
        <v>3</v>
      </c>
      <c r="BJ577" s="0" t="n">
        <v>1</v>
      </c>
      <c r="BK577" s="0" t="n">
        <v>0</v>
      </c>
      <c r="BL577" s="0" t="n">
        <v>0</v>
      </c>
      <c r="BM577" s="0" t="n">
        <v>0</v>
      </c>
      <c r="BN577" s="0" t="n">
        <v>-4.467655E-011</v>
      </c>
      <c r="BO577" s="0" t="n">
        <v>-6.181688E-011</v>
      </c>
      <c r="BP577" s="0" t="n">
        <v>-3.720207E-010</v>
      </c>
      <c r="BQ577" s="0" t="n">
        <v>1</v>
      </c>
      <c r="BR577" s="0" t="n">
        <v>1</v>
      </c>
      <c r="BS577" s="0" t="n">
        <v>0</v>
      </c>
      <c r="BT577" s="0" t="n">
        <v>0</v>
      </c>
      <c r="BU577" s="0" t="n">
        <v>0</v>
      </c>
      <c r="BV577" s="0" t="n">
        <v>1</v>
      </c>
    </row>
    <row r="578" customFormat="false" ht="12.8" hidden="false" customHeight="false" outlineLevel="0" collapsed="false">
      <c r="A578" s="0" t="n">
        <v>802.9834</v>
      </c>
      <c r="B578" s="0" t="n">
        <v>3.775568</v>
      </c>
      <c r="C578" s="0" t="n">
        <v>1.034964</v>
      </c>
      <c r="D578" s="0" t="n">
        <v>1.757223</v>
      </c>
      <c r="E578" s="0" t="n">
        <v>-0.385355</v>
      </c>
      <c r="F578" s="0" t="n">
        <v>-0.03742949</v>
      </c>
      <c r="G578" s="0" t="n">
        <v>-0.05613865</v>
      </c>
      <c r="H578" s="0" t="n">
        <v>0.9202983</v>
      </c>
      <c r="I578" s="0" t="n">
        <v>0.3669883</v>
      </c>
      <c r="J578" s="0" t="n">
        <v>0.01317215</v>
      </c>
      <c r="K578" s="0" t="n">
        <v>0.7009284</v>
      </c>
      <c r="L578" s="0" t="n">
        <v>-0.01294928</v>
      </c>
      <c r="M578" s="0" t="n">
        <v>0.7129924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11.98714</v>
      </c>
      <c r="S578" s="0" t="n">
        <v>0</v>
      </c>
      <c r="T578" s="0" t="n">
        <v>1</v>
      </c>
      <c r="U578" s="0" t="n">
        <v>0</v>
      </c>
      <c r="V578" s="0" t="n">
        <v>0</v>
      </c>
      <c r="W578" s="0" t="n">
        <v>0</v>
      </c>
      <c r="X578" s="0" t="n">
        <v>1.588471E-012</v>
      </c>
      <c r="Y578" s="0" t="n">
        <v>-5.032823E-010</v>
      </c>
      <c r="Z578" s="0" t="n">
        <v>-5.036683E-009</v>
      </c>
      <c r="AA578" s="0" t="n">
        <v>1</v>
      </c>
      <c r="AB578" s="0" t="n">
        <v>1</v>
      </c>
      <c r="AC578" s="0" t="n">
        <v>0</v>
      </c>
      <c r="AD578" s="0" t="n">
        <v>0</v>
      </c>
      <c r="AE578" s="0" t="n">
        <v>0</v>
      </c>
      <c r="AF578" s="0" t="n">
        <v>1</v>
      </c>
      <c r="AG578" s="0" t="n">
        <v>1</v>
      </c>
      <c r="AH578" s="0" t="n">
        <v>1</v>
      </c>
      <c r="AI578" s="0" t="n">
        <v>0.01242017</v>
      </c>
      <c r="AJ578" s="0" t="n">
        <v>-0.0005931783</v>
      </c>
      <c r="AK578" s="0" t="n">
        <v>-0.002667006</v>
      </c>
      <c r="AL578" s="0" t="n">
        <v>-1.497872E-012</v>
      </c>
      <c r="AM578" s="0" t="n">
        <v>-6.933744E-010</v>
      </c>
      <c r="AN578" s="0" t="n">
        <v>-3.702419E-009</v>
      </c>
      <c r="AO578" s="0" t="n">
        <v>1</v>
      </c>
      <c r="AP578" s="0" t="n">
        <v>1</v>
      </c>
      <c r="AQ578" s="0" t="n">
        <v>0</v>
      </c>
      <c r="AR578" s="0" t="n">
        <v>0</v>
      </c>
      <c r="AS578" s="0" t="n">
        <v>0</v>
      </c>
      <c r="AT578" s="0" t="n">
        <v>1</v>
      </c>
      <c r="AU578" s="0" t="n">
        <v>2</v>
      </c>
      <c r="AV578" s="0" t="n">
        <v>1</v>
      </c>
      <c r="AW578" s="0" t="n">
        <v>0</v>
      </c>
      <c r="AX578" s="0" t="n">
        <v>0</v>
      </c>
      <c r="AY578" s="0" t="n">
        <v>0</v>
      </c>
      <c r="AZ578" s="0" t="n">
        <v>8.30094E-012</v>
      </c>
      <c r="BA578" s="0" t="n">
        <v>-9.661417E-010</v>
      </c>
      <c r="BB578" s="0" t="n">
        <v>-4.306198E-009</v>
      </c>
      <c r="BC578" s="0" t="n">
        <v>1</v>
      </c>
      <c r="BD578" s="0" t="n">
        <v>1</v>
      </c>
      <c r="BE578" s="0" t="n">
        <v>0</v>
      </c>
      <c r="BF578" s="0" t="n">
        <v>0</v>
      </c>
      <c r="BG578" s="0" t="n">
        <v>0</v>
      </c>
      <c r="BH578" s="0" t="n">
        <v>1</v>
      </c>
      <c r="BI578" s="0" t="n">
        <v>3</v>
      </c>
      <c r="BJ578" s="0" t="n">
        <v>1</v>
      </c>
      <c r="BK578" s="0" t="n">
        <v>0</v>
      </c>
      <c r="BL578" s="0" t="n">
        <v>0</v>
      </c>
      <c r="BM578" s="0" t="n">
        <v>0</v>
      </c>
      <c r="BN578" s="0" t="n">
        <v>1.98971E-011</v>
      </c>
      <c r="BO578" s="0" t="n">
        <v>-3.58626E-010</v>
      </c>
      <c r="BP578" s="0" t="n">
        <v>-4.078935E-009</v>
      </c>
      <c r="BQ578" s="0" t="n">
        <v>1</v>
      </c>
      <c r="BR578" s="0" t="n">
        <v>1</v>
      </c>
      <c r="BS578" s="0" t="n">
        <v>0</v>
      </c>
      <c r="BT578" s="0" t="n">
        <v>0</v>
      </c>
      <c r="BU578" s="0" t="n">
        <v>0</v>
      </c>
      <c r="BV578" s="0" t="n">
        <v>1</v>
      </c>
    </row>
    <row r="579" customFormat="false" ht="12.8" hidden="false" customHeight="false" outlineLevel="0" collapsed="false">
      <c r="A579" s="0" t="n">
        <v>803.0344</v>
      </c>
      <c r="B579" s="0" t="n">
        <v>3.791203</v>
      </c>
      <c r="C579" s="0" t="n">
        <v>1.034213</v>
      </c>
      <c r="D579" s="0" t="n">
        <v>1.756812</v>
      </c>
      <c r="E579" s="0" t="n">
        <v>-0.3853549</v>
      </c>
      <c r="F579" s="0" t="n">
        <v>-0.03742948</v>
      </c>
      <c r="G579" s="0" t="n">
        <v>-0.05613867</v>
      </c>
      <c r="H579" s="0" t="n">
        <v>0.9202983</v>
      </c>
      <c r="I579" s="0" t="n">
        <v>0.3669883</v>
      </c>
      <c r="J579" s="0" t="n">
        <v>0.01317414</v>
      </c>
      <c r="K579" s="0" t="n">
        <v>0.7012162</v>
      </c>
      <c r="L579" s="0" t="n">
        <v>-0.01296169</v>
      </c>
      <c r="M579" s="0" t="n">
        <v>0.7127092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12.03075</v>
      </c>
      <c r="S579" s="0" t="n">
        <v>0</v>
      </c>
      <c r="T579" s="0" t="n">
        <v>1</v>
      </c>
      <c r="U579" s="0" t="n">
        <v>0</v>
      </c>
      <c r="V579" s="0" t="n">
        <v>0</v>
      </c>
      <c r="W579" s="0" t="n">
        <v>0</v>
      </c>
      <c r="X579" s="0" t="n">
        <v>2.77605E-011</v>
      </c>
      <c r="Y579" s="0" t="n">
        <v>-1.632981E-009</v>
      </c>
      <c r="Z579" s="0" t="n">
        <v>-7.052221E-009</v>
      </c>
      <c r="AA579" s="0" t="n">
        <v>1</v>
      </c>
      <c r="AB579" s="0" t="n">
        <v>1</v>
      </c>
      <c r="AC579" s="0" t="n">
        <v>0</v>
      </c>
      <c r="AD579" s="0" t="n">
        <v>0</v>
      </c>
      <c r="AE579" s="0" t="n">
        <v>0</v>
      </c>
      <c r="AF579" s="0" t="n">
        <v>1</v>
      </c>
      <c r="AG579" s="0" t="n">
        <v>1</v>
      </c>
      <c r="AH579" s="0" t="n">
        <v>1</v>
      </c>
      <c r="AI579" s="0" t="n">
        <v>0.01866806</v>
      </c>
      <c r="AJ579" s="0" t="n">
        <v>-0.0008977369</v>
      </c>
      <c r="AK579" s="0" t="n">
        <v>0.0004943995</v>
      </c>
      <c r="AL579" s="0" t="n">
        <v>1.07608E-011</v>
      </c>
      <c r="AM579" s="0" t="n">
        <v>-2.094263E-009</v>
      </c>
      <c r="AN579" s="0" t="n">
        <v>-6.121053E-009</v>
      </c>
      <c r="AO579" s="0" t="n">
        <v>1</v>
      </c>
      <c r="AP579" s="0" t="n">
        <v>1</v>
      </c>
      <c r="AQ579" s="0" t="n">
        <v>0</v>
      </c>
      <c r="AR579" s="0" t="n">
        <v>0</v>
      </c>
      <c r="AS579" s="0" t="n">
        <v>0</v>
      </c>
      <c r="AT579" s="0" t="n">
        <v>1</v>
      </c>
      <c r="AU579" s="0" t="n">
        <v>2</v>
      </c>
      <c r="AV579" s="0" t="n">
        <v>1</v>
      </c>
      <c r="AW579" s="0" t="n">
        <v>0</v>
      </c>
      <c r="AX579" s="0" t="n">
        <v>0</v>
      </c>
      <c r="AY579" s="0" t="n">
        <v>0</v>
      </c>
      <c r="AZ579" s="0" t="n">
        <v>-8.023198E-012</v>
      </c>
      <c r="BA579" s="0" t="n">
        <v>-1.605233E-009</v>
      </c>
      <c r="BB579" s="0" t="n">
        <v>-4.030285E-009</v>
      </c>
      <c r="BC579" s="0" t="n">
        <v>1</v>
      </c>
      <c r="BD579" s="0" t="n">
        <v>1</v>
      </c>
      <c r="BE579" s="0" t="n">
        <v>0</v>
      </c>
      <c r="BF579" s="0" t="n">
        <v>0</v>
      </c>
      <c r="BG579" s="0" t="n">
        <v>0</v>
      </c>
      <c r="BH579" s="0" t="n">
        <v>1</v>
      </c>
      <c r="BI579" s="0" t="n">
        <v>3</v>
      </c>
      <c r="BJ579" s="0" t="n">
        <v>1</v>
      </c>
      <c r="BK579" s="0" t="n">
        <v>0</v>
      </c>
      <c r="BL579" s="0" t="n">
        <v>0</v>
      </c>
      <c r="BM579" s="0" t="n">
        <v>0</v>
      </c>
      <c r="BN579" s="0" t="n">
        <v>-1.320676E-012</v>
      </c>
      <c r="BO579" s="0" t="n">
        <v>-2.290519E-009</v>
      </c>
      <c r="BP579" s="0" t="n">
        <v>-5.350564E-009</v>
      </c>
      <c r="BQ579" s="0" t="n">
        <v>1</v>
      </c>
      <c r="BR579" s="0" t="n">
        <v>1</v>
      </c>
      <c r="BS579" s="0" t="n">
        <v>0</v>
      </c>
      <c r="BT579" s="0" t="n">
        <v>0</v>
      </c>
      <c r="BU579" s="0" t="n">
        <v>0</v>
      </c>
      <c r="BV579" s="0" t="n">
        <v>1</v>
      </c>
    </row>
    <row r="580" customFormat="false" ht="12.8" hidden="false" customHeight="false" outlineLevel="0" collapsed="false">
      <c r="A580" s="0" t="n">
        <v>803.0837</v>
      </c>
      <c r="B580" s="0" t="n">
        <v>3.807235</v>
      </c>
      <c r="C580" s="0" t="n">
        <v>1.033443</v>
      </c>
      <c r="D580" s="0" t="n">
        <v>1.757097</v>
      </c>
      <c r="E580" s="0" t="n">
        <v>-0.3853549</v>
      </c>
      <c r="F580" s="0" t="n">
        <v>-0.03742947</v>
      </c>
      <c r="G580" s="0" t="n">
        <v>-0.05613868</v>
      </c>
      <c r="H580" s="0" t="n">
        <v>0.9202984</v>
      </c>
      <c r="I580" s="0" t="n">
        <v>0.3669883</v>
      </c>
      <c r="J580" s="0" t="n">
        <v>0.0131785</v>
      </c>
      <c r="K580" s="0" t="n">
        <v>0.7014404</v>
      </c>
      <c r="L580" s="0" t="n">
        <v>-0.01297415</v>
      </c>
      <c r="M580" s="0" t="n">
        <v>0.7124882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11.1977</v>
      </c>
      <c r="S580" s="0" t="n">
        <v>0</v>
      </c>
      <c r="T580" s="0" t="n">
        <v>1</v>
      </c>
      <c r="U580" s="0" t="n">
        <v>0</v>
      </c>
      <c r="V580" s="0" t="n">
        <v>0</v>
      </c>
      <c r="W580" s="0" t="n">
        <v>0</v>
      </c>
      <c r="X580" s="0" t="n">
        <v>9.931229E-011</v>
      </c>
      <c r="Y580" s="0" t="n">
        <v>1.165232E-009</v>
      </c>
      <c r="Z580" s="0" t="n">
        <v>-3.008642E-009</v>
      </c>
      <c r="AA580" s="0" t="n">
        <v>0.9999999</v>
      </c>
      <c r="AB580" s="0" t="n">
        <v>1</v>
      </c>
      <c r="AC580" s="0" t="n">
        <v>0</v>
      </c>
      <c r="AD580" s="0" t="n">
        <v>0</v>
      </c>
      <c r="AE580" s="0" t="n">
        <v>0</v>
      </c>
      <c r="AF580" s="0" t="n">
        <v>1</v>
      </c>
      <c r="AG580" s="0" t="n">
        <v>1</v>
      </c>
      <c r="AH580" s="0" t="n">
        <v>1</v>
      </c>
      <c r="AI580" s="0" t="n">
        <v>0.0135376</v>
      </c>
      <c r="AJ580" s="0" t="n">
        <v>-0.0006490401</v>
      </c>
      <c r="AK580" s="0" t="n">
        <v>0.000357565</v>
      </c>
      <c r="AL580" s="0" t="n">
        <v>6.706456E-011</v>
      </c>
      <c r="AM580" s="0" t="n">
        <v>2.021197E-009</v>
      </c>
      <c r="AN580" s="0" t="n">
        <v>-2.771035E-009</v>
      </c>
      <c r="AO580" s="0" t="n">
        <v>0.9999999</v>
      </c>
      <c r="AP580" s="0" t="n">
        <v>1</v>
      </c>
      <c r="AQ580" s="0" t="n">
        <v>0</v>
      </c>
      <c r="AR580" s="0" t="n">
        <v>0</v>
      </c>
      <c r="AS580" s="0" t="n">
        <v>0</v>
      </c>
      <c r="AT580" s="0" t="n">
        <v>1</v>
      </c>
      <c r="AU580" s="0" t="n">
        <v>2</v>
      </c>
      <c r="AV580" s="0" t="n">
        <v>1</v>
      </c>
      <c r="AW580" s="0" t="n">
        <v>0</v>
      </c>
      <c r="AX580" s="0" t="n">
        <v>0</v>
      </c>
      <c r="AY580" s="0" t="n">
        <v>0</v>
      </c>
      <c r="AZ580" s="0" t="n">
        <v>5.998758E-011</v>
      </c>
      <c r="BA580" s="0" t="n">
        <v>8.984711E-010</v>
      </c>
      <c r="BB580" s="0" t="n">
        <v>-2.181442E-009</v>
      </c>
      <c r="BC580" s="0" t="n">
        <v>0.9999999</v>
      </c>
      <c r="BD580" s="0" t="n">
        <v>1</v>
      </c>
      <c r="BE580" s="0" t="n">
        <v>0</v>
      </c>
      <c r="BF580" s="0" t="n">
        <v>0</v>
      </c>
      <c r="BG580" s="0" t="n">
        <v>0</v>
      </c>
      <c r="BH580" s="0" t="n">
        <v>1</v>
      </c>
      <c r="BI580" s="0" t="n">
        <v>3</v>
      </c>
      <c r="BJ580" s="0" t="n">
        <v>1</v>
      </c>
      <c r="BK580" s="0" t="n">
        <v>0</v>
      </c>
      <c r="BL580" s="0" t="n">
        <v>0</v>
      </c>
      <c r="BM580" s="0" t="n">
        <v>0</v>
      </c>
      <c r="BN580" s="0" t="n">
        <v>5.847494E-011</v>
      </c>
      <c r="BO580" s="0" t="n">
        <v>1.332976E-009</v>
      </c>
      <c r="BP580" s="0" t="n">
        <v>-2.676066E-009</v>
      </c>
      <c r="BQ580" s="0" t="n">
        <v>0.9999999</v>
      </c>
      <c r="BR580" s="0" t="n">
        <v>1</v>
      </c>
      <c r="BS580" s="0" t="n">
        <v>0</v>
      </c>
      <c r="BT580" s="0" t="n">
        <v>0</v>
      </c>
      <c r="BU580" s="0" t="n">
        <v>0</v>
      </c>
      <c r="BV580" s="0" t="n">
        <v>1</v>
      </c>
    </row>
    <row r="581" customFormat="false" ht="12.8" hidden="false" customHeight="false" outlineLevel="0" collapsed="false">
      <c r="A581" s="0" t="n">
        <v>803.134</v>
      </c>
      <c r="B581" s="0" t="n">
        <v>3.826097</v>
      </c>
      <c r="C581" s="0" t="n">
        <v>1.032538</v>
      </c>
      <c r="D581" s="0" t="n">
        <v>1.757574</v>
      </c>
      <c r="E581" s="0" t="n">
        <v>-0.3853549</v>
      </c>
      <c r="F581" s="0" t="n">
        <v>-0.03742948</v>
      </c>
      <c r="G581" s="0" t="n">
        <v>-0.05613865</v>
      </c>
      <c r="H581" s="0" t="n">
        <v>0.9202984</v>
      </c>
      <c r="I581" s="0" t="n">
        <v>0.3669883</v>
      </c>
      <c r="J581" s="0" t="n">
        <v>0.01318495</v>
      </c>
      <c r="K581" s="0" t="n">
        <v>0.7016113</v>
      </c>
      <c r="L581" s="0" t="n">
        <v>-0.01298675</v>
      </c>
      <c r="M581" s="0" t="n">
        <v>0.7123195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11.17983</v>
      </c>
      <c r="S581" s="0" t="n">
        <v>0</v>
      </c>
      <c r="T581" s="0" t="n">
        <v>1</v>
      </c>
      <c r="U581" s="0" t="n">
        <v>0</v>
      </c>
      <c r="V581" s="0" t="n">
        <v>0</v>
      </c>
      <c r="W581" s="0" t="n">
        <v>0</v>
      </c>
      <c r="X581" s="0" t="n">
        <v>-1.746558E-011</v>
      </c>
      <c r="Y581" s="0" t="n">
        <v>-7.023426E-010</v>
      </c>
      <c r="Z581" s="0" t="n">
        <v>1.877583E-010</v>
      </c>
      <c r="AA581" s="0" t="n">
        <v>0.9999999</v>
      </c>
      <c r="AB581" s="0" t="n">
        <v>1</v>
      </c>
      <c r="AC581" s="0" t="n">
        <v>0</v>
      </c>
      <c r="AD581" s="0" t="n">
        <v>0</v>
      </c>
      <c r="AE581" s="0" t="n">
        <v>0</v>
      </c>
      <c r="AF581" s="0" t="n">
        <v>1</v>
      </c>
      <c r="AG581" s="0" t="n">
        <v>1</v>
      </c>
      <c r="AH581" s="0" t="n">
        <v>1</v>
      </c>
      <c r="AI581" s="0" t="n">
        <v>0.02518566</v>
      </c>
      <c r="AJ581" s="0" t="n">
        <v>-0.001209629</v>
      </c>
      <c r="AK581" s="0" t="n">
        <v>0.0006668377</v>
      </c>
      <c r="AL581" s="0" t="n">
        <v>-2.179084E-011</v>
      </c>
      <c r="AM581" s="0" t="n">
        <v>-9.600846E-010</v>
      </c>
      <c r="AN581" s="0" t="n">
        <v>-1.58773E-011</v>
      </c>
      <c r="AO581" s="0" t="n">
        <v>0.9999999</v>
      </c>
      <c r="AP581" s="0" t="n">
        <v>1</v>
      </c>
      <c r="AQ581" s="0" t="n">
        <v>0</v>
      </c>
      <c r="AR581" s="0" t="n">
        <v>0</v>
      </c>
      <c r="AS581" s="0" t="n">
        <v>0</v>
      </c>
      <c r="AT581" s="0" t="n">
        <v>1</v>
      </c>
      <c r="AU581" s="0" t="n">
        <v>2</v>
      </c>
      <c r="AV581" s="0" t="n">
        <v>1</v>
      </c>
      <c r="AW581" s="0" t="n">
        <v>0</v>
      </c>
      <c r="AX581" s="0" t="n">
        <v>0</v>
      </c>
      <c r="AY581" s="0" t="n">
        <v>0</v>
      </c>
      <c r="AZ581" s="0" t="n">
        <v>-4.142111E-011</v>
      </c>
      <c r="BA581" s="0" t="n">
        <v>-1.431117E-009</v>
      </c>
      <c r="BB581" s="0" t="n">
        <v>7.407093E-010</v>
      </c>
      <c r="BC581" s="0" t="n">
        <v>0.9999999</v>
      </c>
      <c r="BD581" s="0" t="n">
        <v>1</v>
      </c>
      <c r="BE581" s="0" t="n">
        <v>0</v>
      </c>
      <c r="BF581" s="0" t="n">
        <v>0</v>
      </c>
      <c r="BG581" s="0" t="n">
        <v>0</v>
      </c>
      <c r="BH581" s="0" t="n">
        <v>1</v>
      </c>
      <c r="BI581" s="0" t="n">
        <v>3</v>
      </c>
      <c r="BJ581" s="0" t="n">
        <v>1</v>
      </c>
      <c r="BK581" s="0" t="n">
        <v>0</v>
      </c>
      <c r="BL581" s="0" t="n">
        <v>0</v>
      </c>
      <c r="BM581" s="0" t="n">
        <v>0</v>
      </c>
      <c r="BN581" s="0" t="n">
        <v>-2.179084E-011</v>
      </c>
      <c r="BO581" s="0" t="n">
        <v>-9.600846E-010</v>
      </c>
      <c r="BP581" s="0" t="n">
        <v>-1.58773E-011</v>
      </c>
      <c r="BQ581" s="0" t="n">
        <v>0.9999999</v>
      </c>
      <c r="BR581" s="0" t="n">
        <v>1</v>
      </c>
      <c r="BS581" s="0" t="n">
        <v>0</v>
      </c>
      <c r="BT581" s="0" t="n">
        <v>0</v>
      </c>
      <c r="BU581" s="0" t="n">
        <v>0</v>
      </c>
      <c r="BV581" s="0" t="n">
        <v>1</v>
      </c>
    </row>
    <row r="582" customFormat="false" ht="12.8" hidden="false" customHeight="false" outlineLevel="0" collapsed="false">
      <c r="A582" s="0" t="n">
        <v>803.1847</v>
      </c>
      <c r="B582" s="0" t="n">
        <v>3.853829</v>
      </c>
      <c r="C582" s="0" t="n">
        <v>1.0312</v>
      </c>
      <c r="D582" s="0" t="n">
        <v>1.758299</v>
      </c>
      <c r="E582" s="0" t="n">
        <v>-0.385355</v>
      </c>
      <c r="F582" s="0" t="n">
        <v>-0.03742949</v>
      </c>
      <c r="G582" s="0" t="n">
        <v>-0.05613865</v>
      </c>
      <c r="H582" s="0" t="n">
        <v>0.9202983</v>
      </c>
      <c r="I582" s="0" t="n">
        <v>0.3669883</v>
      </c>
      <c r="J582" s="0" t="n">
        <v>0.01319452</v>
      </c>
      <c r="K582" s="0" t="n">
        <v>0.7017391</v>
      </c>
      <c r="L582" s="0" t="n">
        <v>-0.01300084</v>
      </c>
      <c r="M582" s="0" t="n">
        <v>0.7121931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10.65735</v>
      </c>
      <c r="S582" s="0" t="n">
        <v>0</v>
      </c>
      <c r="T582" s="0" t="n">
        <v>1</v>
      </c>
      <c r="U582" s="0" t="n">
        <v>0</v>
      </c>
      <c r="V582" s="0" t="n">
        <v>0</v>
      </c>
      <c r="W582" s="0" t="n">
        <v>0</v>
      </c>
      <c r="X582" s="0" t="n">
        <v>1.245093E-011</v>
      </c>
      <c r="Y582" s="0" t="n">
        <v>9.478793E-011</v>
      </c>
      <c r="Z582" s="0" t="n">
        <v>3.861151E-009</v>
      </c>
      <c r="AA582" s="0" t="n">
        <v>1</v>
      </c>
      <c r="AB582" s="0" t="n">
        <v>1</v>
      </c>
      <c r="AC582" s="0" t="n">
        <v>0</v>
      </c>
      <c r="AD582" s="0" t="n">
        <v>0</v>
      </c>
      <c r="AE582" s="0" t="n">
        <v>0</v>
      </c>
      <c r="AF582" s="0" t="n">
        <v>1</v>
      </c>
      <c r="AG582" s="0" t="n">
        <v>1</v>
      </c>
      <c r="AH582" s="0" t="n">
        <v>1</v>
      </c>
      <c r="AI582" s="0" t="n">
        <v>0.02690513</v>
      </c>
      <c r="AJ582" s="0" t="n">
        <v>-0.001301234</v>
      </c>
      <c r="AK582" s="0" t="n">
        <v>0.0007049535</v>
      </c>
      <c r="AL582" s="0" t="n">
        <v>4.765089E-011</v>
      </c>
      <c r="AM582" s="0" t="n">
        <v>4.628304E-010</v>
      </c>
      <c r="AN582" s="0" t="n">
        <v>1.942637E-009</v>
      </c>
      <c r="AO582" s="0" t="n">
        <v>1</v>
      </c>
      <c r="AP582" s="0" t="n">
        <v>1</v>
      </c>
      <c r="AQ582" s="0" t="n">
        <v>0</v>
      </c>
      <c r="AR582" s="0" t="n">
        <v>0</v>
      </c>
      <c r="AS582" s="0" t="n">
        <v>0</v>
      </c>
      <c r="AT582" s="0" t="n">
        <v>1</v>
      </c>
      <c r="AU582" s="0" t="n">
        <v>2</v>
      </c>
      <c r="AV582" s="0" t="n">
        <v>1</v>
      </c>
      <c r="AW582" s="0" t="n">
        <v>0</v>
      </c>
      <c r="AX582" s="0" t="n">
        <v>0</v>
      </c>
      <c r="AY582" s="0" t="n">
        <v>0</v>
      </c>
      <c r="AZ582" s="0" t="n">
        <v>3.890376E-011</v>
      </c>
      <c r="BA582" s="0" t="n">
        <v>-1.830813E-010</v>
      </c>
      <c r="BB582" s="0" t="n">
        <v>2.335437E-009</v>
      </c>
      <c r="BC582" s="0" t="n">
        <v>1</v>
      </c>
      <c r="BD582" s="0" t="n">
        <v>1</v>
      </c>
      <c r="BE582" s="0" t="n">
        <v>0</v>
      </c>
      <c r="BF582" s="0" t="n">
        <v>0</v>
      </c>
      <c r="BG582" s="0" t="n">
        <v>0</v>
      </c>
      <c r="BH582" s="0" t="n">
        <v>1</v>
      </c>
      <c r="BI582" s="0" t="n">
        <v>3</v>
      </c>
      <c r="BJ582" s="0" t="n">
        <v>1</v>
      </c>
      <c r="BK582" s="0" t="n">
        <v>0</v>
      </c>
      <c r="BL582" s="0" t="n">
        <v>0</v>
      </c>
      <c r="BM582" s="0" t="n">
        <v>0</v>
      </c>
      <c r="BN582" s="0" t="n">
        <v>4.540177E-011</v>
      </c>
      <c r="BO582" s="0" t="n">
        <v>4.529623E-011</v>
      </c>
      <c r="BP582" s="0" t="n">
        <v>1.39695E-009</v>
      </c>
      <c r="BQ582" s="0" t="n">
        <v>1</v>
      </c>
      <c r="BR582" s="0" t="n">
        <v>1</v>
      </c>
      <c r="BS582" s="0" t="n">
        <v>0</v>
      </c>
      <c r="BT582" s="0" t="n">
        <v>0</v>
      </c>
      <c r="BU582" s="0" t="n">
        <v>0</v>
      </c>
      <c r="BV582" s="0" t="n">
        <v>1</v>
      </c>
    </row>
    <row r="583" customFormat="false" ht="12.8" hidden="false" customHeight="false" outlineLevel="0" collapsed="false">
      <c r="A583" s="0" t="n">
        <v>803.2346</v>
      </c>
      <c r="B583" s="0" t="n">
        <v>3.887966</v>
      </c>
      <c r="C583" s="0" t="n">
        <v>1.029557</v>
      </c>
      <c r="D583" s="0" t="n">
        <v>1.759179</v>
      </c>
      <c r="E583" s="0" t="n">
        <v>-0.3853549</v>
      </c>
      <c r="F583" s="0" t="n">
        <v>-0.0374295</v>
      </c>
      <c r="G583" s="0" t="n">
        <v>-0.05613866</v>
      </c>
      <c r="H583" s="0" t="n">
        <v>0.9202984</v>
      </c>
      <c r="I583" s="0" t="n">
        <v>0.3669883</v>
      </c>
      <c r="J583" s="0" t="n">
        <v>0.01320813</v>
      </c>
      <c r="K583" s="0" t="n">
        <v>0.7018324</v>
      </c>
      <c r="L583" s="0" t="n">
        <v>-0.01301768</v>
      </c>
      <c r="M583" s="0" t="n">
        <v>0.7121007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9.557837</v>
      </c>
      <c r="S583" s="0" t="n">
        <v>0</v>
      </c>
      <c r="T583" s="0" t="n">
        <v>1</v>
      </c>
      <c r="U583" s="0" t="n">
        <v>0</v>
      </c>
      <c r="V583" s="0" t="n">
        <v>0</v>
      </c>
      <c r="W583" s="0" t="n">
        <v>0</v>
      </c>
      <c r="X583" s="0" t="n">
        <v>-1.124519E-012</v>
      </c>
      <c r="Y583" s="0" t="n">
        <v>-3.97995E-010</v>
      </c>
      <c r="Z583" s="0" t="n">
        <v>3.16194E-009</v>
      </c>
      <c r="AA583" s="0" t="n">
        <v>1</v>
      </c>
      <c r="AB583" s="0" t="n">
        <v>1</v>
      </c>
      <c r="AC583" s="0" t="n">
        <v>0</v>
      </c>
      <c r="AD583" s="0" t="n">
        <v>0</v>
      </c>
      <c r="AE583" s="0" t="n">
        <v>0</v>
      </c>
      <c r="AF583" s="0" t="n">
        <v>1</v>
      </c>
      <c r="AG583" s="0" t="n">
        <v>1</v>
      </c>
      <c r="AH583" s="0" t="n">
        <v>1</v>
      </c>
      <c r="AI583" s="0" t="n">
        <v>0.04052</v>
      </c>
      <c r="AJ583" s="0" t="n">
        <v>-0.00195182</v>
      </c>
      <c r="AK583" s="0" t="n">
        <v>0.001035394</v>
      </c>
      <c r="AL583" s="0" t="n">
        <v>-3.249487E-011</v>
      </c>
      <c r="AM583" s="0" t="n">
        <v>6.867865E-011</v>
      </c>
      <c r="AN583" s="0" t="n">
        <v>2.095735E-009</v>
      </c>
      <c r="AO583" s="0" t="n">
        <v>1</v>
      </c>
      <c r="AP583" s="0" t="n">
        <v>1</v>
      </c>
      <c r="AQ583" s="0" t="n">
        <v>0</v>
      </c>
      <c r="AR583" s="0" t="n">
        <v>0</v>
      </c>
      <c r="AS583" s="0" t="n">
        <v>0</v>
      </c>
      <c r="AT583" s="0" t="n">
        <v>1</v>
      </c>
      <c r="AU583" s="0" t="n">
        <v>2</v>
      </c>
      <c r="AV583" s="0" t="n">
        <v>1</v>
      </c>
      <c r="AW583" s="0" t="n">
        <v>0</v>
      </c>
      <c r="AX583" s="0" t="n">
        <v>0</v>
      </c>
      <c r="AY583" s="0" t="n">
        <v>0</v>
      </c>
      <c r="AZ583" s="0" t="n">
        <v>-4.483815E-011</v>
      </c>
      <c r="BA583" s="0" t="n">
        <v>2.415546E-010</v>
      </c>
      <c r="BB583" s="0" t="n">
        <v>2.641547E-009</v>
      </c>
      <c r="BC583" s="0" t="n">
        <v>1</v>
      </c>
      <c r="BD583" s="0" t="n">
        <v>1</v>
      </c>
      <c r="BE583" s="0" t="n">
        <v>0</v>
      </c>
      <c r="BF583" s="0" t="n">
        <v>0</v>
      </c>
      <c r="BG583" s="0" t="n">
        <v>0</v>
      </c>
      <c r="BH583" s="0" t="n">
        <v>1</v>
      </c>
      <c r="BI583" s="0" t="n">
        <v>3</v>
      </c>
      <c r="BJ583" s="0" t="n">
        <v>1</v>
      </c>
      <c r="BK583" s="0" t="n">
        <v>0</v>
      </c>
      <c r="BL583" s="0" t="n">
        <v>0</v>
      </c>
      <c r="BM583" s="0" t="n">
        <v>0</v>
      </c>
      <c r="BN583" s="0" t="n">
        <v>-3.335998E-011</v>
      </c>
      <c r="BO583" s="0" t="n">
        <v>2.858722E-010</v>
      </c>
      <c r="BP583" s="0" t="n">
        <v>2.047336E-009</v>
      </c>
      <c r="BQ583" s="0" t="n">
        <v>1</v>
      </c>
      <c r="BR583" s="0" t="n">
        <v>1</v>
      </c>
      <c r="BS583" s="0" t="n">
        <v>0</v>
      </c>
      <c r="BT583" s="0" t="n">
        <v>0</v>
      </c>
      <c r="BU583" s="0" t="n">
        <v>0</v>
      </c>
      <c r="BV583" s="0" t="n">
        <v>1</v>
      </c>
    </row>
    <row r="584" customFormat="false" ht="12.8" hidden="false" customHeight="false" outlineLevel="0" collapsed="false">
      <c r="A584" s="0" t="n">
        <v>803.2836</v>
      </c>
      <c r="B584" s="0" t="n">
        <v>3.920571</v>
      </c>
      <c r="C584" s="0" t="n">
        <v>1.027953</v>
      </c>
      <c r="D584" s="0" t="n">
        <v>1.76063</v>
      </c>
      <c r="E584" s="0" t="n">
        <v>-0.3853551</v>
      </c>
      <c r="F584" s="0" t="n">
        <v>-0.0374295</v>
      </c>
      <c r="G584" s="0" t="n">
        <v>-0.05613864</v>
      </c>
      <c r="H584" s="0" t="n">
        <v>0.9202983</v>
      </c>
      <c r="I584" s="0" t="n">
        <v>0.3669883</v>
      </c>
      <c r="J584" s="0" t="n">
        <v>0.01322521</v>
      </c>
      <c r="K584" s="0" t="n">
        <v>0.7018967</v>
      </c>
      <c r="L584" s="0" t="n">
        <v>-0.01303688</v>
      </c>
      <c r="M584" s="0" t="n">
        <v>0.7120366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8.753334</v>
      </c>
      <c r="S584" s="0" t="n">
        <v>0</v>
      </c>
      <c r="T584" s="0" t="n">
        <v>1</v>
      </c>
      <c r="U584" s="0" t="n">
        <v>0</v>
      </c>
      <c r="V584" s="0" t="n">
        <v>0</v>
      </c>
      <c r="W584" s="0" t="n">
        <v>0</v>
      </c>
      <c r="X584" s="0" t="n">
        <v>-5.462698E-011</v>
      </c>
      <c r="Y584" s="0" t="n">
        <v>-6.149E-010</v>
      </c>
      <c r="Z584" s="0" t="n">
        <v>-7.638388E-010</v>
      </c>
      <c r="AA584" s="0" t="n">
        <v>1</v>
      </c>
      <c r="AB584" s="0" t="n">
        <v>1</v>
      </c>
      <c r="AC584" s="0" t="n">
        <v>0</v>
      </c>
      <c r="AD584" s="0" t="n">
        <v>0</v>
      </c>
      <c r="AE584" s="0" t="n">
        <v>0</v>
      </c>
      <c r="AF584" s="0" t="n">
        <v>1</v>
      </c>
      <c r="AG584" s="0" t="n">
        <v>1</v>
      </c>
      <c r="AH584" s="0" t="n">
        <v>1</v>
      </c>
      <c r="AI584" s="0" t="n">
        <v>0.02745017</v>
      </c>
      <c r="AJ584" s="0" t="n">
        <v>-0.00135076</v>
      </c>
      <c r="AK584" s="0" t="n">
        <v>0.0006954779</v>
      </c>
      <c r="AL584" s="0" t="n">
        <v>-5.462698E-011</v>
      </c>
      <c r="AM584" s="0" t="n">
        <v>-6.149E-010</v>
      </c>
      <c r="AN584" s="0" t="n">
        <v>-7.638388E-010</v>
      </c>
      <c r="AO584" s="0" t="n">
        <v>1</v>
      </c>
      <c r="AP584" s="0" t="n">
        <v>1</v>
      </c>
      <c r="AQ584" s="0" t="n">
        <v>0</v>
      </c>
      <c r="AR584" s="0" t="n">
        <v>0</v>
      </c>
      <c r="AS584" s="0" t="n">
        <v>0</v>
      </c>
      <c r="AT584" s="0" t="n">
        <v>1</v>
      </c>
      <c r="AU584" s="0" t="n">
        <v>2</v>
      </c>
      <c r="AV584" s="0" t="n">
        <v>1</v>
      </c>
      <c r="AW584" s="0" t="n">
        <v>-7.542797E-005</v>
      </c>
      <c r="AX584" s="0" t="n">
        <v>-4.320802E-005</v>
      </c>
      <c r="AY584" s="0" t="n">
        <v>0.002071389</v>
      </c>
      <c r="AZ584" s="0" t="n">
        <v>-5.668101E-011</v>
      </c>
      <c r="BA584" s="0" t="n">
        <v>-5.569011E-010</v>
      </c>
      <c r="BB584" s="0" t="n">
        <v>-1.8593E-009</v>
      </c>
      <c r="BC584" s="0" t="n">
        <v>1</v>
      </c>
      <c r="BD584" s="0" t="n">
        <v>1</v>
      </c>
      <c r="BE584" s="0" t="n">
        <v>0</v>
      </c>
      <c r="BF584" s="0" t="n">
        <v>0</v>
      </c>
      <c r="BG584" s="0" t="n">
        <v>0</v>
      </c>
      <c r="BH584" s="0" t="n">
        <v>1</v>
      </c>
      <c r="BI584" s="0" t="n">
        <v>3</v>
      </c>
      <c r="BJ584" s="0" t="n">
        <v>1</v>
      </c>
      <c r="BK584" s="0" t="n">
        <v>0</v>
      </c>
      <c r="BL584" s="0" t="n">
        <v>0</v>
      </c>
      <c r="BM584" s="0" t="n">
        <v>0</v>
      </c>
      <c r="BN584" s="0" t="n">
        <v>-4.522146E-011</v>
      </c>
      <c r="BO584" s="0" t="n">
        <v>-6.713938E-010</v>
      </c>
      <c r="BP584" s="0" t="n">
        <v>-2.07425E-009</v>
      </c>
      <c r="BQ584" s="0" t="n">
        <v>1</v>
      </c>
      <c r="BR584" s="0" t="n">
        <v>1</v>
      </c>
      <c r="BS584" s="0" t="n">
        <v>0</v>
      </c>
      <c r="BT584" s="0" t="n">
        <v>0</v>
      </c>
      <c r="BU584" s="0" t="n">
        <v>0</v>
      </c>
      <c r="BV584" s="0" t="n">
        <v>1</v>
      </c>
    </row>
    <row r="585" customFormat="false" ht="12.8" hidden="false" customHeight="false" outlineLevel="0" collapsed="false">
      <c r="A585" s="0" t="n">
        <v>803.3331</v>
      </c>
      <c r="B585" s="0" t="n">
        <v>3.956768</v>
      </c>
      <c r="C585" s="0" t="n">
        <v>1.026099</v>
      </c>
      <c r="D585" s="0" t="n">
        <v>1.759114</v>
      </c>
      <c r="E585" s="0" t="n">
        <v>-0.385355</v>
      </c>
      <c r="F585" s="0" t="n">
        <v>-0.0374295</v>
      </c>
      <c r="G585" s="0" t="n">
        <v>-0.05613866</v>
      </c>
      <c r="H585" s="0" t="n">
        <v>0.9202983</v>
      </c>
      <c r="I585" s="0" t="n">
        <v>0.3669883</v>
      </c>
      <c r="J585" s="0" t="n">
        <v>0.01324648</v>
      </c>
      <c r="K585" s="0" t="n">
        <v>0.7019446</v>
      </c>
      <c r="L585" s="0" t="n">
        <v>-0.01305961</v>
      </c>
      <c r="M585" s="0" t="n">
        <v>0.7119886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7.920685</v>
      </c>
      <c r="S585" s="0" t="n">
        <v>0</v>
      </c>
      <c r="T585" s="0" t="n">
        <v>1</v>
      </c>
      <c r="U585" s="0" t="n">
        <v>0</v>
      </c>
      <c r="V585" s="0" t="n">
        <v>0</v>
      </c>
      <c r="W585" s="0" t="n">
        <v>0</v>
      </c>
      <c r="X585" s="0" t="n">
        <v>2.805091E-011</v>
      </c>
      <c r="Y585" s="0" t="n">
        <v>6.32446E-010</v>
      </c>
      <c r="Z585" s="0" t="n">
        <v>4.027797E-009</v>
      </c>
      <c r="AA585" s="0" t="n">
        <v>1</v>
      </c>
      <c r="AB585" s="0" t="n">
        <v>1</v>
      </c>
      <c r="AC585" s="0" t="n">
        <v>0</v>
      </c>
      <c r="AD585" s="0" t="n">
        <v>0</v>
      </c>
      <c r="AE585" s="0" t="n">
        <v>0</v>
      </c>
      <c r="AF585" s="0" t="n">
        <v>1</v>
      </c>
      <c r="AG585" s="0" t="n">
        <v>1</v>
      </c>
      <c r="AH585" s="0" t="n">
        <v>1</v>
      </c>
      <c r="AI585" s="0" t="n">
        <v>0.04428703</v>
      </c>
      <c r="AJ585" s="0" t="n">
        <v>-0.002207049</v>
      </c>
      <c r="AK585" s="0" t="n">
        <v>-0.008441621</v>
      </c>
      <c r="AL585" s="0" t="n">
        <v>6.855167E-011</v>
      </c>
      <c r="AM585" s="0" t="n">
        <v>7.700097E-010</v>
      </c>
      <c r="AN585" s="0" t="n">
        <v>2.168091E-009</v>
      </c>
      <c r="AO585" s="0" t="n">
        <v>1</v>
      </c>
      <c r="AP585" s="0" t="n">
        <v>1</v>
      </c>
      <c r="AQ585" s="0" t="n">
        <v>0</v>
      </c>
      <c r="AR585" s="0" t="n">
        <v>0</v>
      </c>
      <c r="AS585" s="0" t="n">
        <v>0</v>
      </c>
      <c r="AT585" s="0" t="n">
        <v>1</v>
      </c>
      <c r="AU585" s="0" t="n">
        <v>2</v>
      </c>
      <c r="AV585" s="0" t="n">
        <v>1</v>
      </c>
      <c r="AW585" s="0" t="n">
        <v>-9.269892E-005</v>
      </c>
      <c r="AX585" s="0" t="n">
        <v>-5.473609E-005</v>
      </c>
      <c r="AY585" s="0" t="n">
        <v>0.002548661</v>
      </c>
      <c r="AZ585" s="0" t="n">
        <v>3.600625E-011</v>
      </c>
      <c r="BA585" s="0" t="n">
        <v>5.951091E-010</v>
      </c>
      <c r="BB585" s="0" t="n">
        <v>4.032247E-009</v>
      </c>
      <c r="BC585" s="0" t="n">
        <v>1</v>
      </c>
      <c r="BD585" s="0" t="n">
        <v>1</v>
      </c>
      <c r="BE585" s="0" t="n">
        <v>0</v>
      </c>
      <c r="BF585" s="0" t="n">
        <v>0</v>
      </c>
      <c r="BG585" s="0" t="n">
        <v>0</v>
      </c>
      <c r="BH585" s="0" t="n">
        <v>1</v>
      </c>
      <c r="BI585" s="0" t="n">
        <v>3</v>
      </c>
      <c r="BJ585" s="0" t="n">
        <v>1</v>
      </c>
      <c r="BK585" s="0" t="n">
        <v>0</v>
      </c>
      <c r="BL585" s="0" t="n">
        <v>0</v>
      </c>
      <c r="BM585" s="0" t="n">
        <v>0</v>
      </c>
      <c r="BN585" s="0" t="n">
        <v>4.372553E-011</v>
      </c>
      <c r="BO585" s="0" t="n">
        <v>2.924412E-010</v>
      </c>
      <c r="BP585" s="0" t="n">
        <v>4.395184E-009</v>
      </c>
      <c r="BQ585" s="0" t="n">
        <v>1</v>
      </c>
      <c r="BR585" s="0" t="n">
        <v>1</v>
      </c>
      <c r="BS585" s="0" t="n">
        <v>0</v>
      </c>
      <c r="BT585" s="0" t="n">
        <v>0</v>
      </c>
      <c r="BU585" s="0" t="n">
        <v>0</v>
      </c>
      <c r="BV585" s="0" t="n">
        <v>1</v>
      </c>
    </row>
    <row r="586" customFormat="false" ht="12.8" hidden="false" customHeight="false" outlineLevel="0" collapsed="false">
      <c r="A586" s="0" t="n">
        <v>803.3834</v>
      </c>
      <c r="B586" s="0" t="n">
        <v>3.997357</v>
      </c>
      <c r="C586" s="0" t="n">
        <v>1.02402</v>
      </c>
      <c r="D586" s="0" t="n">
        <v>1.756038</v>
      </c>
      <c r="E586" s="0" t="n">
        <v>-0.3853551</v>
      </c>
      <c r="F586" s="0" t="n">
        <v>-0.03742952</v>
      </c>
      <c r="G586" s="0" t="n">
        <v>-0.05613866</v>
      </c>
      <c r="H586" s="0" t="n">
        <v>0.9202983</v>
      </c>
      <c r="I586" s="0" t="n">
        <v>0.3669883</v>
      </c>
      <c r="J586" s="0" t="n">
        <v>0.01327194</v>
      </c>
      <c r="K586" s="0" t="n">
        <v>0.7020439</v>
      </c>
      <c r="L586" s="0" t="n">
        <v>-0.01308838</v>
      </c>
      <c r="M586" s="0" t="n">
        <v>0.7118897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7.021942</v>
      </c>
      <c r="S586" s="0" t="n">
        <v>0</v>
      </c>
      <c r="T586" s="0" t="n">
        <v>1</v>
      </c>
      <c r="U586" s="0" t="n">
        <v>0</v>
      </c>
      <c r="V586" s="0" t="n">
        <v>0</v>
      </c>
      <c r="W586" s="0" t="n">
        <v>0</v>
      </c>
      <c r="X586" s="0" t="n">
        <v>2.697992E-011</v>
      </c>
      <c r="Y586" s="0" t="n">
        <v>-6.319932E-010</v>
      </c>
      <c r="Z586" s="0" t="n">
        <v>1.119697E-010</v>
      </c>
      <c r="AA586" s="0" t="n">
        <v>1</v>
      </c>
      <c r="AB586" s="0" t="n">
        <v>1</v>
      </c>
      <c r="AC586" s="0" t="n">
        <v>0</v>
      </c>
      <c r="AD586" s="0" t="n">
        <v>0</v>
      </c>
      <c r="AE586" s="0" t="n">
        <v>0</v>
      </c>
      <c r="AF586" s="0" t="n">
        <v>1</v>
      </c>
      <c r="AG586" s="0" t="n">
        <v>1</v>
      </c>
      <c r="AH586" s="0" t="n">
        <v>1</v>
      </c>
      <c r="AI586" s="0" t="n">
        <v>0.04052365</v>
      </c>
      <c r="AJ586" s="0" t="n">
        <v>-0.002013328</v>
      </c>
      <c r="AK586" s="0" t="n">
        <v>-0.004418581</v>
      </c>
      <c r="AL586" s="0" t="n">
        <v>-9.451977E-012</v>
      </c>
      <c r="AM586" s="0" t="n">
        <v>-4.575436E-011</v>
      </c>
      <c r="AN586" s="0" t="n">
        <v>4.915489E-010</v>
      </c>
      <c r="AO586" s="0" t="n">
        <v>1</v>
      </c>
      <c r="AP586" s="0" t="n">
        <v>1</v>
      </c>
      <c r="AQ586" s="0" t="n">
        <v>0</v>
      </c>
      <c r="AR586" s="0" t="n">
        <v>0</v>
      </c>
      <c r="AS586" s="0" t="n">
        <v>0</v>
      </c>
      <c r="AT586" s="0" t="n">
        <v>1</v>
      </c>
      <c r="AU586" s="0" t="n">
        <v>2</v>
      </c>
      <c r="AV586" s="0" t="n">
        <v>1</v>
      </c>
      <c r="AW586" s="0" t="n">
        <v>-6.264226E-005</v>
      </c>
      <c r="AX586" s="0" t="n">
        <v>-3.704369E-005</v>
      </c>
      <c r="AY586" s="0" t="n">
        <v>0.001717362</v>
      </c>
      <c r="AZ586" s="0" t="n">
        <v>9.871901E-012</v>
      </c>
      <c r="BA586" s="0" t="n">
        <v>-5.692706E-010</v>
      </c>
      <c r="BB586" s="0" t="n">
        <v>4.875023E-010</v>
      </c>
      <c r="BC586" s="0" t="n">
        <v>1</v>
      </c>
      <c r="BD586" s="0" t="n">
        <v>1</v>
      </c>
      <c r="BE586" s="0" t="n">
        <v>0</v>
      </c>
      <c r="BF586" s="0" t="n">
        <v>0</v>
      </c>
      <c r="BG586" s="0" t="n">
        <v>0</v>
      </c>
      <c r="BH586" s="0" t="n">
        <v>1</v>
      </c>
      <c r="BI586" s="0" t="n">
        <v>3</v>
      </c>
      <c r="BJ586" s="0" t="n">
        <v>1</v>
      </c>
      <c r="BK586" s="0" t="n">
        <v>0</v>
      </c>
      <c r="BL586" s="0" t="n">
        <v>0</v>
      </c>
      <c r="BM586" s="0" t="n">
        <v>0</v>
      </c>
      <c r="BN586" s="0" t="n">
        <v>-1.293642E-011</v>
      </c>
      <c r="BO586" s="0" t="n">
        <v>-4.489717E-010</v>
      </c>
      <c r="BP586" s="0" t="n">
        <v>1.369952E-010</v>
      </c>
      <c r="BQ586" s="0" t="n">
        <v>1</v>
      </c>
      <c r="BR586" s="0" t="n">
        <v>1</v>
      </c>
      <c r="BS586" s="0" t="n">
        <v>0</v>
      </c>
      <c r="BT586" s="0" t="n">
        <v>0</v>
      </c>
      <c r="BU586" s="0" t="n">
        <v>0</v>
      </c>
      <c r="BV586" s="0" t="n">
        <v>1</v>
      </c>
    </row>
    <row r="587" customFormat="false" ht="12.8" hidden="false" customHeight="false" outlineLevel="0" collapsed="false">
      <c r="A587" s="0" t="n">
        <v>803.4331</v>
      </c>
      <c r="B587" s="0" t="n">
        <v>4.054093</v>
      </c>
      <c r="C587" s="0" t="n">
        <v>1.021071</v>
      </c>
      <c r="D587" s="0" t="n">
        <v>1.755749</v>
      </c>
      <c r="E587" s="0" t="n">
        <v>-0.385355</v>
      </c>
      <c r="F587" s="0" t="n">
        <v>-0.03742952</v>
      </c>
      <c r="G587" s="0" t="n">
        <v>-0.05613867</v>
      </c>
      <c r="H587" s="0" t="n">
        <v>0.9202983</v>
      </c>
      <c r="I587" s="0" t="n">
        <v>0.3669883</v>
      </c>
      <c r="J587" s="0" t="n">
        <v>0.01330319</v>
      </c>
      <c r="K587" s="0" t="n">
        <v>0.7021534</v>
      </c>
      <c r="L587" s="0" t="n">
        <v>-0.01312327</v>
      </c>
      <c r="M587" s="0" t="n">
        <v>0.7117804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6.959594</v>
      </c>
      <c r="S587" s="0" t="n">
        <v>0</v>
      </c>
      <c r="T587" s="0" t="n">
        <v>1</v>
      </c>
      <c r="U587" s="0" t="n">
        <v>0</v>
      </c>
      <c r="V587" s="0" t="n">
        <v>0</v>
      </c>
      <c r="W587" s="0" t="n">
        <v>0</v>
      </c>
      <c r="X587" s="0" t="n">
        <v>2.638704E-012</v>
      </c>
      <c r="Y587" s="0" t="n">
        <v>-8.974704E-011</v>
      </c>
      <c r="Z587" s="0" t="n">
        <v>7.455809E-009</v>
      </c>
      <c r="AA587" s="0" t="n">
        <v>1</v>
      </c>
      <c r="AB587" s="0" t="n">
        <v>1</v>
      </c>
      <c r="AC587" s="0" t="n">
        <v>0</v>
      </c>
      <c r="AD587" s="0" t="n">
        <v>0</v>
      </c>
      <c r="AE587" s="0" t="n">
        <v>0</v>
      </c>
      <c r="AF587" s="0" t="n">
        <v>1</v>
      </c>
      <c r="AG587" s="0" t="n">
        <v>1</v>
      </c>
      <c r="AH587" s="0" t="n">
        <v>1</v>
      </c>
      <c r="AI587" s="0" t="n">
        <v>0.05868463</v>
      </c>
      <c r="AJ587" s="0" t="n">
        <v>-0.00292977</v>
      </c>
      <c r="AK587" s="0" t="n">
        <v>-0.004518039</v>
      </c>
      <c r="AL587" s="0" t="n">
        <v>1.000398E-011</v>
      </c>
      <c r="AM587" s="0" t="n">
        <v>1.135487E-009</v>
      </c>
      <c r="AN587" s="0" t="n">
        <v>3.482228E-009</v>
      </c>
      <c r="AO587" s="0" t="n">
        <v>1</v>
      </c>
      <c r="AP587" s="0" t="n">
        <v>1</v>
      </c>
      <c r="AQ587" s="0" t="n">
        <v>0</v>
      </c>
      <c r="AR587" s="0" t="n">
        <v>0</v>
      </c>
      <c r="AS587" s="0" t="n">
        <v>0</v>
      </c>
      <c r="AT587" s="0" t="n">
        <v>1</v>
      </c>
      <c r="AU587" s="0" t="n">
        <v>2</v>
      </c>
      <c r="AV587" s="0" t="n">
        <v>1</v>
      </c>
      <c r="AW587" s="0" t="n">
        <v>-0.0002334012</v>
      </c>
      <c r="AX587" s="0" t="n">
        <v>-0.000139921</v>
      </c>
      <c r="AY587" s="0" t="n">
        <v>0.00626958</v>
      </c>
      <c r="AZ587" s="0" t="n">
        <v>-3.129209E-013</v>
      </c>
      <c r="BA587" s="0" t="n">
        <v>1.272322E-009</v>
      </c>
      <c r="BB587" s="0" t="n">
        <v>3.104968E-009</v>
      </c>
      <c r="BC587" s="0" t="n">
        <v>1</v>
      </c>
      <c r="BD587" s="0" t="n">
        <v>1</v>
      </c>
      <c r="BE587" s="0" t="n">
        <v>0</v>
      </c>
      <c r="BF587" s="0" t="n">
        <v>0</v>
      </c>
      <c r="BG587" s="0" t="n">
        <v>0</v>
      </c>
      <c r="BH587" s="0" t="n">
        <v>1</v>
      </c>
      <c r="BI587" s="0" t="n">
        <v>3</v>
      </c>
      <c r="BJ587" s="0" t="n">
        <v>1</v>
      </c>
      <c r="BK587" s="0" t="n">
        <v>0</v>
      </c>
      <c r="BL587" s="0" t="n">
        <v>0</v>
      </c>
      <c r="BM587" s="0" t="n">
        <v>0</v>
      </c>
      <c r="BN587" s="0" t="n">
        <v>-1.43238E-011</v>
      </c>
      <c r="BO587" s="0" t="n">
        <v>1.189049E-009</v>
      </c>
      <c r="BP587" s="0" t="n">
        <v>3.862191E-009</v>
      </c>
      <c r="BQ587" s="0" t="n">
        <v>1</v>
      </c>
      <c r="BR587" s="0" t="n">
        <v>1</v>
      </c>
      <c r="BS587" s="0" t="n">
        <v>0</v>
      </c>
      <c r="BT587" s="0" t="n">
        <v>0</v>
      </c>
      <c r="BU587" s="0" t="n">
        <v>0</v>
      </c>
      <c r="BV587" s="0" t="n">
        <v>1</v>
      </c>
    </row>
    <row r="588" customFormat="false" ht="12.8" hidden="false" customHeight="false" outlineLevel="0" collapsed="false">
      <c r="A588" s="0" t="n">
        <v>803.4841</v>
      </c>
      <c r="B588" s="0" t="n">
        <v>4.094917</v>
      </c>
      <c r="C588" s="0" t="n">
        <v>1.018997</v>
      </c>
      <c r="D588" s="0" t="n">
        <v>1.756142</v>
      </c>
      <c r="E588" s="0" t="n">
        <v>-0.385355</v>
      </c>
      <c r="F588" s="0" t="n">
        <v>-0.03742954</v>
      </c>
      <c r="G588" s="0" t="n">
        <v>-0.05613866</v>
      </c>
      <c r="H588" s="0" t="n">
        <v>0.9202983</v>
      </c>
      <c r="I588" s="0" t="n">
        <v>0.3669883</v>
      </c>
      <c r="J588" s="0" t="n">
        <v>0.01333871</v>
      </c>
      <c r="K588" s="0" t="n">
        <v>0.702249</v>
      </c>
      <c r="L588" s="0" t="n">
        <v>-0.01316186</v>
      </c>
      <c r="M588" s="0" t="n">
        <v>0.7116848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6.991332</v>
      </c>
      <c r="S588" s="0" t="n">
        <v>0</v>
      </c>
      <c r="T588" s="0" t="n">
        <v>1</v>
      </c>
      <c r="U588" s="0" t="n">
        <v>0</v>
      </c>
      <c r="V588" s="0" t="n">
        <v>0</v>
      </c>
      <c r="W588" s="0" t="n">
        <v>0</v>
      </c>
      <c r="X588" s="0" t="n">
        <v>-1.081111E-010</v>
      </c>
      <c r="Y588" s="0" t="n">
        <v>-1.557991E-009</v>
      </c>
      <c r="Z588" s="0" t="n">
        <v>5.166301E-009</v>
      </c>
      <c r="AA588" s="0" t="n">
        <v>1</v>
      </c>
      <c r="AB588" s="0" t="n">
        <v>1</v>
      </c>
      <c r="AC588" s="0" t="n">
        <v>0</v>
      </c>
      <c r="AD588" s="0" t="n">
        <v>0</v>
      </c>
      <c r="AE588" s="0" t="n">
        <v>0</v>
      </c>
      <c r="AF588" s="0" t="n">
        <v>1</v>
      </c>
      <c r="AG588" s="0" t="n">
        <v>1</v>
      </c>
      <c r="AH588" s="0" t="n">
        <v>1</v>
      </c>
      <c r="AI588" s="0" t="n">
        <v>0.03451474</v>
      </c>
      <c r="AJ588" s="0" t="n">
        <v>-0.001721763</v>
      </c>
      <c r="AK588" s="0" t="n">
        <v>0.0008500706</v>
      </c>
      <c r="AL588" s="0" t="n">
        <v>-1.128209E-011</v>
      </c>
      <c r="AM588" s="0" t="n">
        <v>-8.17524E-010</v>
      </c>
      <c r="AN588" s="0" t="n">
        <v>2.040297E-009</v>
      </c>
      <c r="AO588" s="0" t="n">
        <v>1</v>
      </c>
      <c r="AP588" s="0" t="n">
        <v>1</v>
      </c>
      <c r="AQ588" s="0" t="n">
        <v>0</v>
      </c>
      <c r="AR588" s="0" t="n">
        <v>0</v>
      </c>
      <c r="AS588" s="0" t="n">
        <v>0</v>
      </c>
      <c r="AT588" s="0" t="n">
        <v>1</v>
      </c>
      <c r="AU588" s="0" t="n">
        <v>2</v>
      </c>
      <c r="AV588" s="0" t="n">
        <v>1</v>
      </c>
      <c r="AW588" s="0" t="n">
        <v>0</v>
      </c>
      <c r="AX588" s="0" t="n">
        <v>0</v>
      </c>
      <c r="AY588" s="0" t="n">
        <v>0</v>
      </c>
      <c r="AZ588" s="0" t="n">
        <v>-2.433865E-011</v>
      </c>
      <c r="BA588" s="0" t="n">
        <v>-1.407597E-009</v>
      </c>
      <c r="BB588" s="0" t="n">
        <v>-4.27236E-012</v>
      </c>
      <c r="BC588" s="0" t="n">
        <v>1</v>
      </c>
      <c r="BD588" s="0" t="n">
        <v>1</v>
      </c>
      <c r="BE588" s="0" t="n">
        <v>0</v>
      </c>
      <c r="BF588" s="0" t="n">
        <v>0</v>
      </c>
      <c r="BG588" s="0" t="n">
        <v>0</v>
      </c>
      <c r="BH588" s="0" t="n">
        <v>1</v>
      </c>
      <c r="BI588" s="0" t="n">
        <v>3</v>
      </c>
      <c r="BJ588" s="0" t="n">
        <v>1</v>
      </c>
      <c r="BK588" s="0" t="n">
        <v>0</v>
      </c>
      <c r="BL588" s="0" t="n">
        <v>0</v>
      </c>
      <c r="BM588" s="0" t="n">
        <v>0</v>
      </c>
      <c r="BN588" s="0" t="n">
        <v>-4.051676E-011</v>
      </c>
      <c r="BO588" s="0" t="n">
        <v>-1.174522E-009</v>
      </c>
      <c r="BP588" s="0" t="n">
        <v>1.663109E-009</v>
      </c>
      <c r="BQ588" s="0" t="n">
        <v>1</v>
      </c>
      <c r="BR588" s="0" t="n">
        <v>1</v>
      </c>
      <c r="BS588" s="0" t="n">
        <v>0</v>
      </c>
      <c r="BT588" s="0" t="n">
        <v>0</v>
      </c>
      <c r="BU588" s="0" t="n">
        <v>0</v>
      </c>
      <c r="BV588" s="0" t="n">
        <v>1</v>
      </c>
    </row>
    <row r="589" customFormat="false" ht="12.8" hidden="false" customHeight="false" outlineLevel="0" collapsed="false">
      <c r="A589" s="0" t="n">
        <v>803.5339</v>
      </c>
      <c r="B589" s="0" t="n">
        <v>4.13277</v>
      </c>
      <c r="C589" s="0" t="n">
        <v>1.017106</v>
      </c>
      <c r="D589" s="0" t="n">
        <v>1.756944</v>
      </c>
      <c r="E589" s="0" t="n">
        <v>-0.3853536</v>
      </c>
      <c r="F589" s="0" t="n">
        <v>-0.03745253</v>
      </c>
      <c r="G589" s="0" t="n">
        <v>-0.0561367</v>
      </c>
      <c r="H589" s="0" t="n">
        <v>0.9202981</v>
      </c>
      <c r="I589" s="0" t="n">
        <v>0.3669883</v>
      </c>
      <c r="J589" s="0" t="n">
        <v>0.01337541</v>
      </c>
      <c r="K589" s="0" t="n">
        <v>0.7023211</v>
      </c>
      <c r="L589" s="0" t="n">
        <v>-0.01320078</v>
      </c>
      <c r="M589" s="0" t="n">
        <v>0.7116122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6.331263</v>
      </c>
      <c r="S589" s="0" t="n">
        <v>0</v>
      </c>
      <c r="T589" s="0" t="n">
        <v>1</v>
      </c>
      <c r="U589" s="0" t="n">
        <v>0</v>
      </c>
      <c r="V589" s="0" t="n">
        <v>0</v>
      </c>
      <c r="W589" s="0" t="n">
        <v>0</v>
      </c>
      <c r="X589" s="0" t="n">
        <v>5.987272E-011</v>
      </c>
      <c r="Y589" s="0" t="n">
        <v>1.487446E-009</v>
      </c>
      <c r="Z589" s="0" t="n">
        <v>-5.413967E-010</v>
      </c>
      <c r="AA589" s="0" t="n">
        <v>1</v>
      </c>
      <c r="AB589" s="0" t="n">
        <v>1</v>
      </c>
      <c r="AC589" s="0" t="n">
        <v>0</v>
      </c>
      <c r="AD589" s="0" t="n">
        <v>0</v>
      </c>
      <c r="AE589" s="0" t="n">
        <v>0</v>
      </c>
      <c r="AF589" s="0" t="n">
        <v>1</v>
      </c>
      <c r="AG589" s="0" t="n">
        <v>1</v>
      </c>
      <c r="AH589" s="0" t="n">
        <v>1</v>
      </c>
      <c r="AI589" s="0" t="n">
        <v>0.04053307</v>
      </c>
      <c r="AJ589" s="0" t="n">
        <v>-0.002020551</v>
      </c>
      <c r="AK589" s="0" t="n">
        <v>0.0009482623</v>
      </c>
      <c r="AL589" s="0" t="n">
        <v>-1.43241E-007</v>
      </c>
      <c r="AM589" s="0" t="n">
        <v>-2.047988E-005</v>
      </c>
      <c r="AN589" s="0" t="n">
        <v>1.071727E-005</v>
      </c>
      <c r="AO589" s="0" t="n">
        <v>1</v>
      </c>
      <c r="AP589" s="0" t="n">
        <v>1</v>
      </c>
      <c r="AQ589" s="0" t="n">
        <v>0</v>
      </c>
      <c r="AR589" s="0" t="n">
        <v>0</v>
      </c>
      <c r="AS589" s="0" t="n">
        <v>0</v>
      </c>
      <c r="AT589" s="0" t="n">
        <v>1</v>
      </c>
      <c r="AU589" s="0" t="n">
        <v>2</v>
      </c>
      <c r="AV589" s="0" t="n">
        <v>1</v>
      </c>
      <c r="AW589" s="0" t="n">
        <v>0</v>
      </c>
      <c r="AX589" s="0" t="n">
        <v>0</v>
      </c>
      <c r="AY589" s="0" t="n">
        <v>0</v>
      </c>
      <c r="AZ589" s="0" t="n">
        <v>5.653455E-011</v>
      </c>
      <c r="BA589" s="0" t="n">
        <v>9.694376E-010</v>
      </c>
      <c r="BB589" s="0" t="n">
        <v>-1.289636E-009</v>
      </c>
      <c r="BC589" s="0" t="n">
        <v>1</v>
      </c>
      <c r="BD589" s="0" t="n">
        <v>1</v>
      </c>
      <c r="BE589" s="0" t="n">
        <v>0</v>
      </c>
      <c r="BF589" s="0" t="n">
        <v>0</v>
      </c>
      <c r="BG589" s="0" t="n">
        <v>0</v>
      </c>
      <c r="BH589" s="0" t="n">
        <v>1</v>
      </c>
      <c r="BI589" s="0" t="n">
        <v>3</v>
      </c>
      <c r="BJ589" s="0" t="n">
        <v>1</v>
      </c>
      <c r="BK589" s="0" t="n">
        <v>0</v>
      </c>
      <c r="BL589" s="0" t="n">
        <v>0</v>
      </c>
      <c r="BM589" s="0" t="n">
        <v>0</v>
      </c>
      <c r="BN589" s="0" t="n">
        <v>5.70127E-011</v>
      </c>
      <c r="BO589" s="0" t="n">
        <v>7.268914E-010</v>
      </c>
      <c r="BP589" s="0" t="n">
        <v>-2.036048E-009</v>
      </c>
      <c r="BQ589" s="0" t="n">
        <v>1</v>
      </c>
      <c r="BR589" s="0" t="n">
        <v>1</v>
      </c>
      <c r="BS589" s="0" t="n">
        <v>0</v>
      </c>
      <c r="BT589" s="0" t="n">
        <v>0</v>
      </c>
      <c r="BU589" s="0" t="n">
        <v>0</v>
      </c>
      <c r="BV589" s="0" t="n">
        <v>1</v>
      </c>
    </row>
    <row r="590" customFormat="false" ht="12.8" hidden="false" customHeight="false" outlineLevel="0" collapsed="false">
      <c r="A590" s="0" t="n">
        <v>803.5833</v>
      </c>
      <c r="B590" s="0" t="n">
        <v>4.167778</v>
      </c>
      <c r="C590" s="0" t="n">
        <v>1.015354</v>
      </c>
      <c r="D590" s="0" t="n">
        <v>1.75773</v>
      </c>
      <c r="E590" s="0" t="n">
        <v>-0.3853537</v>
      </c>
      <c r="F590" s="0" t="n">
        <v>-0.03745253</v>
      </c>
      <c r="G590" s="0" t="n">
        <v>-0.05613669</v>
      </c>
      <c r="H590" s="0" t="n">
        <v>0.9202981</v>
      </c>
      <c r="I590" s="0" t="n">
        <v>0.3669883</v>
      </c>
      <c r="J590" s="0" t="n">
        <v>0.01341206</v>
      </c>
      <c r="K590" s="0" t="n">
        <v>0.7023731</v>
      </c>
      <c r="L590" s="0" t="n">
        <v>-0.01323891</v>
      </c>
      <c r="M590" s="0" t="n">
        <v>0.7115594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5.619246</v>
      </c>
      <c r="S590" s="0" t="n">
        <v>0</v>
      </c>
      <c r="T590" s="0" t="n">
        <v>1</v>
      </c>
      <c r="U590" s="0" t="n">
        <v>0</v>
      </c>
      <c r="V590" s="0" t="n">
        <v>0</v>
      </c>
      <c r="W590" s="0" t="n">
        <v>0</v>
      </c>
      <c r="X590" s="0" t="n">
        <v>3.185018E-011</v>
      </c>
      <c r="Y590" s="0" t="n">
        <v>9.24008E-011</v>
      </c>
      <c r="Z590" s="0" t="n">
        <v>1.480534E-009</v>
      </c>
      <c r="AA590" s="0" t="n">
        <v>1</v>
      </c>
      <c r="AB590" s="0" t="n">
        <v>1</v>
      </c>
      <c r="AC590" s="0" t="n">
        <v>0</v>
      </c>
      <c r="AD590" s="0" t="n">
        <v>0</v>
      </c>
      <c r="AE590" s="0" t="n">
        <v>0</v>
      </c>
      <c r="AF590" s="0" t="n">
        <v>1</v>
      </c>
      <c r="AG590" s="0" t="n">
        <v>1</v>
      </c>
      <c r="AH590" s="0" t="n">
        <v>1</v>
      </c>
      <c r="AI590" s="0" t="n">
        <v>0.02706365</v>
      </c>
      <c r="AJ590" s="0" t="n">
        <v>-0.001354303</v>
      </c>
      <c r="AK590" s="0" t="n">
        <v>0.0006097184</v>
      </c>
      <c r="AL590" s="0" t="n">
        <v>4.350492E-011</v>
      </c>
      <c r="AM590" s="0" t="n">
        <v>-2.231803E-010</v>
      </c>
      <c r="AN590" s="0" t="n">
        <v>7.354626E-010</v>
      </c>
      <c r="AO590" s="0" t="n">
        <v>1</v>
      </c>
      <c r="AP590" s="0" t="n">
        <v>1</v>
      </c>
      <c r="AQ590" s="0" t="n">
        <v>0</v>
      </c>
      <c r="AR590" s="0" t="n">
        <v>0</v>
      </c>
      <c r="AS590" s="0" t="n">
        <v>0</v>
      </c>
      <c r="AT590" s="0" t="n">
        <v>1</v>
      </c>
      <c r="AU590" s="0" t="n">
        <v>2</v>
      </c>
      <c r="AV590" s="0" t="n">
        <v>1</v>
      </c>
      <c r="AW590" s="0" t="n">
        <v>0</v>
      </c>
      <c r="AX590" s="0" t="n">
        <v>0</v>
      </c>
      <c r="AY590" s="0" t="n">
        <v>0</v>
      </c>
      <c r="AZ590" s="0" t="n">
        <v>2.760746E-011</v>
      </c>
      <c r="BA590" s="0" t="n">
        <v>-3.978245E-010</v>
      </c>
      <c r="BB590" s="0" t="n">
        <v>3.648689E-010</v>
      </c>
      <c r="BC590" s="0" t="n">
        <v>1</v>
      </c>
      <c r="BD590" s="0" t="n">
        <v>1</v>
      </c>
      <c r="BE590" s="0" t="n">
        <v>0</v>
      </c>
      <c r="BF590" s="0" t="n">
        <v>0</v>
      </c>
      <c r="BG590" s="0" t="n">
        <v>0</v>
      </c>
      <c r="BH590" s="0" t="n">
        <v>1</v>
      </c>
      <c r="BI590" s="0" t="n">
        <v>3</v>
      </c>
      <c r="BJ590" s="0" t="n">
        <v>1</v>
      </c>
      <c r="BK590" s="0" t="n">
        <v>0</v>
      </c>
      <c r="BL590" s="0" t="n">
        <v>0</v>
      </c>
      <c r="BM590" s="0" t="n">
        <v>0</v>
      </c>
      <c r="BN590" s="0" t="n">
        <v>4.565469E-011</v>
      </c>
      <c r="BO590" s="0" t="n">
        <v>4.901957E-010</v>
      </c>
      <c r="BP590" s="0" t="n">
        <v>1.305439E-009</v>
      </c>
      <c r="BQ590" s="0" t="n">
        <v>1</v>
      </c>
      <c r="BR590" s="0" t="n">
        <v>1</v>
      </c>
      <c r="BS590" s="0" t="n">
        <v>0</v>
      </c>
      <c r="BT590" s="0" t="n">
        <v>0</v>
      </c>
      <c r="BU590" s="0" t="n">
        <v>0</v>
      </c>
      <c r="BV590" s="0" t="n">
        <v>1</v>
      </c>
    </row>
    <row r="591" customFormat="false" ht="12.8" hidden="false" customHeight="false" outlineLevel="0" collapsed="false">
      <c r="A591" s="0" t="n">
        <v>803.634</v>
      </c>
      <c r="B591" s="0" t="n">
        <v>4.210648</v>
      </c>
      <c r="C591" s="0" t="n">
        <v>1.008595</v>
      </c>
      <c r="D591" s="0" t="n">
        <v>1.758355</v>
      </c>
      <c r="E591" s="0" t="n">
        <v>-0.3853539</v>
      </c>
      <c r="F591" s="0" t="n">
        <v>-0.03745252</v>
      </c>
      <c r="G591" s="0" t="n">
        <v>-0.05613675</v>
      </c>
      <c r="H591" s="0" t="n">
        <v>0.920298</v>
      </c>
      <c r="I591" s="0" t="n">
        <v>0.3669883</v>
      </c>
      <c r="J591" s="0" t="n">
        <v>0.01348106</v>
      </c>
      <c r="K591" s="0" t="n">
        <v>0.7024111</v>
      </c>
      <c r="L591" s="0" t="n">
        <v>-0.01330849</v>
      </c>
      <c r="M591" s="0" t="n">
        <v>0.7115194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4.502592</v>
      </c>
      <c r="S591" s="0" t="n">
        <v>0</v>
      </c>
      <c r="T591" s="0" t="n">
        <v>1</v>
      </c>
      <c r="U591" s="0" t="n">
        <v>0</v>
      </c>
      <c r="V591" s="0" t="n">
        <v>0</v>
      </c>
      <c r="W591" s="0" t="n">
        <v>0</v>
      </c>
      <c r="X591" s="0" t="n">
        <v>-4.766089E-011</v>
      </c>
      <c r="Y591" s="0" t="n">
        <v>-8.061424E-010</v>
      </c>
      <c r="Z591" s="0" t="n">
        <v>-2.973621E-009</v>
      </c>
      <c r="AA591" s="0" t="n">
        <v>1</v>
      </c>
      <c r="AB591" s="0" t="n">
        <v>1</v>
      </c>
      <c r="AC591" s="0" t="n">
        <v>0</v>
      </c>
      <c r="AD591" s="0" t="n">
        <v>0</v>
      </c>
      <c r="AE591" s="0" t="n">
        <v>0</v>
      </c>
      <c r="AF591" s="0" t="n">
        <v>1</v>
      </c>
      <c r="AG591" s="0" t="n">
        <v>1</v>
      </c>
      <c r="AH591" s="0" t="n">
        <v>1</v>
      </c>
      <c r="AI591" s="0" t="n">
        <v>0.05372195</v>
      </c>
      <c r="AJ591" s="0" t="n">
        <v>-0.002645493</v>
      </c>
      <c r="AK591" s="0" t="n">
        <v>0.0018457</v>
      </c>
      <c r="AL591" s="0" t="n">
        <v>-3.260492E-011</v>
      </c>
      <c r="AM591" s="0" t="n">
        <v>-6.295948E-010</v>
      </c>
      <c r="AN591" s="0" t="n">
        <v>-3.34471E-009</v>
      </c>
      <c r="AO591" s="0" t="n">
        <v>1</v>
      </c>
      <c r="AP591" s="0" t="n">
        <v>1</v>
      </c>
      <c r="AQ591" s="0" t="n">
        <v>0</v>
      </c>
      <c r="AR591" s="0" t="n">
        <v>0</v>
      </c>
      <c r="AS591" s="0" t="n">
        <v>0</v>
      </c>
      <c r="AT591" s="0" t="n">
        <v>1</v>
      </c>
      <c r="AU591" s="0" t="n">
        <v>2</v>
      </c>
      <c r="AV591" s="0" t="n">
        <v>1</v>
      </c>
      <c r="AW591" s="0" t="n">
        <v>-0.000639368</v>
      </c>
      <c r="AX591" s="0" t="n">
        <v>-0.008062053</v>
      </c>
      <c r="AY591" s="0" t="n">
        <v>-0.0008440367</v>
      </c>
      <c r="AZ591" s="0" t="n">
        <v>-3.79416E-011</v>
      </c>
      <c r="BA591" s="0" t="n">
        <v>-1.511383E-009</v>
      </c>
      <c r="BB591" s="0" t="n">
        <v>-3.55958E-009</v>
      </c>
      <c r="BC591" s="0" t="n">
        <v>1</v>
      </c>
      <c r="BD591" s="0" t="n">
        <v>1</v>
      </c>
      <c r="BE591" s="0" t="n">
        <v>0</v>
      </c>
      <c r="BF591" s="0" t="n">
        <v>0</v>
      </c>
      <c r="BG591" s="0" t="n">
        <v>0</v>
      </c>
      <c r="BH591" s="0" t="n">
        <v>1</v>
      </c>
      <c r="BI591" s="0" t="n">
        <v>3</v>
      </c>
      <c r="BJ591" s="0" t="n">
        <v>1</v>
      </c>
      <c r="BK591" s="0" t="n">
        <v>0</v>
      </c>
      <c r="BL591" s="0" t="n">
        <v>0</v>
      </c>
      <c r="BM591" s="0" t="n">
        <v>0</v>
      </c>
      <c r="BN591" s="0" t="n">
        <v>-3.27679E-011</v>
      </c>
      <c r="BO591" s="0" t="n">
        <v>-3.980993E-010</v>
      </c>
      <c r="BP591" s="0" t="n">
        <v>3.659021E-010</v>
      </c>
      <c r="BQ591" s="0" t="n">
        <v>1</v>
      </c>
      <c r="BR591" s="0" t="n">
        <v>1</v>
      </c>
      <c r="BS591" s="0" t="n">
        <v>0</v>
      </c>
      <c r="BT591" s="0" t="n">
        <v>0</v>
      </c>
      <c r="BU591" s="0" t="n">
        <v>0</v>
      </c>
      <c r="BV591" s="0" t="n">
        <v>1</v>
      </c>
    </row>
    <row r="592" customFormat="false" ht="12.8" hidden="false" customHeight="false" outlineLevel="0" collapsed="false">
      <c r="A592" s="0" t="n">
        <v>803.6882</v>
      </c>
      <c r="B592" s="0" t="n">
        <v>4.262146</v>
      </c>
      <c r="C592" s="0" t="n">
        <v>0.9962107</v>
      </c>
      <c r="D592" s="0" t="n">
        <v>1.766684</v>
      </c>
      <c r="E592" s="0" t="n">
        <v>-0.385354</v>
      </c>
      <c r="F592" s="0" t="n">
        <v>-0.03745254</v>
      </c>
      <c r="G592" s="0" t="n">
        <v>-0.05613676</v>
      </c>
      <c r="H592" s="0" t="n">
        <v>0.9202979</v>
      </c>
      <c r="I592" s="0" t="n">
        <v>0.3669883</v>
      </c>
      <c r="J592" s="0" t="n">
        <v>0.01368012</v>
      </c>
      <c r="K592" s="0" t="n">
        <v>0.7023689</v>
      </c>
      <c r="L592" s="0" t="n">
        <v>-0.01350354</v>
      </c>
      <c r="M592" s="0" t="n">
        <v>0.7115536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2.979571</v>
      </c>
      <c r="S592" s="0" t="n">
        <v>0</v>
      </c>
      <c r="T592" s="0" t="n">
        <v>1</v>
      </c>
      <c r="U592" s="0" t="n">
        <v>0</v>
      </c>
      <c r="V592" s="0" t="n">
        <v>0</v>
      </c>
      <c r="W592" s="0" t="n">
        <v>0</v>
      </c>
      <c r="X592" s="0" t="n">
        <v>5.957713E-012</v>
      </c>
      <c r="Y592" s="0" t="n">
        <v>6.243624E-011</v>
      </c>
      <c r="Z592" s="0" t="n">
        <v>-4.198909E-009</v>
      </c>
      <c r="AA592" s="0" t="n">
        <v>1</v>
      </c>
      <c r="AB592" s="0" t="n">
        <v>1</v>
      </c>
      <c r="AC592" s="0" t="n">
        <v>0</v>
      </c>
      <c r="AD592" s="0" t="n">
        <v>0</v>
      </c>
      <c r="AE592" s="0" t="n">
        <v>0</v>
      </c>
      <c r="AF592" s="0" t="n">
        <v>1</v>
      </c>
      <c r="AG592" s="0" t="n">
        <v>1</v>
      </c>
      <c r="AH592" s="0" t="n">
        <v>1</v>
      </c>
      <c r="AI592" s="0" t="n">
        <v>0.05762847</v>
      </c>
      <c r="AJ592" s="0" t="n">
        <v>-0.002809345</v>
      </c>
      <c r="AK592" s="0" t="n">
        <v>0.003614437</v>
      </c>
      <c r="AL592" s="0" t="n">
        <v>-7.608913E-013</v>
      </c>
      <c r="AM592" s="0" t="n">
        <v>-7.095216E-010</v>
      </c>
      <c r="AN592" s="0" t="n">
        <v>-1.791661E-009</v>
      </c>
      <c r="AO592" s="0" t="n">
        <v>1</v>
      </c>
      <c r="AP592" s="0" t="n">
        <v>1</v>
      </c>
      <c r="AQ592" s="0" t="n">
        <v>0</v>
      </c>
      <c r="AR592" s="0" t="n">
        <v>0</v>
      </c>
      <c r="AS592" s="0" t="n">
        <v>0</v>
      </c>
      <c r="AT592" s="0" t="n">
        <v>1</v>
      </c>
      <c r="AU592" s="0" t="n">
        <v>2</v>
      </c>
      <c r="AV592" s="0" t="n">
        <v>1</v>
      </c>
      <c r="AW592" s="0" t="n">
        <v>-0.001318999</v>
      </c>
      <c r="AX592" s="0" t="n">
        <v>-0.01168299</v>
      </c>
      <c r="AY592" s="0" t="n">
        <v>0.009289445</v>
      </c>
      <c r="AZ592" s="0" t="n">
        <v>-2.664506E-011</v>
      </c>
      <c r="BA592" s="0" t="n">
        <v>-6.940447E-010</v>
      </c>
      <c r="BB592" s="0" t="n">
        <v>9.63932E-010</v>
      </c>
      <c r="BC592" s="0" t="n">
        <v>1</v>
      </c>
      <c r="BD592" s="0" t="n">
        <v>1</v>
      </c>
      <c r="BE592" s="0" t="n">
        <v>0</v>
      </c>
      <c r="BF592" s="0" t="n">
        <v>0</v>
      </c>
      <c r="BG592" s="0" t="n">
        <v>0</v>
      </c>
      <c r="BH592" s="0" t="n">
        <v>1</v>
      </c>
      <c r="BI592" s="0" t="n">
        <v>3</v>
      </c>
      <c r="BJ592" s="0" t="n">
        <v>1</v>
      </c>
      <c r="BK592" s="0" t="n">
        <v>0</v>
      </c>
      <c r="BL592" s="0" t="n">
        <v>0</v>
      </c>
      <c r="BM592" s="0" t="n">
        <v>0</v>
      </c>
      <c r="BN592" s="0" t="n">
        <v>1.122083E-011</v>
      </c>
      <c r="BO592" s="0" t="n">
        <v>-2.180878E-010</v>
      </c>
      <c r="BP592" s="0" t="n">
        <v>-4.015911E-009</v>
      </c>
      <c r="BQ592" s="0" t="n">
        <v>1</v>
      </c>
      <c r="BR592" s="0" t="n">
        <v>1</v>
      </c>
      <c r="BS592" s="0" t="n">
        <v>0</v>
      </c>
      <c r="BT592" s="0" t="n">
        <v>0</v>
      </c>
      <c r="BU592" s="0" t="n">
        <v>0</v>
      </c>
      <c r="BV592" s="0" t="n">
        <v>1</v>
      </c>
    </row>
    <row r="593" customFormat="false" ht="12.8" hidden="false" customHeight="false" outlineLevel="0" collapsed="false">
      <c r="A593" s="0" t="n">
        <v>803.7395</v>
      </c>
      <c r="B593" s="0" t="n">
        <v>4.307123</v>
      </c>
      <c r="C593" s="0" t="n">
        <v>0.9834197</v>
      </c>
      <c r="D593" s="0" t="n">
        <v>1.774842</v>
      </c>
      <c r="E593" s="0" t="n">
        <v>-0.3853539</v>
      </c>
      <c r="F593" s="0" t="n">
        <v>-0.03745252</v>
      </c>
      <c r="G593" s="0" t="n">
        <v>-0.05613681</v>
      </c>
      <c r="H593" s="0" t="n">
        <v>0.920298</v>
      </c>
      <c r="I593" s="0" t="n">
        <v>0.3669883</v>
      </c>
      <c r="J593" s="0" t="n">
        <v>0.01401448</v>
      </c>
      <c r="K593" s="0" t="n">
        <v>0.7022066</v>
      </c>
      <c r="L593" s="0" t="n">
        <v>-0.01382753</v>
      </c>
      <c r="M593" s="0" t="n">
        <v>0.711701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4.149312</v>
      </c>
      <c r="S593" s="0" t="n">
        <v>0</v>
      </c>
      <c r="T593" s="0" t="n">
        <v>1</v>
      </c>
      <c r="U593" s="0" t="n">
        <v>0</v>
      </c>
      <c r="V593" s="0" t="n">
        <v>0</v>
      </c>
      <c r="W593" s="0" t="n">
        <v>0</v>
      </c>
      <c r="X593" s="0" t="n">
        <v>5.77604E-012</v>
      </c>
      <c r="Y593" s="0" t="n">
        <v>4.361797E-010</v>
      </c>
      <c r="Z593" s="0" t="n">
        <v>-1.192111E-009</v>
      </c>
      <c r="AA593" s="0" t="n">
        <v>0.9999999</v>
      </c>
      <c r="AB593" s="0" t="n">
        <v>1</v>
      </c>
      <c r="AC593" s="0" t="n">
        <v>0</v>
      </c>
      <c r="AD593" s="0" t="n">
        <v>0</v>
      </c>
      <c r="AE593" s="0" t="n">
        <v>0</v>
      </c>
      <c r="AF593" s="0" t="n">
        <v>1</v>
      </c>
      <c r="AG593" s="0" t="n">
        <v>1</v>
      </c>
      <c r="AH593" s="0" t="n">
        <v>1</v>
      </c>
      <c r="AI593" s="0" t="n">
        <v>0.04082498</v>
      </c>
      <c r="AJ593" s="0" t="n">
        <v>-0.00200699</v>
      </c>
      <c r="AK593" s="0" t="n">
        <v>0.002443585</v>
      </c>
      <c r="AL593" s="0" t="n">
        <v>-2.083119E-012</v>
      </c>
      <c r="AM593" s="0" t="n">
        <v>-5.937497E-010</v>
      </c>
      <c r="AN593" s="0" t="n">
        <v>-1.570215E-009</v>
      </c>
      <c r="AO593" s="0" t="n">
        <v>0.9999998</v>
      </c>
      <c r="AP593" s="0" t="n">
        <v>1</v>
      </c>
      <c r="AQ593" s="0" t="n">
        <v>0</v>
      </c>
      <c r="AR593" s="0" t="n">
        <v>0</v>
      </c>
      <c r="AS593" s="0" t="n">
        <v>0</v>
      </c>
      <c r="AT593" s="0" t="n">
        <v>1</v>
      </c>
      <c r="AU593" s="0" t="n">
        <v>2</v>
      </c>
      <c r="AV593" s="0" t="n">
        <v>1</v>
      </c>
      <c r="AW593" s="0" t="n">
        <v>-0.0008605762</v>
      </c>
      <c r="AX593" s="0" t="n">
        <v>-0.008445518</v>
      </c>
      <c r="AY593" s="0" t="n">
        <v>0.003716727</v>
      </c>
      <c r="AZ593" s="0" t="n">
        <v>-5.263052E-012</v>
      </c>
      <c r="BA593" s="0" t="n">
        <v>-4.436885E-010</v>
      </c>
      <c r="BB593" s="0" t="n">
        <v>-1.251497E-009</v>
      </c>
      <c r="BC593" s="0" t="n">
        <v>0.9999999</v>
      </c>
      <c r="BD593" s="0" t="n">
        <v>1</v>
      </c>
      <c r="BE593" s="0" t="n">
        <v>0</v>
      </c>
      <c r="BF593" s="0" t="n">
        <v>0</v>
      </c>
      <c r="BG593" s="0" t="n">
        <v>0</v>
      </c>
      <c r="BH593" s="0" t="n">
        <v>1</v>
      </c>
      <c r="BI593" s="0" t="n">
        <v>3</v>
      </c>
      <c r="BJ593" s="0" t="n">
        <v>1</v>
      </c>
      <c r="BK593" s="0" t="n">
        <v>0</v>
      </c>
      <c r="BL593" s="0" t="n">
        <v>0</v>
      </c>
      <c r="BM593" s="0" t="n">
        <v>0</v>
      </c>
      <c r="BN593" s="0" t="n">
        <v>-1.287159E-011</v>
      </c>
      <c r="BO593" s="0" t="n">
        <v>-5.707393E-010</v>
      </c>
      <c r="BP593" s="0" t="n">
        <v>3.798324E-010</v>
      </c>
      <c r="BQ593" s="0" t="n">
        <v>0.9999999</v>
      </c>
      <c r="BR593" s="0" t="n">
        <v>1</v>
      </c>
      <c r="BS593" s="0" t="n">
        <v>0</v>
      </c>
      <c r="BT593" s="0" t="n">
        <v>0</v>
      </c>
      <c r="BU593" s="0" t="n">
        <v>0</v>
      </c>
      <c r="BV593" s="0" t="n">
        <v>1</v>
      </c>
    </row>
    <row r="594" customFormat="false" ht="12.8" hidden="false" customHeight="false" outlineLevel="0" collapsed="false">
      <c r="A594" s="0" t="n">
        <v>803.788</v>
      </c>
      <c r="B594" s="0" t="n">
        <v>4.348042</v>
      </c>
      <c r="C594" s="0" t="n">
        <v>0.9787083</v>
      </c>
      <c r="D594" s="0" t="n">
        <v>1.783377</v>
      </c>
      <c r="E594" s="0" t="n">
        <v>-0.3853539</v>
      </c>
      <c r="F594" s="0" t="n">
        <v>-0.03745252</v>
      </c>
      <c r="G594" s="0" t="n">
        <v>-0.05613679</v>
      </c>
      <c r="H594" s="0" t="n">
        <v>0.920298</v>
      </c>
      <c r="I594" s="0" t="n">
        <v>0.3669883</v>
      </c>
      <c r="J594" s="0" t="n">
        <v>0.01436806</v>
      </c>
      <c r="K594" s="0" t="n">
        <v>0.7019683</v>
      </c>
      <c r="L594" s="0" t="n">
        <v>-0.01416716</v>
      </c>
      <c r="M594" s="0" t="n">
        <v>0.7119223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4.923071</v>
      </c>
      <c r="S594" s="0" t="n">
        <v>0</v>
      </c>
      <c r="T594" s="0" t="n">
        <v>1</v>
      </c>
      <c r="U594" s="0" t="n">
        <v>0</v>
      </c>
      <c r="V594" s="0" t="n">
        <v>0</v>
      </c>
      <c r="W594" s="0" t="n">
        <v>0</v>
      </c>
      <c r="X594" s="0" t="n">
        <v>-1.111931E-010</v>
      </c>
      <c r="Y594" s="0" t="n">
        <v>7.739771E-011</v>
      </c>
      <c r="Z594" s="0" t="n">
        <v>3.040209E-009</v>
      </c>
      <c r="AA594" s="0" t="n">
        <v>0.9999999</v>
      </c>
      <c r="AB594" s="0" t="n">
        <v>1</v>
      </c>
      <c r="AC594" s="0" t="n">
        <v>0</v>
      </c>
      <c r="AD594" s="0" t="n">
        <v>0</v>
      </c>
      <c r="AE594" s="0" t="n">
        <v>0</v>
      </c>
      <c r="AF594" s="0" t="n">
        <v>1</v>
      </c>
      <c r="AG594" s="0" t="n">
        <v>1</v>
      </c>
      <c r="AH594" s="0" t="n">
        <v>1</v>
      </c>
      <c r="AI594" s="0" t="n">
        <v>0.03747016</v>
      </c>
      <c r="AJ594" s="0" t="n">
        <v>-0.001806194</v>
      </c>
      <c r="AK594" s="0" t="n">
        <v>0.008377727</v>
      </c>
      <c r="AL594" s="0" t="n">
        <v>-7.161072E-011</v>
      </c>
      <c r="AM594" s="0" t="n">
        <v>8.493178E-010</v>
      </c>
      <c r="AN594" s="0" t="n">
        <v>2.505675E-009</v>
      </c>
      <c r="AO594" s="0" t="n">
        <v>0.9999999</v>
      </c>
      <c r="AP594" s="0" t="n">
        <v>1</v>
      </c>
      <c r="AQ594" s="0" t="n">
        <v>0</v>
      </c>
      <c r="AR594" s="0" t="n">
        <v>0</v>
      </c>
      <c r="AS594" s="0" t="n">
        <v>0</v>
      </c>
      <c r="AT594" s="0" t="n">
        <v>1</v>
      </c>
      <c r="AU594" s="0" t="n">
        <v>2</v>
      </c>
      <c r="AV594" s="0" t="n">
        <v>1</v>
      </c>
      <c r="AW594" s="0" t="n">
        <v>-4.987414E-005</v>
      </c>
      <c r="AX594" s="0" t="n">
        <v>-3.318665E-005</v>
      </c>
      <c r="AY594" s="0" t="n">
        <v>0.001374824</v>
      </c>
      <c r="AZ594" s="0" t="n">
        <v>-1.1883E-010</v>
      </c>
      <c r="BA594" s="0" t="n">
        <v>-2.32393E-010</v>
      </c>
      <c r="BB594" s="0" t="n">
        <v>4.303383E-010</v>
      </c>
      <c r="BC594" s="0" t="n">
        <v>0.9999999</v>
      </c>
      <c r="BD594" s="0" t="n">
        <v>1</v>
      </c>
      <c r="BE594" s="0" t="n">
        <v>0</v>
      </c>
      <c r="BF594" s="0" t="n">
        <v>0</v>
      </c>
      <c r="BG594" s="0" t="n">
        <v>0</v>
      </c>
      <c r="BH594" s="0" t="n">
        <v>1</v>
      </c>
      <c r="BI594" s="0" t="n">
        <v>3</v>
      </c>
      <c r="BJ594" s="0" t="n">
        <v>1</v>
      </c>
      <c r="BK594" s="0" t="n">
        <v>0</v>
      </c>
      <c r="BL594" s="0" t="n">
        <v>0</v>
      </c>
      <c r="BM594" s="0" t="n">
        <v>0</v>
      </c>
      <c r="BN594" s="0" t="n">
        <v>-9.243666E-011</v>
      </c>
      <c r="BO594" s="0" t="n">
        <v>8.840462E-010</v>
      </c>
      <c r="BP594" s="0" t="n">
        <v>5.501349E-009</v>
      </c>
      <c r="BQ594" s="0" t="n">
        <v>0.9999998</v>
      </c>
      <c r="BR594" s="0" t="n">
        <v>1</v>
      </c>
      <c r="BS594" s="0" t="n">
        <v>0</v>
      </c>
      <c r="BT594" s="0" t="n">
        <v>0</v>
      </c>
      <c r="BU594" s="0" t="n">
        <v>0</v>
      </c>
      <c r="BV594" s="0" t="n">
        <v>1</v>
      </c>
    </row>
    <row r="595" customFormat="false" ht="12.8" hidden="false" customHeight="false" outlineLevel="0" collapsed="false">
      <c r="A595" s="0" t="n">
        <v>803.8387</v>
      </c>
      <c r="B595" s="0" t="n">
        <v>4.400096</v>
      </c>
      <c r="C595" s="0" t="n">
        <v>0.9763772</v>
      </c>
      <c r="D595" s="0" t="n">
        <v>1.799075</v>
      </c>
      <c r="E595" s="0" t="n">
        <v>-0.3853538</v>
      </c>
      <c r="F595" s="0" t="n">
        <v>-0.0374525</v>
      </c>
      <c r="G595" s="0" t="n">
        <v>-0.05613681</v>
      </c>
      <c r="H595" s="0" t="n">
        <v>0.920298</v>
      </c>
      <c r="I595" s="0" t="n">
        <v>0.3669883</v>
      </c>
      <c r="J595" s="0" t="n">
        <v>0.01466476</v>
      </c>
      <c r="K595" s="0" t="n">
        <v>0.7015837</v>
      </c>
      <c r="L595" s="0" t="n">
        <v>-0.01444434</v>
      </c>
      <c r="M595" s="0" t="n">
        <v>0.7122897</v>
      </c>
      <c r="N595" s="0" t="n">
        <v>1</v>
      </c>
      <c r="O595" s="0" t="n">
        <v>0</v>
      </c>
      <c r="P595" s="0" t="n">
        <v>0.0006215572</v>
      </c>
      <c r="Q595" s="0" t="n">
        <v>-0.0006215572</v>
      </c>
      <c r="R595" s="0" t="n">
        <v>6.506763</v>
      </c>
      <c r="S595" s="0" t="n">
        <v>0</v>
      </c>
      <c r="T595" s="0" t="n">
        <v>1</v>
      </c>
      <c r="U595" s="0" t="n">
        <v>0</v>
      </c>
      <c r="V595" s="0" t="n">
        <v>0</v>
      </c>
      <c r="W595" s="0" t="n">
        <v>0</v>
      </c>
      <c r="X595" s="0" t="n">
        <v>1.332277E-011</v>
      </c>
      <c r="Y595" s="0" t="n">
        <v>1.133458E-009</v>
      </c>
      <c r="Z595" s="0" t="n">
        <v>5.267575E-011</v>
      </c>
      <c r="AA595" s="0" t="n">
        <v>1</v>
      </c>
      <c r="AB595" s="0" t="n">
        <v>1</v>
      </c>
      <c r="AC595" s="0" t="n">
        <v>0</v>
      </c>
      <c r="AD595" s="0" t="n">
        <v>0</v>
      </c>
      <c r="AE595" s="0" t="n">
        <v>0</v>
      </c>
      <c r="AF595" s="0" t="n">
        <v>1</v>
      </c>
      <c r="AG595" s="0" t="n">
        <v>1</v>
      </c>
      <c r="AH595" s="0" t="n">
        <v>1</v>
      </c>
      <c r="AI595" s="0" t="n">
        <v>0.05524671</v>
      </c>
      <c r="AJ595" s="0" t="n">
        <v>-0.002638943</v>
      </c>
      <c r="AK595" s="0" t="n">
        <v>0.0186532</v>
      </c>
      <c r="AL595" s="0" t="n">
        <v>-3.929275E-012</v>
      </c>
      <c r="AM595" s="0" t="n">
        <v>1.793115E-009</v>
      </c>
      <c r="AN595" s="0" t="n">
        <v>1.837032E-009</v>
      </c>
      <c r="AO595" s="0" t="n">
        <v>1</v>
      </c>
      <c r="AP595" s="0" t="n">
        <v>1</v>
      </c>
      <c r="AQ595" s="0" t="n">
        <v>0</v>
      </c>
      <c r="AR595" s="0" t="n">
        <v>0</v>
      </c>
      <c r="AS595" s="0" t="n">
        <v>0</v>
      </c>
      <c r="AT595" s="0" t="n">
        <v>1</v>
      </c>
      <c r="AU595" s="0" t="n">
        <v>2</v>
      </c>
      <c r="AV595" s="0" t="n">
        <v>1</v>
      </c>
      <c r="AW595" s="0" t="n">
        <v>0</v>
      </c>
      <c r="AX595" s="0" t="n">
        <v>0</v>
      </c>
      <c r="AY595" s="0" t="n">
        <v>0</v>
      </c>
      <c r="AZ595" s="0" t="n">
        <v>-2.268449E-013</v>
      </c>
      <c r="BA595" s="0" t="n">
        <v>1.17929E-009</v>
      </c>
      <c r="BB595" s="0" t="n">
        <v>3.447859E-010</v>
      </c>
      <c r="BC595" s="0" t="n">
        <v>1</v>
      </c>
      <c r="BD595" s="0" t="n">
        <v>1</v>
      </c>
      <c r="BE595" s="0" t="n">
        <v>0</v>
      </c>
      <c r="BF595" s="0" t="n">
        <v>0</v>
      </c>
      <c r="BG595" s="0" t="n">
        <v>0</v>
      </c>
      <c r="BH595" s="0" t="n">
        <v>1</v>
      </c>
      <c r="BI595" s="0" t="n">
        <v>3</v>
      </c>
      <c r="BJ595" s="0" t="n">
        <v>1</v>
      </c>
      <c r="BK595" s="0" t="n">
        <v>0</v>
      </c>
      <c r="BL595" s="0" t="n">
        <v>0</v>
      </c>
      <c r="BM595" s="0" t="n">
        <v>0</v>
      </c>
      <c r="BN595" s="0" t="n">
        <v>1.919962E-011</v>
      </c>
      <c r="BO595" s="0" t="n">
        <v>1.040463E-009</v>
      </c>
      <c r="BP595" s="0" t="n">
        <v>-4.729097E-010</v>
      </c>
      <c r="BQ595" s="0" t="n">
        <v>1</v>
      </c>
      <c r="BR595" s="0" t="n">
        <v>1</v>
      </c>
      <c r="BS595" s="0" t="n">
        <v>0</v>
      </c>
      <c r="BT595" s="0" t="n">
        <v>0</v>
      </c>
      <c r="BU595" s="0" t="n">
        <v>0</v>
      </c>
      <c r="BV595" s="0" t="n">
        <v>1</v>
      </c>
    </row>
    <row r="596" customFormat="false" ht="12.8" hidden="false" customHeight="false" outlineLevel="0" collapsed="false">
      <c r="A596" s="0" t="n">
        <v>803.8892</v>
      </c>
      <c r="B596" s="0" t="n">
        <v>4.441281</v>
      </c>
      <c r="C596" s="0" t="n">
        <v>0.9810352</v>
      </c>
      <c r="D596" s="0" t="n">
        <v>1.804763</v>
      </c>
      <c r="E596" s="0" t="n">
        <v>-0.385354</v>
      </c>
      <c r="F596" s="0" t="n">
        <v>-0.03745247</v>
      </c>
      <c r="G596" s="0" t="n">
        <v>-0.05613684</v>
      </c>
      <c r="H596" s="0" t="n">
        <v>0.920298</v>
      </c>
      <c r="I596" s="0" t="n">
        <v>0.3669883</v>
      </c>
      <c r="J596" s="0" t="n">
        <v>0.01482778</v>
      </c>
      <c r="K596" s="0" t="n">
        <v>0.7011471</v>
      </c>
      <c r="L596" s="0" t="n">
        <v>-0.01458715</v>
      </c>
      <c r="M596" s="0" t="n">
        <v>0.7127131</v>
      </c>
      <c r="N596" s="0" t="n">
        <v>1</v>
      </c>
      <c r="O596" s="0" t="n">
        <v>0</v>
      </c>
      <c r="P596" s="0" t="n">
        <v>0.002166927</v>
      </c>
      <c r="Q596" s="0" t="n">
        <v>-0.002166986</v>
      </c>
      <c r="R596" s="0" t="n">
        <v>7.135202</v>
      </c>
      <c r="S596" s="0" t="n">
        <v>0</v>
      </c>
      <c r="T596" s="0" t="n">
        <v>1</v>
      </c>
      <c r="U596" s="0" t="n">
        <v>0</v>
      </c>
      <c r="V596" s="0" t="n">
        <v>0</v>
      </c>
      <c r="W596" s="0" t="n">
        <v>0</v>
      </c>
      <c r="X596" s="0" t="n">
        <v>7.061513E-011</v>
      </c>
      <c r="Y596" s="0" t="n">
        <v>4.674469E-010</v>
      </c>
      <c r="Z596" s="0" t="n">
        <v>-4.291141E-009</v>
      </c>
      <c r="AA596" s="0" t="n">
        <v>1</v>
      </c>
      <c r="AB596" s="0" t="n">
        <v>1</v>
      </c>
      <c r="AC596" s="0" t="n">
        <v>0</v>
      </c>
      <c r="AD596" s="0" t="n">
        <v>0</v>
      </c>
      <c r="AE596" s="0" t="n">
        <v>0</v>
      </c>
      <c r="AF596" s="0" t="n">
        <v>1</v>
      </c>
      <c r="AG596" s="0" t="n">
        <v>1</v>
      </c>
      <c r="AH596" s="0" t="n">
        <v>1</v>
      </c>
      <c r="AI596" s="0" t="n">
        <v>0.04033241</v>
      </c>
      <c r="AJ596" s="0" t="n">
        <v>-0.001909992</v>
      </c>
      <c r="AK596" s="0" t="n">
        <v>0.01225306</v>
      </c>
      <c r="AL596" s="0" t="n">
        <v>5.975182E-011</v>
      </c>
      <c r="AM596" s="0" t="n">
        <v>1.035518E-009</v>
      </c>
      <c r="AN596" s="0" t="n">
        <v>-3.916265E-009</v>
      </c>
      <c r="AO596" s="0" t="n">
        <v>1</v>
      </c>
      <c r="AP596" s="0" t="n">
        <v>1</v>
      </c>
      <c r="AQ596" s="0" t="n">
        <v>0</v>
      </c>
      <c r="AR596" s="0" t="n">
        <v>0</v>
      </c>
      <c r="AS596" s="0" t="n">
        <v>0</v>
      </c>
      <c r="AT596" s="0" t="n">
        <v>1</v>
      </c>
      <c r="AU596" s="0" t="n">
        <v>2</v>
      </c>
      <c r="AV596" s="0" t="n">
        <v>1</v>
      </c>
      <c r="AW596" s="0" t="n">
        <v>-0.0003994882</v>
      </c>
      <c r="AX596" s="0" t="n">
        <v>-0.004006458</v>
      </c>
      <c r="AY596" s="0" t="n">
        <v>0.0009474651</v>
      </c>
      <c r="AZ596" s="0" t="n">
        <v>4.746367E-011</v>
      </c>
      <c r="BA596" s="0" t="n">
        <v>7.615027E-010</v>
      </c>
      <c r="BB596" s="0" t="n">
        <v>-1.469757E-009</v>
      </c>
      <c r="BC596" s="0" t="n">
        <v>1</v>
      </c>
      <c r="BD596" s="0" t="n">
        <v>1</v>
      </c>
      <c r="BE596" s="0" t="n">
        <v>0</v>
      </c>
      <c r="BF596" s="0" t="n">
        <v>0</v>
      </c>
      <c r="BG596" s="0" t="n">
        <v>0</v>
      </c>
      <c r="BH596" s="0" t="n">
        <v>1</v>
      </c>
      <c r="BI596" s="0" t="n">
        <v>3</v>
      </c>
      <c r="BJ596" s="0" t="n">
        <v>1</v>
      </c>
      <c r="BK596" s="0" t="n">
        <v>0</v>
      </c>
      <c r="BL596" s="0" t="n">
        <v>0</v>
      </c>
      <c r="BM596" s="0" t="n">
        <v>0</v>
      </c>
      <c r="BN596" s="0" t="n">
        <v>4.413831E-011</v>
      </c>
      <c r="BO596" s="0" t="n">
        <v>6.851094E-010</v>
      </c>
      <c r="BP596" s="0" t="n">
        <v>-2.106834E-009</v>
      </c>
      <c r="BQ596" s="0" t="n">
        <v>1</v>
      </c>
      <c r="BR596" s="0" t="n">
        <v>1</v>
      </c>
      <c r="BS596" s="0" t="n">
        <v>0</v>
      </c>
      <c r="BT596" s="0" t="n">
        <v>0</v>
      </c>
      <c r="BU596" s="0" t="n">
        <v>0</v>
      </c>
      <c r="BV596" s="0" t="n">
        <v>1</v>
      </c>
    </row>
    <row r="597" customFormat="false" ht="12.8" hidden="false" customHeight="false" outlineLevel="0" collapsed="false">
      <c r="A597" s="0" t="n">
        <v>803.939</v>
      </c>
      <c r="B597" s="0" t="n">
        <v>4.474609</v>
      </c>
      <c r="C597" s="0" t="n">
        <v>0.9839892</v>
      </c>
      <c r="D597" s="0" t="n">
        <v>1.804413</v>
      </c>
      <c r="E597" s="0" t="n">
        <v>-0.3853542</v>
      </c>
      <c r="F597" s="0" t="n">
        <v>-0.03745247</v>
      </c>
      <c r="G597" s="0" t="n">
        <v>-0.05613682</v>
      </c>
      <c r="H597" s="0" t="n">
        <v>0.9202979</v>
      </c>
      <c r="I597" s="0" t="n">
        <v>0.3669883</v>
      </c>
      <c r="J597" s="0" t="n">
        <v>0.01487296</v>
      </c>
      <c r="K597" s="0" t="n">
        <v>0.7007995</v>
      </c>
      <c r="L597" s="0" t="n">
        <v>-0.01461736</v>
      </c>
      <c r="M597" s="0" t="n">
        <v>0.7130535</v>
      </c>
      <c r="N597" s="0" t="n">
        <v>1</v>
      </c>
      <c r="O597" s="0" t="n">
        <v>0</v>
      </c>
      <c r="P597" s="0" t="n">
        <v>0.0007644892</v>
      </c>
      <c r="Q597" s="0" t="n">
        <v>-0.0007644892</v>
      </c>
      <c r="R597" s="0" t="n">
        <v>6.915812</v>
      </c>
      <c r="S597" s="0" t="n">
        <v>0</v>
      </c>
      <c r="T597" s="0" t="n">
        <v>1</v>
      </c>
      <c r="U597" s="0" t="n">
        <v>0</v>
      </c>
      <c r="V597" s="0" t="n">
        <v>0</v>
      </c>
      <c r="W597" s="0" t="n">
        <v>0</v>
      </c>
      <c r="X597" s="0" t="n">
        <v>1.7577E-011</v>
      </c>
      <c r="Y597" s="0" t="n">
        <v>4.838147E-010</v>
      </c>
      <c r="Z597" s="0" t="n">
        <v>6.953866E-010</v>
      </c>
      <c r="AA597" s="0" t="n">
        <v>1</v>
      </c>
      <c r="AB597" s="0" t="n">
        <v>1</v>
      </c>
      <c r="AC597" s="0" t="n">
        <v>0</v>
      </c>
      <c r="AD597" s="0" t="n">
        <v>0</v>
      </c>
      <c r="AE597" s="0" t="n">
        <v>0</v>
      </c>
      <c r="AF597" s="0" t="n">
        <v>1</v>
      </c>
      <c r="AG597" s="0" t="n">
        <v>1</v>
      </c>
      <c r="AH597" s="0" t="n">
        <v>1</v>
      </c>
      <c r="AI597" s="0" t="n">
        <v>0.02677523</v>
      </c>
      <c r="AJ597" s="0" t="n">
        <v>-0.001265889</v>
      </c>
      <c r="AK597" s="0" t="n">
        <v>0.001736622</v>
      </c>
      <c r="AL597" s="0" t="n">
        <v>7.229932E-012</v>
      </c>
      <c r="AM597" s="0" t="n">
        <v>-2.658746E-010</v>
      </c>
      <c r="AN597" s="0" t="n">
        <v>-2.423326E-010</v>
      </c>
      <c r="AO597" s="0" t="n">
        <v>1</v>
      </c>
      <c r="AP597" s="0" t="n">
        <v>1</v>
      </c>
      <c r="AQ597" s="0" t="n">
        <v>0</v>
      </c>
      <c r="AR597" s="0" t="n">
        <v>0</v>
      </c>
      <c r="AS597" s="0" t="n">
        <v>0</v>
      </c>
      <c r="AT597" s="0" t="n">
        <v>1</v>
      </c>
      <c r="AU597" s="0" t="n">
        <v>2</v>
      </c>
      <c r="AV597" s="0" t="n">
        <v>1</v>
      </c>
      <c r="AW597" s="0" t="n">
        <v>0</v>
      </c>
      <c r="AX597" s="0" t="n">
        <v>0</v>
      </c>
      <c r="AY597" s="0" t="n">
        <v>0</v>
      </c>
      <c r="AZ597" s="0" t="n">
        <v>6.086548E-012</v>
      </c>
      <c r="BA597" s="0" t="n">
        <v>-3.008205E-011</v>
      </c>
      <c r="BB597" s="0" t="n">
        <v>-8.458144E-010</v>
      </c>
      <c r="BC597" s="0" t="n">
        <v>1</v>
      </c>
      <c r="BD597" s="0" t="n">
        <v>1</v>
      </c>
      <c r="BE597" s="0" t="n">
        <v>0</v>
      </c>
      <c r="BF597" s="0" t="n">
        <v>0</v>
      </c>
      <c r="BG597" s="0" t="n">
        <v>0</v>
      </c>
      <c r="BH597" s="0" t="n">
        <v>1</v>
      </c>
      <c r="BI597" s="0" t="n">
        <v>3</v>
      </c>
      <c r="BJ597" s="0" t="n">
        <v>1</v>
      </c>
      <c r="BK597" s="0" t="n">
        <v>0</v>
      </c>
      <c r="BL597" s="0" t="n">
        <v>0</v>
      </c>
      <c r="BM597" s="0" t="n">
        <v>0</v>
      </c>
      <c r="BN597" s="0" t="n">
        <v>-7.037212E-012</v>
      </c>
      <c r="BO597" s="0" t="n">
        <v>-6.718612E-010</v>
      </c>
      <c r="BP597" s="0" t="n">
        <v>3.716472E-010</v>
      </c>
      <c r="BQ597" s="0" t="n">
        <v>1</v>
      </c>
      <c r="BR597" s="0" t="n">
        <v>1</v>
      </c>
      <c r="BS597" s="0" t="n">
        <v>0</v>
      </c>
      <c r="BT597" s="0" t="n">
        <v>0</v>
      </c>
      <c r="BU597" s="0" t="n">
        <v>0</v>
      </c>
      <c r="BV597" s="0" t="n">
        <v>1</v>
      </c>
    </row>
    <row r="598" customFormat="false" ht="12.8" hidden="false" customHeight="false" outlineLevel="0" collapsed="false">
      <c r="A598" s="0" t="n">
        <v>803.9893</v>
      </c>
      <c r="B598" s="0" t="n">
        <v>4.507753</v>
      </c>
      <c r="C598" s="0" t="n">
        <v>0.9842404</v>
      </c>
      <c r="D598" s="0" t="n">
        <v>1.804024</v>
      </c>
      <c r="E598" s="0" t="n">
        <v>-0.3853544</v>
      </c>
      <c r="F598" s="0" t="n">
        <v>-0.03745243</v>
      </c>
      <c r="G598" s="0" t="n">
        <v>-0.05613689</v>
      </c>
      <c r="H598" s="0" t="n">
        <v>0.9202978</v>
      </c>
      <c r="I598" s="0" t="n">
        <v>0.3669883</v>
      </c>
      <c r="J598" s="0" t="n">
        <v>0.01486865</v>
      </c>
      <c r="K598" s="0" t="n">
        <v>0.7005478</v>
      </c>
      <c r="L598" s="0" t="n">
        <v>-0.01460281</v>
      </c>
      <c r="M598" s="0" t="n">
        <v>0.7133012</v>
      </c>
      <c r="N598" s="0" t="n">
        <v>1</v>
      </c>
      <c r="O598" s="0" t="n">
        <v>0</v>
      </c>
      <c r="P598" s="0" t="n">
        <v>0.0002681613</v>
      </c>
      <c r="Q598" s="0" t="n">
        <v>-0.0002682209</v>
      </c>
      <c r="R598" s="0" t="n">
        <v>7.187844</v>
      </c>
      <c r="S598" s="0" t="n">
        <v>0</v>
      </c>
      <c r="T598" s="0" t="n">
        <v>1</v>
      </c>
      <c r="U598" s="0" t="n">
        <v>0</v>
      </c>
      <c r="V598" s="0" t="n">
        <v>0</v>
      </c>
      <c r="W598" s="0" t="n">
        <v>0</v>
      </c>
      <c r="X598" s="0" t="n">
        <v>-2.427098E-011</v>
      </c>
      <c r="Y598" s="0" t="n">
        <v>-1.863009E-009</v>
      </c>
      <c r="Z598" s="0" t="n">
        <v>-7.101285E-009</v>
      </c>
      <c r="AA598" s="0" t="n">
        <v>1</v>
      </c>
      <c r="AB598" s="0" t="n">
        <v>1</v>
      </c>
      <c r="AC598" s="0" t="n">
        <v>0</v>
      </c>
      <c r="AD598" s="0" t="n">
        <v>0</v>
      </c>
      <c r="AE598" s="0" t="n">
        <v>0</v>
      </c>
      <c r="AF598" s="0" t="n">
        <v>1</v>
      </c>
      <c r="AG598" s="0" t="n">
        <v>1</v>
      </c>
      <c r="AH598" s="0" t="n">
        <v>1</v>
      </c>
      <c r="AI598" s="0" t="n">
        <v>0.03774456</v>
      </c>
      <c r="AJ598" s="0" t="n">
        <v>-0.001743777</v>
      </c>
      <c r="AK598" s="0" t="n">
        <v>0.0008523632</v>
      </c>
      <c r="AL598" s="0" t="n">
        <v>-1.038052E-011</v>
      </c>
      <c r="AM598" s="0" t="n">
        <v>3.429584E-010</v>
      </c>
      <c r="AN598" s="0" t="n">
        <v>-5.899766E-009</v>
      </c>
      <c r="AO598" s="0" t="n">
        <v>1</v>
      </c>
      <c r="AP598" s="0" t="n">
        <v>1</v>
      </c>
      <c r="AQ598" s="0" t="n">
        <v>0</v>
      </c>
      <c r="AR598" s="0" t="n">
        <v>0</v>
      </c>
      <c r="AS598" s="0" t="n">
        <v>0</v>
      </c>
      <c r="AT598" s="0" t="n">
        <v>1</v>
      </c>
      <c r="AU598" s="0" t="n">
        <v>2</v>
      </c>
      <c r="AV598" s="0" t="n">
        <v>1</v>
      </c>
      <c r="AW598" s="0" t="n">
        <v>0</v>
      </c>
      <c r="AX598" s="0" t="n">
        <v>0</v>
      </c>
      <c r="AY598" s="0" t="n">
        <v>0</v>
      </c>
      <c r="AZ598" s="0" t="n">
        <v>-1.871972E-011</v>
      </c>
      <c r="BA598" s="0" t="n">
        <v>-1.595606E-009</v>
      </c>
      <c r="BB598" s="0" t="n">
        <v>-8.02955E-009</v>
      </c>
      <c r="BC598" s="0" t="n">
        <v>1</v>
      </c>
      <c r="BD598" s="0" t="n">
        <v>1</v>
      </c>
      <c r="BE598" s="0" t="n">
        <v>0</v>
      </c>
      <c r="BF598" s="0" t="n">
        <v>0</v>
      </c>
      <c r="BG598" s="0" t="n">
        <v>0</v>
      </c>
      <c r="BH598" s="0" t="n">
        <v>1</v>
      </c>
      <c r="BI598" s="0" t="n">
        <v>3</v>
      </c>
      <c r="BJ598" s="0" t="n">
        <v>1</v>
      </c>
      <c r="BK598" s="0" t="n">
        <v>0</v>
      </c>
      <c r="BL598" s="0" t="n">
        <v>0</v>
      </c>
      <c r="BM598" s="0" t="n">
        <v>0</v>
      </c>
      <c r="BN598" s="0" t="n">
        <v>-3.728626E-011</v>
      </c>
      <c r="BO598" s="0" t="n">
        <v>3.810755E-010</v>
      </c>
      <c r="BP598" s="0" t="n">
        <v>-4.962992E-009</v>
      </c>
      <c r="BQ598" s="0" t="n">
        <v>1</v>
      </c>
      <c r="BR598" s="0" t="n">
        <v>1</v>
      </c>
      <c r="BS598" s="0" t="n">
        <v>0</v>
      </c>
      <c r="BT598" s="0" t="n">
        <v>0</v>
      </c>
      <c r="BU598" s="0" t="n">
        <v>0</v>
      </c>
      <c r="BV598" s="0" t="n">
        <v>1</v>
      </c>
    </row>
    <row r="599" customFormat="false" ht="12.8" hidden="false" customHeight="false" outlineLevel="0" collapsed="false">
      <c r="A599" s="0" t="n">
        <v>804.0396</v>
      </c>
      <c r="B599" s="0" t="n">
        <v>4.53791</v>
      </c>
      <c r="C599" s="0" t="n">
        <v>0.9838319</v>
      </c>
      <c r="D599" s="0" t="n">
        <v>1.801705</v>
      </c>
      <c r="E599" s="0" t="n">
        <v>-0.3853545</v>
      </c>
      <c r="F599" s="0" t="n">
        <v>-0.03745239</v>
      </c>
      <c r="G599" s="0" t="n">
        <v>-0.05613694</v>
      </c>
      <c r="H599" s="0" t="n">
        <v>0.9202977</v>
      </c>
      <c r="I599" s="0" t="n">
        <v>0.3669883</v>
      </c>
      <c r="J599" s="0" t="n">
        <v>0.01484578</v>
      </c>
      <c r="K599" s="0" t="n">
        <v>0.7003794</v>
      </c>
      <c r="L599" s="0" t="n">
        <v>-0.01457344</v>
      </c>
      <c r="M599" s="0" t="n">
        <v>0.7134675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7.898437</v>
      </c>
      <c r="S599" s="0" t="n">
        <v>0</v>
      </c>
      <c r="T599" s="0" t="n">
        <v>1</v>
      </c>
      <c r="U599" s="0" t="n">
        <v>0</v>
      </c>
      <c r="V599" s="0" t="n">
        <v>0</v>
      </c>
      <c r="W599" s="0" t="n">
        <v>0</v>
      </c>
      <c r="X599" s="0" t="n">
        <v>5.721993E-011</v>
      </c>
      <c r="Y599" s="0" t="n">
        <v>5.147643E-010</v>
      </c>
      <c r="Z599" s="0" t="n">
        <v>-6.108697E-009</v>
      </c>
      <c r="AA599" s="0" t="n">
        <v>1</v>
      </c>
      <c r="AB599" s="0" t="n">
        <v>1</v>
      </c>
      <c r="AC599" s="0" t="n">
        <v>0</v>
      </c>
      <c r="AD599" s="0" t="n">
        <v>0</v>
      </c>
      <c r="AE599" s="0" t="n">
        <v>0</v>
      </c>
      <c r="AF599" s="0" t="n">
        <v>1</v>
      </c>
      <c r="AG599" s="0" t="n">
        <v>1</v>
      </c>
      <c r="AH599" s="0" t="n">
        <v>1</v>
      </c>
      <c r="AI599" s="0" t="n">
        <v>0.02397131</v>
      </c>
      <c r="AJ599" s="0" t="n">
        <v>-0.001112132</v>
      </c>
      <c r="AK599" s="0" t="n">
        <v>-0.003630494</v>
      </c>
      <c r="AL599" s="0" t="n">
        <v>9.995641E-011</v>
      </c>
      <c r="AM599" s="0" t="n">
        <v>4.814861E-010</v>
      </c>
      <c r="AN599" s="0" t="n">
        <v>-8.605015E-009</v>
      </c>
      <c r="AO599" s="0" t="n">
        <v>1</v>
      </c>
      <c r="AP599" s="0" t="n">
        <v>1</v>
      </c>
      <c r="AQ599" s="0" t="n">
        <v>0</v>
      </c>
      <c r="AR599" s="0" t="n">
        <v>0</v>
      </c>
      <c r="AS599" s="0" t="n">
        <v>0</v>
      </c>
      <c r="AT599" s="0" t="n">
        <v>1</v>
      </c>
      <c r="AU599" s="0" t="n">
        <v>2</v>
      </c>
      <c r="AV599" s="0" t="n">
        <v>1</v>
      </c>
      <c r="AW599" s="0" t="n">
        <v>0</v>
      </c>
      <c r="AX599" s="0" t="n">
        <v>0</v>
      </c>
      <c r="AY599" s="0" t="n">
        <v>0</v>
      </c>
      <c r="AZ599" s="0" t="n">
        <v>3.762039E-011</v>
      </c>
      <c r="BA599" s="0" t="n">
        <v>3.342037E-010</v>
      </c>
      <c r="BB599" s="0" t="n">
        <v>-5.207518E-009</v>
      </c>
      <c r="BC599" s="0" t="n">
        <v>1</v>
      </c>
      <c r="BD599" s="0" t="n">
        <v>1</v>
      </c>
      <c r="BE599" s="0" t="n">
        <v>0</v>
      </c>
      <c r="BF599" s="0" t="n">
        <v>0</v>
      </c>
      <c r="BG599" s="0" t="n">
        <v>0</v>
      </c>
      <c r="BH599" s="0" t="n">
        <v>1</v>
      </c>
      <c r="BI599" s="0" t="n">
        <v>3</v>
      </c>
      <c r="BJ599" s="0" t="n">
        <v>1</v>
      </c>
      <c r="BK599" s="0" t="n">
        <v>0</v>
      </c>
      <c r="BL599" s="0" t="n">
        <v>0</v>
      </c>
      <c r="BM599" s="0" t="n">
        <v>0</v>
      </c>
      <c r="BN599" s="0" t="n">
        <v>3.762039E-011</v>
      </c>
      <c r="BO599" s="0" t="n">
        <v>3.342037E-010</v>
      </c>
      <c r="BP599" s="0" t="n">
        <v>-5.207518E-009</v>
      </c>
      <c r="BQ599" s="0" t="n">
        <v>1</v>
      </c>
      <c r="BR599" s="0" t="n">
        <v>1</v>
      </c>
      <c r="BS599" s="0" t="n">
        <v>0</v>
      </c>
      <c r="BT599" s="0" t="n">
        <v>0</v>
      </c>
      <c r="BU599" s="0" t="n">
        <v>0</v>
      </c>
      <c r="BV599" s="0" t="n">
        <v>1</v>
      </c>
    </row>
    <row r="600" customFormat="false" ht="12.8" hidden="false" customHeight="false" outlineLevel="0" collapsed="false">
      <c r="A600" s="0" t="n">
        <v>804.0884</v>
      </c>
      <c r="B600" s="0" t="n">
        <v>4.566036</v>
      </c>
      <c r="C600" s="0" t="n">
        <v>0.9824783</v>
      </c>
      <c r="D600" s="0" t="n">
        <v>1.79143</v>
      </c>
      <c r="E600" s="0" t="n">
        <v>-0.3853545</v>
      </c>
      <c r="F600" s="0" t="n">
        <v>-0.03745237</v>
      </c>
      <c r="G600" s="0" t="n">
        <v>-0.05613696</v>
      </c>
      <c r="H600" s="0" t="n">
        <v>0.9202977</v>
      </c>
      <c r="I600" s="0" t="n">
        <v>0.3669883</v>
      </c>
      <c r="J600" s="0" t="n">
        <v>0.0148232</v>
      </c>
      <c r="K600" s="0" t="n">
        <v>0.7003784</v>
      </c>
      <c r="L600" s="0" t="n">
        <v>-0.01455122</v>
      </c>
      <c r="M600" s="0" t="n">
        <v>0.7134694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8.550394</v>
      </c>
      <c r="S600" s="0" t="n">
        <v>0</v>
      </c>
      <c r="T600" s="0" t="n">
        <v>1</v>
      </c>
      <c r="U600" s="0" t="n">
        <v>0</v>
      </c>
      <c r="V600" s="0" t="n">
        <v>0</v>
      </c>
      <c r="W600" s="0" t="n">
        <v>0</v>
      </c>
      <c r="X600" s="0" t="n">
        <v>1.102322E-010</v>
      </c>
      <c r="Y600" s="0" t="n">
        <v>3.1604E-009</v>
      </c>
      <c r="Z600" s="0" t="n">
        <v>3.020794E-009</v>
      </c>
      <c r="AA600" s="0" t="n">
        <v>1</v>
      </c>
      <c r="AB600" s="0" t="n">
        <v>1</v>
      </c>
      <c r="AC600" s="0" t="n">
        <v>0</v>
      </c>
      <c r="AD600" s="0" t="n">
        <v>0</v>
      </c>
      <c r="AE600" s="0" t="n">
        <v>0</v>
      </c>
      <c r="AF600" s="0" t="n">
        <v>1</v>
      </c>
      <c r="AG600" s="0" t="n">
        <v>1</v>
      </c>
      <c r="AH600" s="0" t="n">
        <v>1</v>
      </c>
      <c r="AI600" s="0" t="n">
        <v>0.02768519</v>
      </c>
      <c r="AJ600" s="0" t="n">
        <v>-0.001339979</v>
      </c>
      <c r="AK600" s="0" t="n">
        <v>-0.0131212</v>
      </c>
      <c r="AL600" s="0" t="n">
        <v>1.006052E-010</v>
      </c>
      <c r="AM600" s="0" t="n">
        <v>2.847174E-009</v>
      </c>
      <c r="AN600" s="0" t="n">
        <v>4.275688E-009</v>
      </c>
      <c r="AO600" s="0" t="n">
        <v>1</v>
      </c>
      <c r="AP600" s="0" t="n">
        <v>1</v>
      </c>
      <c r="AQ600" s="0" t="n">
        <v>0</v>
      </c>
      <c r="AR600" s="0" t="n">
        <v>0</v>
      </c>
      <c r="AS600" s="0" t="n">
        <v>0</v>
      </c>
      <c r="AT600" s="0" t="n">
        <v>1</v>
      </c>
      <c r="AU600" s="0" t="n">
        <v>2</v>
      </c>
      <c r="AV600" s="0" t="n">
        <v>1</v>
      </c>
      <c r="AW600" s="0" t="n">
        <v>0</v>
      </c>
      <c r="AX600" s="0" t="n">
        <v>0</v>
      </c>
      <c r="AY600" s="0" t="n">
        <v>0</v>
      </c>
      <c r="AZ600" s="0" t="n">
        <v>7.954216E-011</v>
      </c>
      <c r="BA600" s="0" t="n">
        <v>2.033071E-009</v>
      </c>
      <c r="BB600" s="0" t="n">
        <v>2.118989E-009</v>
      </c>
      <c r="BC600" s="0" t="n">
        <v>1</v>
      </c>
      <c r="BD600" s="0" t="n">
        <v>1</v>
      </c>
      <c r="BE600" s="0" t="n">
        <v>0</v>
      </c>
      <c r="BF600" s="0" t="n">
        <v>0</v>
      </c>
      <c r="BG600" s="0" t="n">
        <v>0</v>
      </c>
      <c r="BH600" s="0" t="n">
        <v>1</v>
      </c>
      <c r="BI600" s="0" t="n">
        <v>3</v>
      </c>
      <c r="BJ600" s="0" t="n">
        <v>1</v>
      </c>
      <c r="BK600" s="0" t="n">
        <v>0</v>
      </c>
      <c r="BL600" s="0" t="n">
        <v>0</v>
      </c>
      <c r="BM600" s="0" t="n">
        <v>0</v>
      </c>
      <c r="BN600" s="0" t="n">
        <v>1.125968E-010</v>
      </c>
      <c r="BO600" s="0" t="n">
        <v>2.316848E-009</v>
      </c>
      <c r="BP600" s="0" t="n">
        <v>4.589402E-009</v>
      </c>
      <c r="BQ600" s="0" t="n">
        <v>1</v>
      </c>
      <c r="BR600" s="0" t="n">
        <v>1</v>
      </c>
      <c r="BS600" s="0" t="n">
        <v>0</v>
      </c>
      <c r="BT600" s="0" t="n">
        <v>0</v>
      </c>
      <c r="BU600" s="0" t="n">
        <v>0</v>
      </c>
      <c r="BV600" s="0" t="n">
        <v>1</v>
      </c>
    </row>
    <row r="601" customFormat="false" ht="12.8" hidden="false" customHeight="false" outlineLevel="0" collapsed="false">
      <c r="A601" s="0" t="n">
        <v>804.139</v>
      </c>
      <c r="B601" s="0" t="n">
        <v>4.601239</v>
      </c>
      <c r="C601" s="0" t="n">
        <v>0.9807943</v>
      </c>
      <c r="D601" s="0" t="n">
        <v>1.775226</v>
      </c>
      <c r="E601" s="0" t="n">
        <v>-0.3853543</v>
      </c>
      <c r="F601" s="0" t="n">
        <v>-0.03745235</v>
      </c>
      <c r="G601" s="0" t="n">
        <v>-0.05613693</v>
      </c>
      <c r="H601" s="0" t="n">
        <v>0.9202978</v>
      </c>
      <c r="I601" s="0" t="n">
        <v>0.3669883</v>
      </c>
      <c r="J601" s="0" t="n">
        <v>0.01480332</v>
      </c>
      <c r="K601" s="0" t="n">
        <v>0.7006114</v>
      </c>
      <c r="L601" s="0" t="n">
        <v>-0.01454118</v>
      </c>
      <c r="M601" s="0" t="n">
        <v>0.7132413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9.488087</v>
      </c>
      <c r="S601" s="0" t="n">
        <v>0</v>
      </c>
      <c r="T601" s="0" t="n">
        <v>1</v>
      </c>
      <c r="U601" s="0" t="n">
        <v>0</v>
      </c>
      <c r="V601" s="0" t="n">
        <v>0</v>
      </c>
      <c r="W601" s="0" t="n">
        <v>0</v>
      </c>
      <c r="X601" s="0" t="n">
        <v>-1.011042E-010</v>
      </c>
      <c r="Y601" s="0" t="n">
        <v>-9.308907E-010</v>
      </c>
      <c r="Z601" s="0" t="n">
        <v>-3.373178E-010</v>
      </c>
      <c r="AA601" s="0" t="n">
        <v>1</v>
      </c>
      <c r="AB601" s="0" t="n">
        <v>1</v>
      </c>
      <c r="AC601" s="0" t="n">
        <v>0</v>
      </c>
      <c r="AD601" s="0" t="n">
        <v>0</v>
      </c>
      <c r="AE601" s="0" t="n">
        <v>0</v>
      </c>
      <c r="AF601" s="0" t="n">
        <v>1</v>
      </c>
      <c r="AG601" s="0" t="n">
        <v>1</v>
      </c>
      <c r="AH601" s="0" t="n">
        <v>1</v>
      </c>
      <c r="AI601" s="0" t="n">
        <v>0.04118097</v>
      </c>
      <c r="AJ601" s="0" t="n">
        <v>-0.001965009</v>
      </c>
      <c r="AK601" s="0" t="n">
        <v>-0.01957272</v>
      </c>
      <c r="AL601" s="0" t="n">
        <v>-7.762419E-011</v>
      </c>
      <c r="AM601" s="0" t="n">
        <v>-1.263875E-009</v>
      </c>
      <c r="AN601" s="0" t="n">
        <v>-1.258465E-009</v>
      </c>
      <c r="AO601" s="0" t="n">
        <v>1</v>
      </c>
      <c r="AP601" s="0" t="n">
        <v>1</v>
      </c>
      <c r="AQ601" s="0" t="n">
        <v>0</v>
      </c>
      <c r="AR601" s="0" t="n">
        <v>0</v>
      </c>
      <c r="AS601" s="0" t="n">
        <v>0</v>
      </c>
      <c r="AT601" s="0" t="n">
        <v>1</v>
      </c>
      <c r="AU601" s="0" t="n">
        <v>2</v>
      </c>
      <c r="AV601" s="0" t="n">
        <v>1</v>
      </c>
      <c r="AW601" s="0" t="n">
        <v>0</v>
      </c>
      <c r="AX601" s="0" t="n">
        <v>0</v>
      </c>
      <c r="AY601" s="0" t="n">
        <v>0</v>
      </c>
      <c r="AZ601" s="0" t="n">
        <v>-9.562463E-011</v>
      </c>
      <c r="BA601" s="0" t="n">
        <v>-9.691211E-010</v>
      </c>
      <c r="BB601" s="0" t="n">
        <v>-9.408156E-010</v>
      </c>
      <c r="BC601" s="0" t="n">
        <v>1</v>
      </c>
      <c r="BD601" s="0" t="n">
        <v>1</v>
      </c>
      <c r="BE601" s="0" t="n">
        <v>0</v>
      </c>
      <c r="BF601" s="0" t="n">
        <v>0</v>
      </c>
      <c r="BG601" s="0" t="n">
        <v>0</v>
      </c>
      <c r="BH601" s="0" t="n">
        <v>1</v>
      </c>
      <c r="BI601" s="0" t="n">
        <v>3</v>
      </c>
      <c r="BJ601" s="0" t="n">
        <v>1</v>
      </c>
      <c r="BK601" s="0" t="n">
        <v>0</v>
      </c>
      <c r="BL601" s="0" t="n">
        <v>0</v>
      </c>
      <c r="BM601" s="0" t="n">
        <v>0</v>
      </c>
      <c r="BN601" s="0" t="n">
        <v>-8.310372E-011</v>
      </c>
      <c r="BO601" s="0" t="n">
        <v>-1.225645E-009</v>
      </c>
      <c r="BP601" s="0" t="n">
        <v>-6.549667E-010</v>
      </c>
      <c r="BQ601" s="0" t="n">
        <v>1</v>
      </c>
      <c r="BR601" s="0" t="n">
        <v>1</v>
      </c>
      <c r="BS601" s="0" t="n">
        <v>0</v>
      </c>
      <c r="BT601" s="0" t="n">
        <v>0</v>
      </c>
      <c r="BU601" s="0" t="n">
        <v>0</v>
      </c>
      <c r="BV601" s="0" t="n">
        <v>1</v>
      </c>
    </row>
    <row r="602" customFormat="false" ht="12.8" hidden="false" customHeight="false" outlineLevel="0" collapsed="false">
      <c r="A602" s="0" t="n">
        <v>804.1891</v>
      </c>
      <c r="B602" s="0" t="n">
        <v>4.639623</v>
      </c>
      <c r="C602" s="0" t="n">
        <v>0.9789701</v>
      </c>
      <c r="D602" s="0" t="n">
        <v>1.757038</v>
      </c>
      <c r="E602" s="0" t="n">
        <v>-0.3853541</v>
      </c>
      <c r="F602" s="0" t="n">
        <v>-0.03745237</v>
      </c>
      <c r="G602" s="0" t="n">
        <v>-0.05613694</v>
      </c>
      <c r="H602" s="0" t="n">
        <v>0.9202979</v>
      </c>
      <c r="I602" s="0" t="n">
        <v>0.3669883</v>
      </c>
      <c r="J602" s="0" t="n">
        <v>0.0147851</v>
      </c>
      <c r="K602" s="0" t="n">
        <v>0.7010708</v>
      </c>
      <c r="L602" s="0" t="n">
        <v>-0.01454201</v>
      </c>
      <c r="M602" s="0" t="n">
        <v>0.7127901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10.19996</v>
      </c>
      <c r="S602" s="0" t="n">
        <v>0</v>
      </c>
      <c r="T602" s="0" t="n">
        <v>1</v>
      </c>
      <c r="U602" s="0" t="n">
        <v>0</v>
      </c>
      <c r="V602" s="0" t="n">
        <v>0</v>
      </c>
      <c r="W602" s="0" t="n">
        <v>0</v>
      </c>
      <c r="X602" s="0" t="n">
        <v>-1.4723E-010</v>
      </c>
      <c r="Y602" s="0" t="n">
        <v>-3.206667E-010</v>
      </c>
      <c r="Z602" s="0" t="n">
        <v>3.169615E-009</v>
      </c>
      <c r="AA602" s="0" t="n">
        <v>1</v>
      </c>
      <c r="AB602" s="0" t="n">
        <v>1</v>
      </c>
      <c r="AC602" s="0" t="n">
        <v>0</v>
      </c>
      <c r="AD602" s="0" t="n">
        <v>0</v>
      </c>
      <c r="AE602" s="0" t="n">
        <v>0</v>
      </c>
      <c r="AF602" s="0" t="n">
        <v>1</v>
      </c>
      <c r="AG602" s="0" t="n">
        <v>1</v>
      </c>
      <c r="AH602" s="0" t="n">
        <v>1</v>
      </c>
      <c r="AI602" s="0" t="n">
        <v>0.04079346</v>
      </c>
      <c r="AJ602" s="0" t="n">
        <v>-0.001929877</v>
      </c>
      <c r="AK602" s="0" t="n">
        <v>-0.01944235</v>
      </c>
      <c r="AL602" s="0" t="n">
        <v>-1.293423E-010</v>
      </c>
      <c r="AM602" s="0" t="n">
        <v>-5.604754E-010</v>
      </c>
      <c r="AN602" s="0" t="n">
        <v>6.292689E-009</v>
      </c>
      <c r="AO602" s="0" t="n">
        <v>1</v>
      </c>
      <c r="AP602" s="0" t="n">
        <v>1</v>
      </c>
      <c r="AQ602" s="0" t="n">
        <v>0</v>
      </c>
      <c r="AR602" s="0" t="n">
        <v>0</v>
      </c>
      <c r="AS602" s="0" t="n">
        <v>0</v>
      </c>
      <c r="AT602" s="0" t="n">
        <v>1</v>
      </c>
      <c r="AU602" s="0" t="n">
        <v>2</v>
      </c>
      <c r="AV602" s="0" t="n">
        <v>1</v>
      </c>
      <c r="AW602" s="0" t="n">
        <v>0</v>
      </c>
      <c r="AX602" s="0" t="n">
        <v>0</v>
      </c>
      <c r="AY602" s="0" t="n">
        <v>0</v>
      </c>
      <c r="AZ602" s="0" t="n">
        <v>-1.175972E-010</v>
      </c>
      <c r="BA602" s="0" t="n">
        <v>1.311604E-010</v>
      </c>
      <c r="BB602" s="0" t="n">
        <v>5.684406E-009</v>
      </c>
      <c r="BC602" s="0" t="n">
        <v>1</v>
      </c>
      <c r="BD602" s="0" t="n">
        <v>1</v>
      </c>
      <c r="BE602" s="0" t="n">
        <v>0</v>
      </c>
      <c r="BF602" s="0" t="n">
        <v>0</v>
      </c>
      <c r="BG602" s="0" t="n">
        <v>0</v>
      </c>
      <c r="BH602" s="0" t="n">
        <v>1</v>
      </c>
      <c r="BI602" s="0" t="n">
        <v>3</v>
      </c>
      <c r="BJ602" s="0" t="n">
        <v>1</v>
      </c>
      <c r="BK602" s="0" t="n">
        <v>0</v>
      </c>
      <c r="BL602" s="0" t="n">
        <v>0</v>
      </c>
      <c r="BM602" s="0" t="n">
        <v>0</v>
      </c>
      <c r="BN602" s="0" t="n">
        <v>-1.175972E-010</v>
      </c>
      <c r="BO602" s="0" t="n">
        <v>1.311604E-010</v>
      </c>
      <c r="BP602" s="0" t="n">
        <v>5.684406E-009</v>
      </c>
      <c r="BQ602" s="0" t="n">
        <v>1</v>
      </c>
      <c r="BR602" s="0" t="n">
        <v>1</v>
      </c>
      <c r="BS602" s="0" t="n">
        <v>0</v>
      </c>
      <c r="BT602" s="0" t="n">
        <v>0</v>
      </c>
      <c r="BU602" s="0" t="n">
        <v>0</v>
      </c>
      <c r="BV602" s="0" t="n">
        <v>1</v>
      </c>
    </row>
    <row r="603" customFormat="false" ht="12.8" hidden="false" customHeight="false" outlineLevel="0" collapsed="false">
      <c r="A603" s="0" t="n">
        <v>804.2394</v>
      </c>
      <c r="B603" s="0" t="n">
        <v>4.67321</v>
      </c>
      <c r="C603" s="0" t="n">
        <v>0.9774546</v>
      </c>
      <c r="D603" s="0" t="n">
        <v>1.748584</v>
      </c>
      <c r="E603" s="0" t="n">
        <v>-0.3853541</v>
      </c>
      <c r="F603" s="0" t="n">
        <v>-0.03745239</v>
      </c>
      <c r="G603" s="0" t="n">
        <v>-0.05613694</v>
      </c>
      <c r="H603" s="0" t="n">
        <v>0.9202979</v>
      </c>
      <c r="I603" s="0" t="n">
        <v>0.3669883</v>
      </c>
      <c r="J603" s="0" t="n">
        <v>0.01476893</v>
      </c>
      <c r="K603" s="0" t="n">
        <v>0.7016386</v>
      </c>
      <c r="L603" s="0" t="n">
        <v>-0.01454928</v>
      </c>
      <c r="M603" s="0" t="n">
        <v>0.7122313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10.61928</v>
      </c>
      <c r="S603" s="0" t="n">
        <v>0</v>
      </c>
      <c r="T603" s="0" t="n">
        <v>1</v>
      </c>
      <c r="U603" s="0" t="n">
        <v>0</v>
      </c>
      <c r="V603" s="0" t="n">
        <v>0</v>
      </c>
      <c r="W603" s="0" t="n">
        <v>0</v>
      </c>
      <c r="X603" s="0" t="n">
        <v>-1.889293E-011</v>
      </c>
      <c r="Y603" s="0" t="n">
        <v>-7.861105E-010</v>
      </c>
      <c r="Z603" s="0" t="n">
        <v>5.110126E-010</v>
      </c>
      <c r="AA603" s="0" t="n">
        <v>0.9999999</v>
      </c>
      <c r="AB603" s="0" t="n">
        <v>1</v>
      </c>
      <c r="AC603" s="0" t="n">
        <v>0</v>
      </c>
      <c r="AD603" s="0" t="n">
        <v>0</v>
      </c>
      <c r="AE603" s="0" t="n">
        <v>0</v>
      </c>
      <c r="AF603" s="0" t="n">
        <v>1</v>
      </c>
      <c r="AG603" s="0" t="n">
        <v>1</v>
      </c>
      <c r="AH603" s="0" t="n">
        <v>1</v>
      </c>
      <c r="AI603" s="0" t="n">
        <v>0.02740604</v>
      </c>
      <c r="AJ603" s="0" t="n">
        <v>-0.001179251</v>
      </c>
      <c r="AK603" s="0" t="n">
        <v>-0.0009469979</v>
      </c>
      <c r="AL603" s="0" t="n">
        <v>-2.478652E-011</v>
      </c>
      <c r="AM603" s="0" t="n">
        <v>-3.102151E-010</v>
      </c>
      <c r="AN603" s="0" t="n">
        <v>1.094627E-009</v>
      </c>
      <c r="AO603" s="0" t="n">
        <v>0.9999999</v>
      </c>
      <c r="AP603" s="0" t="n">
        <v>1</v>
      </c>
      <c r="AQ603" s="0" t="n">
        <v>0</v>
      </c>
      <c r="AR603" s="0" t="n">
        <v>0</v>
      </c>
      <c r="AS603" s="0" t="n">
        <v>0</v>
      </c>
      <c r="AT603" s="0" t="n">
        <v>1</v>
      </c>
      <c r="AU603" s="0" t="n">
        <v>2</v>
      </c>
      <c r="AV603" s="0" t="n">
        <v>1</v>
      </c>
      <c r="AW603" s="0" t="n">
        <v>0</v>
      </c>
      <c r="AX603" s="0" t="n">
        <v>0</v>
      </c>
      <c r="AY603" s="0" t="n">
        <v>0</v>
      </c>
      <c r="AZ603" s="0" t="n">
        <v>-3.395085E-011</v>
      </c>
      <c r="BA603" s="0" t="n">
        <v>-7.663968E-010</v>
      </c>
      <c r="BB603" s="0" t="n">
        <v>-4.23081E-010</v>
      </c>
      <c r="BC603" s="0" t="n">
        <v>0.9999999</v>
      </c>
      <c r="BD603" s="0" t="n">
        <v>1</v>
      </c>
      <c r="BE603" s="0" t="n">
        <v>0</v>
      </c>
      <c r="BF603" s="0" t="n">
        <v>0</v>
      </c>
      <c r="BG603" s="0" t="n">
        <v>0</v>
      </c>
      <c r="BH603" s="0" t="n">
        <v>1</v>
      </c>
      <c r="BI603" s="0" t="n">
        <v>3</v>
      </c>
      <c r="BJ603" s="0" t="n">
        <v>1</v>
      </c>
      <c r="BK603" s="0" t="n">
        <v>0</v>
      </c>
      <c r="BL603" s="0" t="n">
        <v>0</v>
      </c>
      <c r="BM603" s="0" t="n">
        <v>0</v>
      </c>
      <c r="BN603" s="0" t="n">
        <v>-3.395085E-011</v>
      </c>
      <c r="BO603" s="0" t="n">
        <v>-7.663968E-010</v>
      </c>
      <c r="BP603" s="0" t="n">
        <v>-4.23081E-010</v>
      </c>
      <c r="BQ603" s="0" t="n">
        <v>0.9999999</v>
      </c>
      <c r="BR603" s="0" t="n">
        <v>1</v>
      </c>
      <c r="BS603" s="0" t="n">
        <v>0</v>
      </c>
      <c r="BT603" s="0" t="n">
        <v>0</v>
      </c>
      <c r="BU603" s="0" t="n">
        <v>0</v>
      </c>
      <c r="BV603" s="0" t="n">
        <v>1</v>
      </c>
    </row>
    <row r="604" customFormat="false" ht="12.8" hidden="false" customHeight="false" outlineLevel="0" collapsed="false">
      <c r="A604" s="0" t="n">
        <v>804.2903</v>
      </c>
      <c r="B604" s="0" t="n">
        <v>4.708652</v>
      </c>
      <c r="C604" s="0" t="n">
        <v>0.9759414</v>
      </c>
      <c r="D604" s="0" t="n">
        <v>1.747592</v>
      </c>
      <c r="E604" s="0" t="n">
        <v>-0.385354</v>
      </c>
      <c r="F604" s="0" t="n">
        <v>-0.0374524</v>
      </c>
      <c r="G604" s="0" t="n">
        <v>-0.05613694</v>
      </c>
      <c r="H604" s="0" t="n">
        <v>0.9202979</v>
      </c>
      <c r="I604" s="0" t="n">
        <v>0.3669883</v>
      </c>
      <c r="J604" s="0" t="n">
        <v>0.01475615</v>
      </c>
      <c r="K604" s="0" t="n">
        <v>0.7021316</v>
      </c>
      <c r="L604" s="0" t="n">
        <v>-0.01455683</v>
      </c>
      <c r="M604" s="0" t="n">
        <v>0.7117454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11.88489</v>
      </c>
      <c r="S604" s="0" t="n">
        <v>0</v>
      </c>
      <c r="T604" s="0" t="n">
        <v>1</v>
      </c>
      <c r="U604" s="0" t="n">
        <v>0</v>
      </c>
      <c r="V604" s="0" t="n">
        <v>0</v>
      </c>
      <c r="W604" s="0" t="n">
        <v>0</v>
      </c>
      <c r="X604" s="0" t="n">
        <v>-2.278655E-011</v>
      </c>
      <c r="Y604" s="0" t="n">
        <v>4.810362E-010</v>
      </c>
      <c r="Z604" s="0" t="n">
        <v>4.756839E-009</v>
      </c>
      <c r="AA604" s="0" t="n">
        <v>1</v>
      </c>
      <c r="AB604" s="0" t="n">
        <v>1</v>
      </c>
      <c r="AC604" s="0" t="n">
        <v>0</v>
      </c>
      <c r="AD604" s="0" t="n">
        <v>0</v>
      </c>
      <c r="AE604" s="0" t="n">
        <v>0</v>
      </c>
      <c r="AF604" s="0" t="n">
        <v>1</v>
      </c>
      <c r="AG604" s="0" t="n">
        <v>1</v>
      </c>
      <c r="AH604" s="0" t="n">
        <v>1</v>
      </c>
      <c r="AI604" s="0" t="n">
        <v>0.04098197</v>
      </c>
      <c r="AJ604" s="0" t="n">
        <v>-0.001727137</v>
      </c>
      <c r="AK604" s="0" t="n">
        <v>0.0007264368</v>
      </c>
      <c r="AL604" s="0" t="n">
        <v>-1.31371E-011</v>
      </c>
      <c r="AM604" s="0" t="n">
        <v>1.747979E-010</v>
      </c>
      <c r="AN604" s="0" t="n">
        <v>4.119367E-009</v>
      </c>
      <c r="AO604" s="0" t="n">
        <v>1</v>
      </c>
      <c r="AP604" s="0" t="n">
        <v>1</v>
      </c>
      <c r="AQ604" s="0" t="n">
        <v>0</v>
      </c>
      <c r="AR604" s="0" t="n">
        <v>0</v>
      </c>
      <c r="AS604" s="0" t="n">
        <v>0</v>
      </c>
      <c r="AT604" s="0" t="n">
        <v>1</v>
      </c>
      <c r="AU604" s="0" t="n">
        <v>2</v>
      </c>
      <c r="AV604" s="0" t="n">
        <v>1</v>
      </c>
      <c r="AW604" s="0" t="n">
        <v>0</v>
      </c>
      <c r="AX604" s="0" t="n">
        <v>0</v>
      </c>
      <c r="AY604" s="0" t="n">
        <v>0</v>
      </c>
      <c r="AZ604" s="0" t="n">
        <v>-7.406501E-012</v>
      </c>
      <c r="BA604" s="0" t="n">
        <v>-1.208486E-010</v>
      </c>
      <c r="BB604" s="0" t="n">
        <v>2.558165E-009</v>
      </c>
      <c r="BC604" s="0" t="n">
        <v>1</v>
      </c>
      <c r="BD604" s="0" t="n">
        <v>1</v>
      </c>
      <c r="BE604" s="0" t="n">
        <v>0</v>
      </c>
      <c r="BF604" s="0" t="n">
        <v>0</v>
      </c>
      <c r="BG604" s="0" t="n">
        <v>0</v>
      </c>
      <c r="BH604" s="0" t="n">
        <v>1</v>
      </c>
      <c r="BI604" s="0" t="n">
        <v>3</v>
      </c>
      <c r="BJ604" s="0" t="n">
        <v>1</v>
      </c>
      <c r="BK604" s="0" t="n">
        <v>0</v>
      </c>
      <c r="BL604" s="0" t="n">
        <v>0</v>
      </c>
      <c r="BM604" s="0" t="n">
        <v>0</v>
      </c>
      <c r="BN604" s="0" t="n">
        <v>-7.326948E-012</v>
      </c>
      <c r="BO604" s="0" t="n">
        <v>1.467064E-010</v>
      </c>
      <c r="BP604" s="0" t="n">
        <v>3.809543E-009</v>
      </c>
      <c r="BQ604" s="0" t="n">
        <v>1</v>
      </c>
      <c r="BR604" s="0" t="n">
        <v>1</v>
      </c>
      <c r="BS604" s="0" t="n">
        <v>0</v>
      </c>
      <c r="BT604" s="0" t="n">
        <v>0</v>
      </c>
      <c r="BU604" s="0" t="n">
        <v>0</v>
      </c>
      <c r="BV604" s="0" t="n">
        <v>1</v>
      </c>
    </row>
    <row r="605" customFormat="false" ht="12.8" hidden="false" customHeight="false" outlineLevel="0" collapsed="false">
      <c r="A605" s="0" t="n">
        <v>804.3386</v>
      </c>
      <c r="B605" s="0" t="n">
        <v>4.743125</v>
      </c>
      <c r="C605" s="0" t="n">
        <v>0.9744604</v>
      </c>
      <c r="D605" s="0" t="n">
        <v>1.744108</v>
      </c>
      <c r="E605" s="0" t="n">
        <v>-0.385354</v>
      </c>
      <c r="F605" s="0" t="n">
        <v>-0.03745244</v>
      </c>
      <c r="G605" s="0" t="n">
        <v>-0.05613694</v>
      </c>
      <c r="H605" s="0" t="n">
        <v>0.920298</v>
      </c>
      <c r="I605" s="0" t="n">
        <v>0.3669883</v>
      </c>
      <c r="J605" s="0" t="n">
        <v>0.01474611</v>
      </c>
      <c r="K605" s="0" t="n">
        <v>0.702549</v>
      </c>
      <c r="L605" s="0" t="n">
        <v>-0.014564</v>
      </c>
      <c r="M605" s="0" t="n">
        <v>0.7113335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12.35212</v>
      </c>
      <c r="S605" s="0" t="n">
        <v>0</v>
      </c>
      <c r="T605" s="0" t="n">
        <v>1</v>
      </c>
      <c r="U605" s="0" t="n">
        <v>0</v>
      </c>
      <c r="V605" s="0" t="n">
        <v>0</v>
      </c>
      <c r="W605" s="0" t="n">
        <v>0</v>
      </c>
      <c r="X605" s="0" t="n">
        <v>-6.113672E-011</v>
      </c>
      <c r="Y605" s="0" t="n">
        <v>2.183743E-010</v>
      </c>
      <c r="Z605" s="0" t="n">
        <v>4.992757E-009</v>
      </c>
      <c r="AA605" s="0" t="n">
        <v>1</v>
      </c>
      <c r="AB605" s="0" t="n">
        <v>1</v>
      </c>
      <c r="AC605" s="0" t="n">
        <v>0</v>
      </c>
      <c r="AD605" s="0" t="n">
        <v>0</v>
      </c>
      <c r="AE605" s="0" t="n">
        <v>0</v>
      </c>
      <c r="AF605" s="0" t="n">
        <v>1</v>
      </c>
      <c r="AG605" s="0" t="n">
        <v>1</v>
      </c>
      <c r="AH605" s="0" t="n">
        <v>1</v>
      </c>
      <c r="AI605" s="0" t="n">
        <v>0.03041394</v>
      </c>
      <c r="AJ605" s="0" t="n">
        <v>-0.001320124</v>
      </c>
      <c r="AK605" s="0" t="n">
        <v>-0.005479089</v>
      </c>
      <c r="AL605" s="0" t="n">
        <v>-4.348905E-011</v>
      </c>
      <c r="AM605" s="0" t="n">
        <v>2.775949E-010</v>
      </c>
      <c r="AN605" s="0" t="n">
        <v>5.296096E-009</v>
      </c>
      <c r="AO605" s="0" t="n">
        <v>1</v>
      </c>
      <c r="AP605" s="0" t="n">
        <v>1</v>
      </c>
      <c r="AQ605" s="0" t="n">
        <v>0</v>
      </c>
      <c r="AR605" s="0" t="n">
        <v>0</v>
      </c>
      <c r="AS605" s="0" t="n">
        <v>0</v>
      </c>
      <c r="AT605" s="0" t="n">
        <v>1</v>
      </c>
      <c r="AU605" s="0" t="n">
        <v>2</v>
      </c>
      <c r="AV605" s="0" t="n">
        <v>1</v>
      </c>
      <c r="AW605" s="0" t="n">
        <v>0</v>
      </c>
      <c r="AX605" s="0" t="n">
        <v>0</v>
      </c>
      <c r="AY605" s="0" t="n">
        <v>0</v>
      </c>
      <c r="AZ605" s="0" t="n">
        <v>-4.348905E-011</v>
      </c>
      <c r="BA605" s="0" t="n">
        <v>2.775949E-010</v>
      </c>
      <c r="BB605" s="0" t="n">
        <v>5.296096E-009</v>
      </c>
      <c r="BC605" s="0" t="n">
        <v>1</v>
      </c>
      <c r="BD605" s="0" t="n">
        <v>1</v>
      </c>
      <c r="BE605" s="0" t="n">
        <v>0</v>
      </c>
      <c r="BF605" s="0" t="n">
        <v>0</v>
      </c>
      <c r="BG605" s="0" t="n">
        <v>0</v>
      </c>
      <c r="BH605" s="0" t="n">
        <v>1</v>
      </c>
      <c r="BI605" s="0" t="n">
        <v>3</v>
      </c>
      <c r="BJ605" s="0" t="n">
        <v>1</v>
      </c>
      <c r="BK605" s="0" t="n">
        <v>0</v>
      </c>
      <c r="BL605" s="0" t="n">
        <v>0</v>
      </c>
      <c r="BM605" s="0" t="n">
        <v>0</v>
      </c>
      <c r="BN605" s="0" t="n">
        <v>-5.473442E-011</v>
      </c>
      <c r="BO605" s="0" t="n">
        <v>4.7947E-010</v>
      </c>
      <c r="BP605" s="0" t="n">
        <v>5.291165E-009</v>
      </c>
      <c r="BQ605" s="0" t="n">
        <v>1</v>
      </c>
      <c r="BR605" s="0" t="n">
        <v>1</v>
      </c>
      <c r="BS605" s="0" t="n">
        <v>0</v>
      </c>
      <c r="BT605" s="0" t="n">
        <v>0</v>
      </c>
      <c r="BU605" s="0" t="n">
        <v>0</v>
      </c>
      <c r="BV605" s="0" t="n">
        <v>1</v>
      </c>
    </row>
    <row r="606" customFormat="false" ht="12.8" hidden="false" customHeight="false" outlineLevel="0" collapsed="false">
      <c r="A606" s="0" t="n">
        <v>804.3887</v>
      </c>
      <c r="B606" s="0" t="n">
        <v>4.786982</v>
      </c>
      <c r="C606" s="0" t="n">
        <v>0.9726154</v>
      </c>
      <c r="D606" s="0" t="n">
        <v>1.740042</v>
      </c>
      <c r="E606" s="0" t="n">
        <v>-0.3853541</v>
      </c>
      <c r="F606" s="0" t="n">
        <v>-0.03745247</v>
      </c>
      <c r="G606" s="0" t="n">
        <v>-0.05613695</v>
      </c>
      <c r="H606" s="0" t="n">
        <v>0.9202979</v>
      </c>
      <c r="I606" s="0" t="n">
        <v>0.3669883</v>
      </c>
      <c r="J606" s="0" t="n">
        <v>0.01473763</v>
      </c>
      <c r="K606" s="0" t="n">
        <v>0.7029372</v>
      </c>
      <c r="L606" s="0" t="n">
        <v>-0.01457154</v>
      </c>
      <c r="M606" s="0" t="n">
        <v>0.7109498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13.7736</v>
      </c>
      <c r="S606" s="0" t="n">
        <v>0</v>
      </c>
      <c r="T606" s="0" t="n">
        <v>1</v>
      </c>
      <c r="U606" s="0" t="n">
        <v>0</v>
      </c>
      <c r="V606" s="0" t="n">
        <v>0</v>
      </c>
      <c r="W606" s="0" t="n">
        <v>0</v>
      </c>
      <c r="X606" s="0" t="n">
        <v>3.093794E-011</v>
      </c>
      <c r="Y606" s="0" t="n">
        <v>-1.9627E-010</v>
      </c>
      <c r="Z606" s="0" t="n">
        <v>8.854419E-010</v>
      </c>
      <c r="AA606" s="0" t="n">
        <v>1</v>
      </c>
      <c r="AB606" s="0" t="n">
        <v>1</v>
      </c>
      <c r="AC606" s="0" t="n">
        <v>0</v>
      </c>
      <c r="AD606" s="0" t="n">
        <v>0</v>
      </c>
      <c r="AE606" s="0" t="n">
        <v>0</v>
      </c>
      <c r="AF606" s="0" t="n">
        <v>1</v>
      </c>
      <c r="AG606" s="0" t="n">
        <v>1</v>
      </c>
      <c r="AH606" s="0" t="n">
        <v>1</v>
      </c>
      <c r="AI606" s="0" t="n">
        <v>0.05295249</v>
      </c>
      <c r="AJ606" s="0" t="n">
        <v>-0.00221284</v>
      </c>
      <c r="AK606" s="0" t="n">
        <v>-0.005728445</v>
      </c>
      <c r="AL606" s="0" t="n">
        <v>-1.820064E-011</v>
      </c>
      <c r="AM606" s="0" t="n">
        <v>-2.261271E-010</v>
      </c>
      <c r="AN606" s="0" t="n">
        <v>2.444723E-009</v>
      </c>
      <c r="AO606" s="0" t="n">
        <v>1</v>
      </c>
      <c r="AP606" s="0" t="n">
        <v>1</v>
      </c>
      <c r="AQ606" s="0" t="n">
        <v>0</v>
      </c>
      <c r="AR606" s="0" t="n">
        <v>0</v>
      </c>
      <c r="AS606" s="0" t="n">
        <v>0</v>
      </c>
      <c r="AT606" s="0" t="n">
        <v>1</v>
      </c>
      <c r="AU606" s="0" t="n">
        <v>2</v>
      </c>
      <c r="AV606" s="0" t="n">
        <v>1</v>
      </c>
      <c r="AW606" s="0" t="n">
        <v>0</v>
      </c>
      <c r="AX606" s="0" t="n">
        <v>0</v>
      </c>
      <c r="AY606" s="0" t="n">
        <v>0</v>
      </c>
      <c r="AZ606" s="0" t="n">
        <v>-1.652495E-011</v>
      </c>
      <c r="BA606" s="0" t="n">
        <v>-7.060924E-010</v>
      </c>
      <c r="BB606" s="0" t="n">
        <v>9.001651E-010</v>
      </c>
      <c r="BC606" s="0" t="n">
        <v>1</v>
      </c>
      <c r="BD606" s="0" t="n">
        <v>1</v>
      </c>
      <c r="BE606" s="0" t="n">
        <v>0</v>
      </c>
      <c r="BF606" s="0" t="n">
        <v>0</v>
      </c>
      <c r="BG606" s="0" t="n">
        <v>0</v>
      </c>
      <c r="BH606" s="0" t="n">
        <v>1</v>
      </c>
      <c r="BI606" s="0" t="n">
        <v>3</v>
      </c>
      <c r="BJ606" s="0" t="n">
        <v>1</v>
      </c>
      <c r="BK606" s="0" t="n">
        <v>0</v>
      </c>
      <c r="BL606" s="0" t="n">
        <v>0</v>
      </c>
      <c r="BM606" s="0" t="n">
        <v>0</v>
      </c>
      <c r="BN606" s="0" t="n">
        <v>-5.197789E-011</v>
      </c>
      <c r="BO606" s="0" t="n">
        <v>-9.770986E-010</v>
      </c>
      <c r="BP606" s="0" t="n">
        <v>3.067746E-010</v>
      </c>
      <c r="BQ606" s="0" t="n">
        <v>1</v>
      </c>
      <c r="BR606" s="0" t="n">
        <v>1</v>
      </c>
      <c r="BS606" s="0" t="n">
        <v>0</v>
      </c>
      <c r="BT606" s="0" t="n">
        <v>0</v>
      </c>
      <c r="BU606" s="0" t="n">
        <v>0</v>
      </c>
      <c r="BV606" s="0" t="n">
        <v>1</v>
      </c>
    </row>
    <row r="607" customFormat="false" ht="12.8" hidden="false" customHeight="false" outlineLevel="0" collapsed="false">
      <c r="A607" s="0" t="n">
        <v>804.4398</v>
      </c>
      <c r="B607" s="0" t="n">
        <v>4.832587</v>
      </c>
      <c r="C607" s="0" t="n">
        <v>0.9707031</v>
      </c>
      <c r="D607" s="0" t="n">
        <v>1.732634</v>
      </c>
      <c r="E607" s="0" t="n">
        <v>-0.385354</v>
      </c>
      <c r="F607" s="0" t="n">
        <v>-0.03745246</v>
      </c>
      <c r="G607" s="0" t="n">
        <v>-0.05613697</v>
      </c>
      <c r="H607" s="0" t="n">
        <v>0.9202979</v>
      </c>
      <c r="I607" s="0" t="n">
        <v>0.3669883</v>
      </c>
      <c r="J607" s="0" t="n">
        <v>0.01472959</v>
      </c>
      <c r="K607" s="0" t="n">
        <v>0.7033466</v>
      </c>
      <c r="L607" s="0" t="n">
        <v>-0.01458036</v>
      </c>
      <c r="M607" s="0" t="n">
        <v>0.7105449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14.91265</v>
      </c>
      <c r="S607" s="0" t="n">
        <v>0</v>
      </c>
      <c r="T607" s="0" t="n">
        <v>1</v>
      </c>
      <c r="U607" s="0" t="n">
        <v>0</v>
      </c>
      <c r="V607" s="0" t="n">
        <v>0</v>
      </c>
      <c r="W607" s="0" t="n">
        <v>0</v>
      </c>
      <c r="X607" s="0" t="n">
        <v>3.157281E-011</v>
      </c>
      <c r="Y607" s="0" t="n">
        <v>-3.311785E-010</v>
      </c>
      <c r="Z607" s="0" t="n">
        <v>-2.137387E-009</v>
      </c>
      <c r="AA607" s="0" t="n">
        <v>1</v>
      </c>
      <c r="AB607" s="0" t="n">
        <v>1</v>
      </c>
      <c r="AC607" s="0" t="n">
        <v>0</v>
      </c>
      <c r="AD607" s="0" t="n">
        <v>0</v>
      </c>
      <c r="AE607" s="0" t="n">
        <v>0</v>
      </c>
      <c r="AF607" s="0" t="n">
        <v>1</v>
      </c>
      <c r="AG607" s="0" t="n">
        <v>1</v>
      </c>
      <c r="AH607" s="0" t="n">
        <v>1</v>
      </c>
      <c r="AI607" s="0" t="n">
        <v>0.04067696</v>
      </c>
      <c r="AJ607" s="0" t="n">
        <v>-0.001701289</v>
      </c>
      <c r="AK607" s="0" t="n">
        <v>-0.006885272</v>
      </c>
      <c r="AL607" s="0" t="n">
        <v>3.157281E-011</v>
      </c>
      <c r="AM607" s="0" t="n">
        <v>-3.311785E-010</v>
      </c>
      <c r="AN607" s="0" t="n">
        <v>-2.137387E-009</v>
      </c>
      <c r="AO607" s="0" t="n">
        <v>1</v>
      </c>
      <c r="AP607" s="0" t="n">
        <v>1</v>
      </c>
      <c r="AQ607" s="0" t="n">
        <v>0</v>
      </c>
      <c r="AR607" s="0" t="n">
        <v>0</v>
      </c>
      <c r="AS607" s="0" t="n">
        <v>0</v>
      </c>
      <c r="AT607" s="0" t="n">
        <v>1</v>
      </c>
      <c r="AU607" s="0" t="n">
        <v>2</v>
      </c>
      <c r="AV607" s="0" t="n">
        <v>1</v>
      </c>
      <c r="AW607" s="0" t="n">
        <v>0</v>
      </c>
      <c r="AX607" s="0" t="n">
        <v>0</v>
      </c>
      <c r="AY607" s="0" t="n">
        <v>0</v>
      </c>
      <c r="AZ607" s="0" t="n">
        <v>2.406176E-011</v>
      </c>
      <c r="BA607" s="0" t="n">
        <v>-8.248158E-011</v>
      </c>
      <c r="BB607" s="0" t="n">
        <v>-2.132509E-009</v>
      </c>
      <c r="BC607" s="0" t="n">
        <v>1</v>
      </c>
      <c r="BD607" s="0" t="n">
        <v>1</v>
      </c>
      <c r="BE607" s="0" t="n">
        <v>0</v>
      </c>
      <c r="BF607" s="0" t="n">
        <v>0</v>
      </c>
      <c r="BG607" s="0" t="n">
        <v>0</v>
      </c>
      <c r="BH607" s="0" t="n">
        <v>1</v>
      </c>
      <c r="BI607" s="0" t="n">
        <v>3</v>
      </c>
      <c r="BJ607" s="0" t="n">
        <v>1</v>
      </c>
      <c r="BK607" s="0" t="n">
        <v>0</v>
      </c>
      <c r="BL607" s="0" t="n">
        <v>0</v>
      </c>
      <c r="BM607" s="0" t="n">
        <v>0</v>
      </c>
      <c r="BN607" s="0" t="n">
        <v>2.406176E-011</v>
      </c>
      <c r="BO607" s="0" t="n">
        <v>-8.248158E-011</v>
      </c>
      <c r="BP607" s="0" t="n">
        <v>-2.132509E-009</v>
      </c>
      <c r="BQ607" s="0" t="n">
        <v>1</v>
      </c>
      <c r="BR607" s="0" t="n">
        <v>1</v>
      </c>
      <c r="BS607" s="0" t="n">
        <v>0</v>
      </c>
      <c r="BT607" s="0" t="n">
        <v>0</v>
      </c>
      <c r="BU607" s="0" t="n">
        <v>0</v>
      </c>
      <c r="BV607" s="0" t="n">
        <v>1</v>
      </c>
    </row>
    <row r="608" customFormat="false" ht="12.8" hidden="false" customHeight="false" outlineLevel="0" collapsed="false">
      <c r="A608" s="0" t="n">
        <v>804.4891</v>
      </c>
      <c r="B608" s="0" t="n">
        <v>4.890367</v>
      </c>
      <c r="C608" s="0" t="n">
        <v>0.9682704</v>
      </c>
      <c r="D608" s="0" t="n">
        <v>1.718568</v>
      </c>
      <c r="E608" s="0" t="n">
        <v>-0.3853541</v>
      </c>
      <c r="F608" s="0" t="n">
        <v>-0.03745248</v>
      </c>
      <c r="G608" s="0" t="n">
        <v>-0.05613695</v>
      </c>
      <c r="H608" s="0" t="n">
        <v>0.9202979</v>
      </c>
      <c r="I608" s="0" t="n">
        <v>0.3669883</v>
      </c>
      <c r="J608" s="0" t="n">
        <v>0.01472089</v>
      </c>
      <c r="K608" s="0" t="n">
        <v>0.7038472</v>
      </c>
      <c r="L608" s="0" t="n">
        <v>-0.01459232</v>
      </c>
      <c r="M608" s="0" t="n">
        <v>0.710049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15.61847</v>
      </c>
      <c r="S608" s="0" t="n">
        <v>0</v>
      </c>
      <c r="T608" s="0" t="n">
        <v>1</v>
      </c>
      <c r="U608" s="0" t="n">
        <v>0</v>
      </c>
      <c r="V608" s="0" t="n">
        <v>0</v>
      </c>
      <c r="W608" s="0" t="n">
        <v>0</v>
      </c>
      <c r="X608" s="0" t="n">
        <v>-1.895316E-011</v>
      </c>
      <c r="Y608" s="0" t="n">
        <v>-5.020812E-010</v>
      </c>
      <c r="Z608" s="0" t="n">
        <v>4.760858E-009</v>
      </c>
      <c r="AA608" s="0" t="n">
        <v>0.9999999</v>
      </c>
      <c r="AB608" s="0" t="n">
        <v>1</v>
      </c>
      <c r="AC608" s="0" t="n">
        <v>0</v>
      </c>
      <c r="AD608" s="0" t="n">
        <v>0</v>
      </c>
      <c r="AE608" s="0" t="n">
        <v>0</v>
      </c>
      <c r="AF608" s="0" t="n">
        <v>1</v>
      </c>
      <c r="AG608" s="0" t="n">
        <v>1</v>
      </c>
      <c r="AH608" s="0" t="n">
        <v>1</v>
      </c>
      <c r="AI608" s="0" t="n">
        <v>0.07634862</v>
      </c>
      <c r="AJ608" s="0" t="n">
        <v>-0.00320134</v>
      </c>
      <c r="AK608" s="0" t="n">
        <v>-0.01928996</v>
      </c>
      <c r="AL608" s="0" t="n">
        <v>-2.32415E-011</v>
      </c>
      <c r="AM608" s="0" t="n">
        <v>-4.950823E-010</v>
      </c>
      <c r="AN608" s="0" t="n">
        <v>5.392969E-009</v>
      </c>
      <c r="AO608" s="0" t="n">
        <v>0.9999999</v>
      </c>
      <c r="AP608" s="0" t="n">
        <v>1</v>
      </c>
      <c r="AQ608" s="0" t="n">
        <v>0</v>
      </c>
      <c r="AR608" s="0" t="n">
        <v>0</v>
      </c>
      <c r="AS608" s="0" t="n">
        <v>0</v>
      </c>
      <c r="AT608" s="0" t="n">
        <v>1</v>
      </c>
      <c r="AU608" s="0" t="n">
        <v>2</v>
      </c>
      <c r="AV608" s="0" t="n">
        <v>1</v>
      </c>
      <c r="AW608" s="0" t="n">
        <v>0</v>
      </c>
      <c r="AX608" s="0" t="n">
        <v>0</v>
      </c>
      <c r="AY608" s="0" t="n">
        <v>0</v>
      </c>
      <c r="AZ608" s="0" t="n">
        <v>-1.207572E-011</v>
      </c>
      <c r="BA608" s="0" t="n">
        <v>-4.691524E-010</v>
      </c>
      <c r="BB608" s="0" t="n">
        <v>5.371144E-009</v>
      </c>
      <c r="BC608" s="0" t="n">
        <v>0.9999999</v>
      </c>
      <c r="BD608" s="0" t="n">
        <v>1</v>
      </c>
      <c r="BE608" s="0" t="n">
        <v>0</v>
      </c>
      <c r="BF608" s="0" t="n">
        <v>0</v>
      </c>
      <c r="BG608" s="0" t="n">
        <v>0</v>
      </c>
      <c r="BH608" s="0" t="n">
        <v>1</v>
      </c>
      <c r="BI608" s="0" t="n">
        <v>3</v>
      </c>
      <c r="BJ608" s="0" t="n">
        <v>1</v>
      </c>
      <c r="BK608" s="0" t="n">
        <v>0</v>
      </c>
      <c r="BL608" s="0" t="n">
        <v>0</v>
      </c>
      <c r="BM608" s="0" t="n">
        <v>0</v>
      </c>
      <c r="BN608" s="0" t="n">
        <v>-2.065416E-011</v>
      </c>
      <c r="BO608" s="0" t="n">
        <v>-3.738223E-010</v>
      </c>
      <c r="BP608" s="0" t="n">
        <v>4.135193E-009</v>
      </c>
      <c r="BQ608" s="0" t="n">
        <v>0.9999999</v>
      </c>
      <c r="BR608" s="0" t="n">
        <v>1</v>
      </c>
      <c r="BS608" s="0" t="n">
        <v>0</v>
      </c>
      <c r="BT608" s="0" t="n">
        <v>0</v>
      </c>
      <c r="BU608" s="0" t="n">
        <v>0</v>
      </c>
      <c r="BV608" s="0" t="n">
        <v>1</v>
      </c>
    </row>
    <row r="609" customFormat="false" ht="12.8" hidden="false" customHeight="false" outlineLevel="0" collapsed="false">
      <c r="A609" s="0" t="n">
        <v>804.5396</v>
      </c>
      <c r="B609" s="0" t="n">
        <v>4.961897</v>
      </c>
      <c r="C609" s="0" t="n">
        <v>0.9653718</v>
      </c>
      <c r="D609" s="0" t="n">
        <v>1.705577</v>
      </c>
      <c r="E609" s="0" t="n">
        <v>-0.3853542</v>
      </c>
      <c r="F609" s="0" t="n">
        <v>-0.03745249</v>
      </c>
      <c r="G609" s="0" t="n">
        <v>-0.05613695</v>
      </c>
      <c r="H609" s="0" t="n">
        <v>0.9202979</v>
      </c>
      <c r="I609" s="0" t="n">
        <v>0.3669883</v>
      </c>
      <c r="J609" s="0" t="n">
        <v>0.01471064</v>
      </c>
      <c r="K609" s="0" t="n">
        <v>0.7044585</v>
      </c>
      <c r="L609" s="0" t="n">
        <v>-0.0146073</v>
      </c>
      <c r="M609" s="0" t="n">
        <v>0.7094423</v>
      </c>
      <c r="N609" s="0" t="n">
        <v>1</v>
      </c>
      <c r="O609" s="0" t="n">
        <v>0</v>
      </c>
      <c r="P609" s="0" t="n">
        <v>1.394749E-005</v>
      </c>
      <c r="Q609" s="0" t="n">
        <v>1.40667E-005</v>
      </c>
      <c r="R609" s="0" t="n">
        <v>17.77526</v>
      </c>
      <c r="S609" s="0" t="n">
        <v>0</v>
      </c>
      <c r="T609" s="0" t="n">
        <v>1</v>
      </c>
      <c r="U609" s="0" t="n">
        <v>0</v>
      </c>
      <c r="V609" s="0" t="n">
        <v>0</v>
      </c>
      <c r="W609" s="0" t="n">
        <v>0</v>
      </c>
      <c r="X609" s="0" t="n">
        <v>-2.19435E-011</v>
      </c>
      <c r="Y609" s="0" t="n">
        <v>-3.324547E-010</v>
      </c>
      <c r="Z609" s="0" t="n">
        <v>-1.462872E-009</v>
      </c>
      <c r="AA609" s="0" t="n">
        <v>1</v>
      </c>
      <c r="AB609" s="0" t="n">
        <v>1</v>
      </c>
      <c r="AC609" s="0" t="n">
        <v>0</v>
      </c>
      <c r="AD609" s="0" t="n">
        <v>0</v>
      </c>
      <c r="AE609" s="0" t="n">
        <v>0</v>
      </c>
      <c r="AF609" s="0" t="n">
        <v>1</v>
      </c>
      <c r="AG609" s="0" t="n">
        <v>1</v>
      </c>
      <c r="AH609" s="0" t="n">
        <v>1</v>
      </c>
      <c r="AI609" s="0" t="n">
        <v>0.06222069</v>
      </c>
      <c r="AJ609" s="0" t="n">
        <v>-0.002491753</v>
      </c>
      <c r="AK609" s="0" t="n">
        <v>-0.009891918</v>
      </c>
      <c r="AL609" s="0" t="n">
        <v>-1.630042E-011</v>
      </c>
      <c r="AM609" s="0" t="n">
        <v>-1.433946E-010</v>
      </c>
      <c r="AN609" s="0" t="n">
        <v>-1.764803E-009</v>
      </c>
      <c r="AO609" s="0" t="n">
        <v>1</v>
      </c>
      <c r="AP609" s="0" t="n">
        <v>1</v>
      </c>
      <c r="AQ609" s="0" t="n">
        <v>0</v>
      </c>
      <c r="AR609" s="0" t="n">
        <v>0</v>
      </c>
      <c r="AS609" s="0" t="n">
        <v>0</v>
      </c>
      <c r="AT609" s="0" t="n">
        <v>1</v>
      </c>
      <c r="AU609" s="0" t="n">
        <v>2</v>
      </c>
      <c r="AV609" s="0" t="n">
        <v>1</v>
      </c>
      <c r="AW609" s="0" t="n">
        <v>0</v>
      </c>
      <c r="AX609" s="0" t="n">
        <v>0</v>
      </c>
      <c r="AY609" s="0" t="n">
        <v>0</v>
      </c>
      <c r="AZ609" s="0" t="n">
        <v>-1.636661E-011</v>
      </c>
      <c r="BA609" s="0" t="n">
        <v>-3.62003E-010</v>
      </c>
      <c r="BB609" s="0" t="n">
        <v>-2.095195E-009</v>
      </c>
      <c r="BC609" s="0" t="n">
        <v>1</v>
      </c>
      <c r="BD609" s="0" t="n">
        <v>1</v>
      </c>
      <c r="BE609" s="0" t="n">
        <v>0</v>
      </c>
      <c r="BF609" s="0" t="n">
        <v>0</v>
      </c>
      <c r="BG609" s="0" t="n">
        <v>0</v>
      </c>
      <c r="BH609" s="0" t="n">
        <v>1</v>
      </c>
      <c r="BI609" s="0" t="n">
        <v>3</v>
      </c>
      <c r="BJ609" s="0" t="n">
        <v>1</v>
      </c>
      <c r="BK609" s="0" t="n">
        <v>0</v>
      </c>
      <c r="BL609" s="0" t="n">
        <v>0</v>
      </c>
      <c r="BM609" s="0" t="n">
        <v>0</v>
      </c>
      <c r="BN609" s="0" t="n">
        <v>-1.935105E-011</v>
      </c>
      <c r="BO609" s="0" t="n">
        <v>-1.489682E-010</v>
      </c>
      <c r="BP609" s="0" t="n">
        <v>-1.760477E-009</v>
      </c>
      <c r="BQ609" s="0" t="n">
        <v>1</v>
      </c>
      <c r="BR609" s="0" t="n">
        <v>1</v>
      </c>
      <c r="BS609" s="0" t="n">
        <v>0</v>
      </c>
      <c r="BT609" s="0" t="n">
        <v>0</v>
      </c>
      <c r="BU609" s="0" t="n">
        <v>0</v>
      </c>
      <c r="BV609" s="0" t="n">
        <v>1</v>
      </c>
    </row>
    <row r="610" customFormat="false" ht="12.8" hidden="false" customHeight="false" outlineLevel="0" collapsed="false">
      <c r="A610" s="0" t="n">
        <v>804.5897</v>
      </c>
      <c r="B610" s="0" t="n">
        <v>5.030531</v>
      </c>
      <c r="C610" s="0" t="n">
        <v>0.9653662</v>
      </c>
      <c r="D610" s="0" t="n">
        <v>1.694324</v>
      </c>
      <c r="E610" s="0" t="n">
        <v>-0.3853539</v>
      </c>
      <c r="F610" s="0" t="n">
        <v>-0.03745249</v>
      </c>
      <c r="G610" s="0" t="n">
        <v>-0.05613699</v>
      </c>
      <c r="H610" s="0" t="n">
        <v>0.920298</v>
      </c>
      <c r="I610" s="0" t="n">
        <v>0.3669883</v>
      </c>
      <c r="J610" s="0" t="n">
        <v>0.01466653</v>
      </c>
      <c r="K610" s="0" t="n">
        <v>0.7051071</v>
      </c>
      <c r="L610" s="0" t="n">
        <v>-0.01459014</v>
      </c>
      <c r="M610" s="0" t="n">
        <v>0.708799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19.64432</v>
      </c>
      <c r="S610" s="0" t="n">
        <v>0</v>
      </c>
      <c r="T610" s="0" t="n">
        <v>1</v>
      </c>
      <c r="U610" s="0" t="n">
        <v>0</v>
      </c>
      <c r="V610" s="0" t="n">
        <v>0</v>
      </c>
      <c r="W610" s="0" t="n">
        <v>0</v>
      </c>
      <c r="X610" s="0" t="n">
        <v>-3.221262E-011</v>
      </c>
      <c r="Y610" s="0" t="n">
        <v>-1.550022E-010</v>
      </c>
      <c r="Z610" s="0" t="n">
        <v>6.236123E-009</v>
      </c>
      <c r="AA610" s="0" t="n">
        <v>0.9999999</v>
      </c>
      <c r="AB610" s="0" t="n">
        <v>1</v>
      </c>
      <c r="AC610" s="0" t="n">
        <v>0</v>
      </c>
      <c r="AD610" s="0" t="n">
        <v>0</v>
      </c>
      <c r="AE610" s="0" t="n">
        <v>0</v>
      </c>
      <c r="AF610" s="0" t="n">
        <v>1</v>
      </c>
      <c r="AG610" s="0" t="n">
        <v>1</v>
      </c>
      <c r="AH610" s="0" t="n">
        <v>1</v>
      </c>
      <c r="AI610" s="0" t="n">
        <v>0.07608017</v>
      </c>
      <c r="AJ610" s="0" t="n">
        <v>-0.003010834</v>
      </c>
      <c r="AK610" s="0" t="n">
        <v>-0.01654714</v>
      </c>
      <c r="AL610" s="0" t="n">
        <v>-2.61595E-011</v>
      </c>
      <c r="AM610" s="0" t="n">
        <v>-3.547E-010</v>
      </c>
      <c r="AN610" s="0" t="n">
        <v>3.142085E-009</v>
      </c>
      <c r="AO610" s="0" t="n">
        <v>0.9999999</v>
      </c>
      <c r="AP610" s="0" t="n">
        <v>1</v>
      </c>
      <c r="AQ610" s="0" t="n">
        <v>0</v>
      </c>
      <c r="AR610" s="0" t="n">
        <v>0</v>
      </c>
      <c r="AS610" s="0" t="n">
        <v>0</v>
      </c>
      <c r="AT610" s="0" t="n">
        <v>1</v>
      </c>
      <c r="AU610" s="0" t="n">
        <v>2</v>
      </c>
      <c r="AV610" s="0" t="n">
        <v>1</v>
      </c>
      <c r="AW610" s="0" t="n">
        <v>0</v>
      </c>
      <c r="AX610" s="0" t="n">
        <v>0</v>
      </c>
      <c r="AY610" s="0" t="n">
        <v>0</v>
      </c>
      <c r="AZ610" s="0" t="n">
        <v>-2.045144E-011</v>
      </c>
      <c r="BA610" s="0" t="n">
        <v>1.37549E-010</v>
      </c>
      <c r="BB610" s="0" t="n">
        <v>5.30108E-009</v>
      </c>
      <c r="BC610" s="0" t="n">
        <v>0.9999999</v>
      </c>
      <c r="BD610" s="0" t="n">
        <v>1</v>
      </c>
      <c r="BE610" s="0" t="n">
        <v>0</v>
      </c>
      <c r="BF610" s="0" t="n">
        <v>0</v>
      </c>
      <c r="BG610" s="0" t="n">
        <v>0</v>
      </c>
      <c r="BH610" s="0" t="n">
        <v>1</v>
      </c>
      <c r="BI610" s="0" t="n">
        <v>3</v>
      </c>
      <c r="BJ610" s="0" t="n">
        <v>1</v>
      </c>
      <c r="BK610" s="0" t="n">
        <v>0</v>
      </c>
      <c r="BL610" s="0" t="n">
        <v>0</v>
      </c>
      <c r="BM610" s="0" t="n">
        <v>0</v>
      </c>
      <c r="BN610" s="0" t="n">
        <v>-2.489862E-011</v>
      </c>
      <c r="BO610" s="0" t="n">
        <v>-2.230534E-010</v>
      </c>
      <c r="BP610" s="0" t="n">
        <v>3.757701E-009</v>
      </c>
      <c r="BQ610" s="0" t="n">
        <v>0.9999999</v>
      </c>
      <c r="BR610" s="0" t="n">
        <v>1</v>
      </c>
      <c r="BS610" s="0" t="n">
        <v>0</v>
      </c>
      <c r="BT610" s="0" t="n">
        <v>0</v>
      </c>
      <c r="BU610" s="0" t="n">
        <v>0</v>
      </c>
      <c r="BV610" s="0" t="n">
        <v>1</v>
      </c>
    </row>
    <row r="611" customFormat="false" ht="12.8" hidden="false" customHeight="false" outlineLevel="0" collapsed="false">
      <c r="A611" s="0" t="n">
        <v>804.6382</v>
      </c>
      <c r="B611" s="0" t="n">
        <v>5.086747</v>
      </c>
      <c r="C611" s="0" t="n">
        <v>0.9631822</v>
      </c>
      <c r="D611" s="0" t="n">
        <v>1.683843</v>
      </c>
      <c r="E611" s="0" t="n">
        <v>-0.3853538</v>
      </c>
      <c r="F611" s="0" t="n">
        <v>-0.03745248</v>
      </c>
      <c r="G611" s="0" t="n">
        <v>-0.05613706</v>
      </c>
      <c r="H611" s="0" t="n">
        <v>0.920298</v>
      </c>
      <c r="I611" s="0" t="n">
        <v>0.3669883</v>
      </c>
      <c r="J611" s="0" t="n">
        <v>0.01462047</v>
      </c>
      <c r="K611" s="0" t="n">
        <v>0.7058041</v>
      </c>
      <c r="L611" s="0" t="n">
        <v>-0.01457294</v>
      </c>
      <c r="M611" s="0" t="n">
        <v>0.7081062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19.95396</v>
      </c>
      <c r="S611" s="0" t="n">
        <v>0</v>
      </c>
      <c r="T611" s="0" t="n">
        <v>1</v>
      </c>
      <c r="U611" s="0" t="n">
        <v>0</v>
      </c>
      <c r="V611" s="0" t="n">
        <v>0</v>
      </c>
      <c r="W611" s="0" t="n">
        <v>0</v>
      </c>
      <c r="X611" s="0" t="n">
        <v>-3.863921E-012</v>
      </c>
      <c r="Y611" s="0" t="n">
        <v>2.95217E-010</v>
      </c>
      <c r="Z611" s="0" t="n">
        <v>-6.873146E-009</v>
      </c>
      <c r="AA611" s="0" t="n">
        <v>0.9999999</v>
      </c>
      <c r="AB611" s="0" t="n">
        <v>1</v>
      </c>
      <c r="AC611" s="0" t="n">
        <v>0</v>
      </c>
      <c r="AD611" s="0" t="n">
        <v>0</v>
      </c>
      <c r="AE611" s="0" t="n">
        <v>0</v>
      </c>
      <c r="AF611" s="0" t="n">
        <v>1</v>
      </c>
      <c r="AG611" s="0" t="n">
        <v>1</v>
      </c>
      <c r="AH611" s="0" t="n">
        <v>1</v>
      </c>
      <c r="AI611" s="0" t="n">
        <v>0.0420663</v>
      </c>
      <c r="AJ611" s="0" t="n">
        <v>-0.001593646</v>
      </c>
      <c r="AK611" s="0" t="n">
        <v>-0.006012111</v>
      </c>
      <c r="AL611" s="0" t="n">
        <v>1.500153E-012</v>
      </c>
      <c r="AM611" s="0" t="n">
        <v>2.742537E-010</v>
      </c>
      <c r="AN611" s="0" t="n">
        <v>-4.991368E-009</v>
      </c>
      <c r="AO611" s="0" t="n">
        <v>0.9999999</v>
      </c>
      <c r="AP611" s="0" t="n">
        <v>1</v>
      </c>
      <c r="AQ611" s="0" t="n">
        <v>0</v>
      </c>
      <c r="AR611" s="0" t="n">
        <v>0</v>
      </c>
      <c r="AS611" s="0" t="n">
        <v>0</v>
      </c>
      <c r="AT611" s="0" t="n">
        <v>1</v>
      </c>
      <c r="AU611" s="0" t="n">
        <v>2</v>
      </c>
      <c r="AV611" s="0" t="n">
        <v>1</v>
      </c>
      <c r="AW611" s="0" t="n">
        <v>0</v>
      </c>
      <c r="AX611" s="0" t="n">
        <v>0</v>
      </c>
      <c r="AY611" s="0" t="n">
        <v>0</v>
      </c>
      <c r="AZ611" s="0" t="n">
        <v>3.825181E-012</v>
      </c>
      <c r="BA611" s="0" t="n">
        <v>2.662829E-010</v>
      </c>
      <c r="BB611" s="0" t="n">
        <v>-4.69498E-009</v>
      </c>
      <c r="BC611" s="0" t="n">
        <v>0.9999999</v>
      </c>
      <c r="BD611" s="0" t="n">
        <v>1</v>
      </c>
      <c r="BE611" s="0" t="n">
        <v>0</v>
      </c>
      <c r="BF611" s="0" t="n">
        <v>0</v>
      </c>
      <c r="BG611" s="0" t="n">
        <v>0</v>
      </c>
      <c r="BH611" s="0" t="n">
        <v>1</v>
      </c>
      <c r="BI611" s="0" t="n">
        <v>3</v>
      </c>
      <c r="BJ611" s="0" t="n">
        <v>1</v>
      </c>
      <c r="BK611" s="0" t="n">
        <v>0</v>
      </c>
      <c r="BL611" s="0" t="n">
        <v>0</v>
      </c>
      <c r="BM611" s="0" t="n">
        <v>0</v>
      </c>
      <c r="BN611" s="0" t="n">
        <v>4.005286E-012</v>
      </c>
      <c r="BO611" s="0" t="n">
        <v>3.434368E-010</v>
      </c>
      <c r="BP611" s="0" t="n">
        <v>-5.008162E-009</v>
      </c>
      <c r="BQ611" s="0" t="n">
        <v>0.9999999</v>
      </c>
      <c r="BR611" s="0" t="n">
        <v>1</v>
      </c>
      <c r="BS611" s="0" t="n">
        <v>0</v>
      </c>
      <c r="BT611" s="0" t="n">
        <v>0</v>
      </c>
      <c r="BU611" s="0" t="n">
        <v>0</v>
      </c>
      <c r="BV611" s="0" t="n">
        <v>1</v>
      </c>
    </row>
    <row r="612" customFormat="false" ht="12.8" hidden="false" customHeight="false" outlineLevel="0" collapsed="false">
      <c r="A612" s="0" t="n">
        <v>804.6884</v>
      </c>
      <c r="B612" s="0" t="n">
        <v>5.146979</v>
      </c>
      <c r="C612" s="0" t="n">
        <v>0.9610325</v>
      </c>
      <c r="D612" s="0" t="n">
        <v>1.681379</v>
      </c>
      <c r="E612" s="0" t="n">
        <v>-0.3853537</v>
      </c>
      <c r="F612" s="0" t="n">
        <v>-0.03745249</v>
      </c>
      <c r="G612" s="0" t="n">
        <v>-0.0561371</v>
      </c>
      <c r="H612" s="0" t="n">
        <v>0.920298</v>
      </c>
      <c r="I612" s="0" t="n">
        <v>0.3669883</v>
      </c>
      <c r="J612" s="0" t="n">
        <v>0.01458238</v>
      </c>
      <c r="K612" s="0" t="n">
        <v>0.7064288</v>
      </c>
      <c r="L612" s="0" t="n">
        <v>-0.01456062</v>
      </c>
      <c r="M612" s="0" t="n">
        <v>0.7074841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20.60822</v>
      </c>
      <c r="S612" s="0" t="n">
        <v>0</v>
      </c>
      <c r="T612" s="0" t="n">
        <v>1</v>
      </c>
      <c r="U612" s="0" t="n">
        <v>0</v>
      </c>
      <c r="V612" s="0" t="n">
        <v>0</v>
      </c>
      <c r="W612" s="0" t="n">
        <v>0</v>
      </c>
      <c r="X612" s="0" t="n">
        <v>1.950025E-012</v>
      </c>
      <c r="Y612" s="0" t="n">
        <v>-2.545869E-010</v>
      </c>
      <c r="Z612" s="0" t="n">
        <v>-9.2935E-010</v>
      </c>
      <c r="AA612" s="0" t="n">
        <v>1</v>
      </c>
      <c r="AB612" s="0" t="n">
        <v>1</v>
      </c>
      <c r="AC612" s="0" t="n">
        <v>0</v>
      </c>
      <c r="AD612" s="0" t="n">
        <v>0</v>
      </c>
      <c r="AE612" s="0" t="n">
        <v>0</v>
      </c>
      <c r="AF612" s="0" t="n">
        <v>1</v>
      </c>
      <c r="AG612" s="0" t="n">
        <v>1</v>
      </c>
      <c r="AH612" s="0" t="n">
        <v>1</v>
      </c>
      <c r="AI612" s="0" t="n">
        <v>0.07173653</v>
      </c>
      <c r="AJ612" s="0" t="n">
        <v>-0.002462632</v>
      </c>
      <c r="AK612" s="0" t="n">
        <v>0.0005097098</v>
      </c>
      <c r="AL612" s="0" t="n">
        <v>1.282063E-012</v>
      </c>
      <c r="AM612" s="0" t="n">
        <v>-3.804628E-010</v>
      </c>
      <c r="AN612" s="0" t="n">
        <v>-1.821996E-009</v>
      </c>
      <c r="AO612" s="0" t="n">
        <v>1</v>
      </c>
      <c r="AP612" s="0" t="n">
        <v>1</v>
      </c>
      <c r="AQ612" s="0" t="n">
        <v>0</v>
      </c>
      <c r="AR612" s="0" t="n">
        <v>0</v>
      </c>
      <c r="AS612" s="0" t="n">
        <v>0</v>
      </c>
      <c r="AT612" s="0" t="n">
        <v>1</v>
      </c>
      <c r="AU612" s="0" t="n">
        <v>2</v>
      </c>
      <c r="AV612" s="0" t="n">
        <v>1</v>
      </c>
      <c r="AW612" s="0" t="n">
        <v>0</v>
      </c>
      <c r="AX612" s="0" t="n">
        <v>0</v>
      </c>
      <c r="AY612" s="0" t="n">
        <v>0</v>
      </c>
      <c r="AZ612" s="0" t="n">
        <v>1.282063E-012</v>
      </c>
      <c r="BA612" s="0" t="n">
        <v>-3.804628E-010</v>
      </c>
      <c r="BB612" s="0" t="n">
        <v>-1.821996E-009</v>
      </c>
      <c r="BC612" s="0" t="n">
        <v>1</v>
      </c>
      <c r="BD612" s="0" t="n">
        <v>1</v>
      </c>
      <c r="BE612" s="0" t="n">
        <v>0</v>
      </c>
      <c r="BF612" s="0" t="n">
        <v>0</v>
      </c>
      <c r="BG612" s="0" t="n">
        <v>0</v>
      </c>
      <c r="BH612" s="0" t="n">
        <v>1</v>
      </c>
      <c r="BI612" s="0" t="n">
        <v>3</v>
      </c>
      <c r="BJ612" s="0" t="n">
        <v>1</v>
      </c>
      <c r="BK612" s="0" t="n">
        <v>0</v>
      </c>
      <c r="BL612" s="0" t="n">
        <v>0</v>
      </c>
      <c r="BM612" s="0" t="n">
        <v>0</v>
      </c>
      <c r="BN612" s="0" t="n">
        <v>-2.026068E-013</v>
      </c>
      <c r="BO612" s="0" t="n">
        <v>-2.754266E-010</v>
      </c>
      <c r="BP612" s="0" t="n">
        <v>-9.086448E-010</v>
      </c>
      <c r="BQ612" s="0" t="n">
        <v>1</v>
      </c>
      <c r="BR612" s="0" t="n">
        <v>1</v>
      </c>
      <c r="BS612" s="0" t="n">
        <v>0</v>
      </c>
      <c r="BT612" s="0" t="n">
        <v>0</v>
      </c>
      <c r="BU612" s="0" t="n">
        <v>0</v>
      </c>
      <c r="BV612" s="0" t="n">
        <v>1</v>
      </c>
    </row>
    <row r="613" customFormat="false" ht="12.8" hidden="false" customHeight="false" outlineLevel="0" collapsed="false">
      <c r="A613" s="0" t="n">
        <v>804.7402</v>
      </c>
      <c r="B613" s="0" t="n">
        <v>5.192227</v>
      </c>
      <c r="C613" s="0" t="n">
        <v>0.9595243</v>
      </c>
      <c r="D613" s="0" t="n">
        <v>1.681175</v>
      </c>
      <c r="E613" s="0" t="n">
        <v>-0.3853536</v>
      </c>
      <c r="F613" s="0" t="n">
        <v>-0.0374525</v>
      </c>
      <c r="G613" s="0" t="n">
        <v>-0.05613715</v>
      </c>
      <c r="H613" s="0" t="n">
        <v>0.9202982</v>
      </c>
      <c r="I613" s="0" t="n">
        <v>0.3669883</v>
      </c>
      <c r="J613" s="0" t="n">
        <v>0.01454889</v>
      </c>
      <c r="K613" s="0" t="n">
        <v>0.7069232</v>
      </c>
      <c r="L613" s="0" t="n">
        <v>-0.01454749</v>
      </c>
      <c r="M613" s="0" t="n">
        <v>0.706991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24.76921</v>
      </c>
      <c r="S613" s="0" t="n">
        <v>0</v>
      </c>
      <c r="T613" s="0" t="n">
        <v>1</v>
      </c>
      <c r="U613" s="0" t="n">
        <v>0</v>
      </c>
      <c r="V613" s="0" t="n">
        <v>0</v>
      </c>
      <c r="W613" s="0" t="n">
        <v>0</v>
      </c>
      <c r="X613" s="0" t="n">
        <v>3.772419E-012</v>
      </c>
      <c r="Y613" s="0" t="n">
        <v>1.061595E-010</v>
      </c>
      <c r="Z613" s="0" t="n">
        <v>6.660696E-009</v>
      </c>
      <c r="AA613" s="0" t="n">
        <v>1</v>
      </c>
      <c r="AB613" s="0" t="n">
        <v>1</v>
      </c>
      <c r="AC613" s="0" t="n">
        <v>0</v>
      </c>
      <c r="AD613" s="0" t="n">
        <v>0</v>
      </c>
      <c r="AE613" s="0" t="n">
        <v>0</v>
      </c>
      <c r="AF613" s="0" t="n">
        <v>1</v>
      </c>
      <c r="AG613" s="0" t="n">
        <v>1</v>
      </c>
      <c r="AH613" s="0" t="n">
        <v>1</v>
      </c>
      <c r="AI613" s="0" t="n">
        <v>0.02350442</v>
      </c>
      <c r="AJ613" s="0" t="n">
        <v>-0.0007460927</v>
      </c>
      <c r="AK613" s="0" t="n">
        <v>0.0001264926</v>
      </c>
      <c r="AL613" s="0" t="n">
        <v>3.580931E-012</v>
      </c>
      <c r="AM613" s="0" t="n">
        <v>1.175825E-010</v>
      </c>
      <c r="AN613" s="0" t="n">
        <v>5.347637E-009</v>
      </c>
      <c r="AO613" s="0" t="n">
        <v>1</v>
      </c>
      <c r="AP613" s="0" t="n">
        <v>1</v>
      </c>
      <c r="AQ613" s="0" t="n">
        <v>0</v>
      </c>
      <c r="AR613" s="0" t="n">
        <v>0</v>
      </c>
      <c r="AS613" s="0" t="n">
        <v>0</v>
      </c>
      <c r="AT613" s="0" t="n">
        <v>1</v>
      </c>
      <c r="AU613" s="0" t="n">
        <v>2</v>
      </c>
      <c r="AV613" s="0" t="n">
        <v>1</v>
      </c>
      <c r="AW613" s="0" t="n">
        <v>0</v>
      </c>
      <c r="AX613" s="0" t="n">
        <v>0</v>
      </c>
      <c r="AY613" s="0" t="n">
        <v>0</v>
      </c>
      <c r="AZ613" s="0" t="n">
        <v>3.028179E-012</v>
      </c>
      <c r="BA613" s="0" t="n">
        <v>1.113838E-010</v>
      </c>
      <c r="BB613" s="0" t="n">
        <v>6.322396E-009</v>
      </c>
      <c r="BC613" s="0" t="n">
        <v>1</v>
      </c>
      <c r="BD613" s="0" t="n">
        <v>1</v>
      </c>
      <c r="BE613" s="0" t="n">
        <v>0</v>
      </c>
      <c r="BF613" s="0" t="n">
        <v>0</v>
      </c>
      <c r="BG613" s="0" t="n">
        <v>0</v>
      </c>
      <c r="BH613" s="0" t="n">
        <v>1</v>
      </c>
      <c r="BI613" s="0" t="n">
        <v>3</v>
      </c>
      <c r="BJ613" s="0" t="n">
        <v>1</v>
      </c>
      <c r="BK613" s="0" t="n">
        <v>0</v>
      </c>
      <c r="BL613" s="0" t="n">
        <v>0</v>
      </c>
      <c r="BM613" s="0" t="n">
        <v>0</v>
      </c>
      <c r="BN613" s="0" t="n">
        <v>4.122181E-012</v>
      </c>
      <c r="BO613" s="0" t="n">
        <v>1.323544E-010</v>
      </c>
      <c r="BP613" s="0" t="n">
        <v>6.364353E-009</v>
      </c>
      <c r="BQ613" s="0" t="n">
        <v>1</v>
      </c>
      <c r="BR613" s="0" t="n">
        <v>1</v>
      </c>
      <c r="BS613" s="0" t="n">
        <v>0</v>
      </c>
      <c r="BT613" s="0" t="n">
        <v>0</v>
      </c>
      <c r="BU613" s="0" t="n">
        <v>0</v>
      </c>
      <c r="BV613" s="0" t="n">
        <v>1</v>
      </c>
    </row>
    <row r="614" customFormat="false" ht="12.8" hidden="false" customHeight="false" outlineLevel="0" collapsed="false">
      <c r="A614" s="0" t="n">
        <v>804.7902</v>
      </c>
      <c r="B614" s="0" t="n">
        <v>5.250752</v>
      </c>
      <c r="C614" s="0" t="n">
        <v>0.9579126</v>
      </c>
      <c r="D614" s="0" t="n">
        <v>1.686818</v>
      </c>
      <c r="E614" s="0" t="n">
        <v>-0.3853537</v>
      </c>
      <c r="F614" s="0" t="n">
        <v>-0.03745253</v>
      </c>
      <c r="G614" s="0" t="n">
        <v>-0.05613714</v>
      </c>
      <c r="H614" s="0" t="n">
        <v>0.920298</v>
      </c>
      <c r="I614" s="0" t="n">
        <v>0.3669883</v>
      </c>
      <c r="J614" s="0" t="n">
        <v>0.01451772</v>
      </c>
      <c r="K614" s="0" t="n">
        <v>0.707279</v>
      </c>
      <c r="L614" s="0" t="n">
        <v>-0.01453093</v>
      </c>
      <c r="M614" s="0" t="n">
        <v>0.7066362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19.60527</v>
      </c>
      <c r="S614" s="0" t="n">
        <v>0</v>
      </c>
      <c r="T614" s="0" t="n">
        <v>1</v>
      </c>
      <c r="U614" s="0" t="n">
        <v>0</v>
      </c>
      <c r="V614" s="0" t="n">
        <v>0</v>
      </c>
      <c r="W614" s="0" t="n">
        <v>0</v>
      </c>
      <c r="X614" s="0" t="n">
        <v>-2.687713E-012</v>
      </c>
      <c r="Y614" s="0" t="n">
        <v>4.348933E-011</v>
      </c>
      <c r="Z614" s="0" t="n">
        <v>-6.079146E-010</v>
      </c>
      <c r="AA614" s="0" t="n">
        <v>1</v>
      </c>
      <c r="AB614" s="0" t="n">
        <v>1</v>
      </c>
      <c r="AC614" s="0" t="n">
        <v>0</v>
      </c>
      <c r="AD614" s="0" t="n">
        <v>0</v>
      </c>
      <c r="AE614" s="0" t="n">
        <v>0</v>
      </c>
      <c r="AF614" s="0" t="n">
        <v>1</v>
      </c>
      <c r="AG614" s="0" t="n">
        <v>1</v>
      </c>
      <c r="AH614" s="0" t="n">
        <v>1</v>
      </c>
      <c r="AI614" s="0" t="n">
        <v>0.09489415</v>
      </c>
      <c r="AJ614" s="0" t="n">
        <v>-0.002401344</v>
      </c>
      <c r="AK614" s="0" t="n">
        <v>0.01392231</v>
      </c>
      <c r="AL614" s="0" t="n">
        <v>6.10167E-013</v>
      </c>
      <c r="AM614" s="0" t="n">
        <v>2.244979E-010</v>
      </c>
      <c r="AN614" s="0" t="n">
        <v>4.094096E-009</v>
      </c>
      <c r="AO614" s="0" t="n">
        <v>1</v>
      </c>
      <c r="AP614" s="0" t="n">
        <v>1</v>
      </c>
      <c r="AQ614" s="0" t="n">
        <v>0</v>
      </c>
      <c r="AR614" s="0" t="n">
        <v>0</v>
      </c>
      <c r="AS614" s="0" t="n">
        <v>0</v>
      </c>
      <c r="AT614" s="0" t="n">
        <v>1</v>
      </c>
      <c r="AU614" s="0" t="n">
        <v>2</v>
      </c>
      <c r="AV614" s="0" t="n">
        <v>1</v>
      </c>
      <c r="AW614" s="0" t="n">
        <v>0</v>
      </c>
      <c r="AX614" s="0" t="n">
        <v>0</v>
      </c>
      <c r="AY614" s="0" t="n">
        <v>0</v>
      </c>
      <c r="AZ614" s="0" t="n">
        <v>-1.20349E-012</v>
      </c>
      <c r="BA614" s="0" t="n">
        <v>6.661584E-011</v>
      </c>
      <c r="BB614" s="0" t="n">
        <v>-6.083926E-010</v>
      </c>
      <c r="BC614" s="0" t="n">
        <v>1</v>
      </c>
      <c r="BD614" s="0" t="n">
        <v>1</v>
      </c>
      <c r="BE614" s="0" t="n">
        <v>0</v>
      </c>
      <c r="BF614" s="0" t="n">
        <v>0</v>
      </c>
      <c r="BG614" s="0" t="n">
        <v>0</v>
      </c>
      <c r="BH614" s="0" t="n">
        <v>1</v>
      </c>
      <c r="BI614" s="0" t="n">
        <v>3</v>
      </c>
      <c r="BJ614" s="0" t="n">
        <v>1</v>
      </c>
      <c r="BK614" s="0" t="n">
        <v>0</v>
      </c>
      <c r="BL614" s="0" t="n">
        <v>0</v>
      </c>
      <c r="BM614" s="0" t="n">
        <v>0</v>
      </c>
      <c r="BN614" s="0" t="n">
        <v>6.014912E-013</v>
      </c>
      <c r="BO614" s="0" t="n">
        <v>7.021918E-011</v>
      </c>
      <c r="BP614" s="0" t="n">
        <v>-5.843348E-010</v>
      </c>
      <c r="BQ614" s="0" t="n">
        <v>1</v>
      </c>
      <c r="BR614" s="0" t="n">
        <v>1</v>
      </c>
      <c r="BS614" s="0" t="n">
        <v>0</v>
      </c>
      <c r="BT614" s="0" t="n">
        <v>0</v>
      </c>
      <c r="BU614" s="0" t="n">
        <v>0</v>
      </c>
      <c r="BV614" s="0" t="n">
        <v>1</v>
      </c>
    </row>
    <row r="615" customFormat="false" ht="12.8" hidden="false" customHeight="false" outlineLevel="0" collapsed="false">
      <c r="A615" s="0" t="n">
        <v>804.8386</v>
      </c>
      <c r="B615" s="0" t="n">
        <v>5.318482</v>
      </c>
      <c r="C615" s="0" t="n">
        <v>0.9564173</v>
      </c>
      <c r="D615" s="0" t="n">
        <v>1.700833</v>
      </c>
      <c r="E615" s="0" t="n">
        <v>-0.385354</v>
      </c>
      <c r="F615" s="0" t="n">
        <v>-0.03745251</v>
      </c>
      <c r="G615" s="0" t="n">
        <v>-0.05613712</v>
      </c>
      <c r="H615" s="0" t="n">
        <v>0.9202979</v>
      </c>
      <c r="I615" s="0" t="n">
        <v>0.3669883</v>
      </c>
      <c r="J615" s="0" t="n">
        <v>0.01447945</v>
      </c>
      <c r="K615" s="0" t="n">
        <v>0.7073567</v>
      </c>
      <c r="L615" s="0" t="n">
        <v>-0.01449578</v>
      </c>
      <c r="M615" s="0" t="n">
        <v>0.7065598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26.7252</v>
      </c>
      <c r="S615" s="0" t="n">
        <v>0</v>
      </c>
      <c r="T615" s="0" t="n">
        <v>1</v>
      </c>
      <c r="U615" s="0" t="n">
        <v>0</v>
      </c>
      <c r="V615" s="0" t="n">
        <v>0</v>
      </c>
      <c r="W615" s="0" t="n">
        <v>0</v>
      </c>
      <c r="X615" s="0" t="n">
        <v>-3.375335E-012</v>
      </c>
      <c r="Y615" s="0" t="n">
        <v>1.122005E-010</v>
      </c>
      <c r="Z615" s="0" t="n">
        <v>-4.8959E-009</v>
      </c>
      <c r="AA615" s="0" t="n">
        <v>1</v>
      </c>
      <c r="AB615" s="0" t="n">
        <v>1</v>
      </c>
      <c r="AC615" s="0" t="n">
        <v>0</v>
      </c>
      <c r="AD615" s="0" t="n">
        <v>0</v>
      </c>
      <c r="AE615" s="0" t="n">
        <v>0</v>
      </c>
      <c r="AF615" s="0" t="n">
        <v>1</v>
      </c>
      <c r="AG615" s="0" t="n">
        <v>1</v>
      </c>
      <c r="AH615" s="0" t="n">
        <v>1</v>
      </c>
      <c r="AI615" s="0" t="n">
        <v>0.05275559</v>
      </c>
      <c r="AJ615" s="0" t="n">
        <v>-0.0009809162</v>
      </c>
      <c r="AK615" s="0" t="n">
        <v>0.01338673</v>
      </c>
      <c r="AL615" s="0" t="n">
        <v>-3.137982E-012</v>
      </c>
      <c r="AM615" s="0" t="n">
        <v>1.230013E-010</v>
      </c>
      <c r="AN615" s="0" t="n">
        <v>-4.261653E-009</v>
      </c>
      <c r="AO615" s="0" t="n">
        <v>1</v>
      </c>
      <c r="AP615" s="0" t="n">
        <v>1</v>
      </c>
      <c r="AQ615" s="0" t="n">
        <v>0</v>
      </c>
      <c r="AR615" s="0" t="n">
        <v>0</v>
      </c>
      <c r="AS615" s="0" t="n">
        <v>0</v>
      </c>
      <c r="AT615" s="0" t="n">
        <v>1</v>
      </c>
      <c r="AU615" s="0" t="n">
        <v>2</v>
      </c>
      <c r="AV615" s="0" t="n">
        <v>1</v>
      </c>
      <c r="AW615" s="0" t="n">
        <v>0</v>
      </c>
      <c r="AX615" s="0" t="n">
        <v>0</v>
      </c>
      <c r="AY615" s="0" t="n">
        <v>0</v>
      </c>
      <c r="AZ615" s="0" t="n">
        <v>-3.511899E-012</v>
      </c>
      <c r="BA615" s="0" t="n">
        <v>9.018004E-011</v>
      </c>
      <c r="BB615" s="0" t="n">
        <v>-4.555166E-009</v>
      </c>
      <c r="BC615" s="0" t="n">
        <v>1</v>
      </c>
      <c r="BD615" s="0" t="n">
        <v>1</v>
      </c>
      <c r="BE615" s="0" t="n">
        <v>0</v>
      </c>
      <c r="BF615" s="0" t="n">
        <v>0</v>
      </c>
      <c r="BG615" s="0" t="n">
        <v>0</v>
      </c>
      <c r="BH615" s="0" t="n">
        <v>1</v>
      </c>
      <c r="BI615" s="0" t="n">
        <v>3</v>
      </c>
      <c r="BJ615" s="0" t="n">
        <v>1</v>
      </c>
      <c r="BK615" s="0" t="n">
        <v>0</v>
      </c>
      <c r="BL615" s="0" t="n">
        <v>0</v>
      </c>
      <c r="BM615" s="0" t="n">
        <v>0</v>
      </c>
      <c r="BN615" s="0" t="n">
        <v>-2.206963E-012</v>
      </c>
      <c r="BO615" s="0" t="n">
        <v>6.730926E-011</v>
      </c>
      <c r="BP615" s="0" t="n">
        <v>-3.963208E-009</v>
      </c>
      <c r="BQ615" s="0" t="n">
        <v>1</v>
      </c>
      <c r="BR615" s="0" t="n">
        <v>1</v>
      </c>
      <c r="BS615" s="0" t="n">
        <v>0</v>
      </c>
      <c r="BT615" s="0" t="n">
        <v>0</v>
      </c>
      <c r="BU615" s="0" t="n">
        <v>0</v>
      </c>
      <c r="BV615" s="0" t="n">
        <v>1</v>
      </c>
    </row>
    <row r="616" customFormat="false" ht="12.8" hidden="false" customHeight="false" outlineLevel="0" collapsed="false">
      <c r="A616" s="0" t="n">
        <v>804.8896</v>
      </c>
      <c r="B616" s="0" t="n">
        <v>5.382611</v>
      </c>
      <c r="C616" s="0" t="n">
        <v>0.9552858</v>
      </c>
      <c r="D616" s="0" t="n">
        <v>1.716546</v>
      </c>
      <c r="E616" s="0" t="n">
        <v>-0.3853542</v>
      </c>
      <c r="F616" s="0" t="n">
        <v>-0.03745252</v>
      </c>
      <c r="G616" s="0" t="n">
        <v>-0.05613713</v>
      </c>
      <c r="H616" s="0" t="n">
        <v>0.9202979</v>
      </c>
      <c r="I616" s="0" t="n">
        <v>0.3669883</v>
      </c>
      <c r="J616" s="0" t="n">
        <v>0.01443405</v>
      </c>
      <c r="K616" s="0" t="n">
        <v>0.7071778</v>
      </c>
      <c r="L616" s="0" t="n">
        <v>-0.01444297</v>
      </c>
      <c r="M616" s="0" t="n">
        <v>0.7067409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29.59194</v>
      </c>
      <c r="S616" s="0" t="n">
        <v>0</v>
      </c>
      <c r="T616" s="0" t="n">
        <v>1</v>
      </c>
      <c r="U616" s="0" t="n">
        <v>0</v>
      </c>
      <c r="V616" s="0" t="n">
        <v>0</v>
      </c>
      <c r="W616" s="0" t="n">
        <v>0</v>
      </c>
      <c r="X616" s="0" t="n">
        <v>4.42898E-012</v>
      </c>
      <c r="Y616" s="0" t="n">
        <v>1.246024E-012</v>
      </c>
      <c r="Z616" s="0" t="n">
        <v>-1.125679E-009</v>
      </c>
      <c r="AA616" s="0" t="n">
        <v>1</v>
      </c>
      <c r="AB616" s="0" t="n">
        <v>1</v>
      </c>
      <c r="AC616" s="0" t="n">
        <v>0</v>
      </c>
      <c r="AD616" s="0" t="n">
        <v>0</v>
      </c>
      <c r="AE616" s="0" t="n">
        <v>0</v>
      </c>
      <c r="AF616" s="0" t="n">
        <v>1</v>
      </c>
      <c r="AG616" s="0" t="n">
        <v>1</v>
      </c>
      <c r="AH616" s="0" t="n">
        <v>1</v>
      </c>
      <c r="AI616" s="0" t="n">
        <v>0.05562802</v>
      </c>
      <c r="AJ616" s="0" t="n">
        <v>-0.0008876036</v>
      </c>
      <c r="AK616" s="0" t="n">
        <v>0.01407808</v>
      </c>
      <c r="AL616" s="0" t="n">
        <v>2.476977E-012</v>
      </c>
      <c r="AM616" s="0" t="n">
        <v>2.630536E-011</v>
      </c>
      <c r="AN616" s="0" t="n">
        <v>3.201407E-010</v>
      </c>
      <c r="AO616" s="0" t="n">
        <v>1</v>
      </c>
      <c r="AP616" s="0" t="n">
        <v>1</v>
      </c>
      <c r="AQ616" s="0" t="n">
        <v>0</v>
      </c>
      <c r="AR616" s="0" t="n">
        <v>0</v>
      </c>
      <c r="AS616" s="0" t="n">
        <v>0</v>
      </c>
      <c r="AT616" s="0" t="n">
        <v>1</v>
      </c>
      <c r="AU616" s="0" t="n">
        <v>2</v>
      </c>
      <c r="AV616" s="0" t="n">
        <v>1</v>
      </c>
      <c r="AW616" s="0" t="n">
        <v>0</v>
      </c>
      <c r="AX616" s="0" t="n">
        <v>0</v>
      </c>
      <c r="AY616" s="0" t="n">
        <v>0</v>
      </c>
      <c r="AZ616" s="0" t="n">
        <v>4.928935E-012</v>
      </c>
      <c r="BA616" s="0" t="n">
        <v>1.824579E-011</v>
      </c>
      <c r="BB616" s="0" t="n">
        <v>-5.168259E-010</v>
      </c>
      <c r="BC616" s="0" t="n">
        <v>1</v>
      </c>
      <c r="BD616" s="0" t="n">
        <v>1</v>
      </c>
      <c r="BE616" s="0" t="n">
        <v>0</v>
      </c>
      <c r="BF616" s="0" t="n">
        <v>0</v>
      </c>
      <c r="BG616" s="0" t="n">
        <v>0</v>
      </c>
      <c r="BH616" s="0" t="n">
        <v>1</v>
      </c>
      <c r="BI616" s="0" t="n">
        <v>3</v>
      </c>
      <c r="BJ616" s="0" t="n">
        <v>1</v>
      </c>
      <c r="BK616" s="0" t="n">
        <v>0</v>
      </c>
      <c r="BL616" s="0" t="n">
        <v>0</v>
      </c>
      <c r="BM616" s="0" t="n">
        <v>0</v>
      </c>
      <c r="BN616" s="0" t="n">
        <v>2.476977E-012</v>
      </c>
      <c r="BO616" s="0" t="n">
        <v>2.630536E-011</v>
      </c>
      <c r="BP616" s="0" t="n">
        <v>3.201407E-010</v>
      </c>
      <c r="BQ616" s="0" t="n">
        <v>1</v>
      </c>
      <c r="BR616" s="0" t="n">
        <v>1</v>
      </c>
      <c r="BS616" s="0" t="n">
        <v>0</v>
      </c>
      <c r="BT616" s="0" t="n">
        <v>0</v>
      </c>
      <c r="BU616" s="0" t="n">
        <v>0</v>
      </c>
      <c r="BV616" s="0" t="n">
        <v>1</v>
      </c>
    </row>
    <row r="617" customFormat="false" ht="12.8" hidden="false" customHeight="false" outlineLevel="0" collapsed="false">
      <c r="A617" s="0" t="n">
        <v>804.9392</v>
      </c>
      <c r="B617" s="0" t="n">
        <v>5.435407</v>
      </c>
      <c r="C617" s="0" t="n">
        <v>0.9543707</v>
      </c>
      <c r="D617" s="0" t="n">
        <v>1.722633</v>
      </c>
      <c r="E617" s="0" t="n">
        <v>-0.3853543</v>
      </c>
      <c r="F617" s="0" t="n">
        <v>-0.03745253</v>
      </c>
      <c r="G617" s="0" t="n">
        <v>-0.05613717</v>
      </c>
      <c r="H617" s="0" t="n">
        <v>0.9202978</v>
      </c>
      <c r="I617" s="0" t="n">
        <v>0.3669883</v>
      </c>
      <c r="J617" s="0" t="n">
        <v>0.01438482</v>
      </c>
      <c r="K617" s="0" t="n">
        <v>0.7068901</v>
      </c>
      <c r="L617" s="0" t="n">
        <v>-0.01438196</v>
      </c>
      <c r="M617" s="0" t="n">
        <v>0.7070309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31.28499</v>
      </c>
      <c r="S617" s="0" t="n">
        <v>0</v>
      </c>
      <c r="T617" s="0" t="n">
        <v>1</v>
      </c>
      <c r="U617" s="0" t="n">
        <v>0</v>
      </c>
      <c r="V617" s="0" t="n">
        <v>0</v>
      </c>
      <c r="W617" s="0" t="n">
        <v>0</v>
      </c>
      <c r="X617" s="0" t="n">
        <v>-9.677044E-013</v>
      </c>
      <c r="Y617" s="0" t="n">
        <v>-1.6899E-011</v>
      </c>
      <c r="Z617" s="0" t="n">
        <v>-2.556208E-009</v>
      </c>
      <c r="AA617" s="0" t="n">
        <v>1</v>
      </c>
      <c r="AB617" s="0" t="n">
        <v>1</v>
      </c>
      <c r="AC617" s="0" t="n">
        <v>0</v>
      </c>
      <c r="AD617" s="0" t="n">
        <v>0</v>
      </c>
      <c r="AE617" s="0" t="n">
        <v>0</v>
      </c>
      <c r="AF617" s="0" t="n">
        <v>1</v>
      </c>
      <c r="AG617" s="0" t="n">
        <v>1</v>
      </c>
      <c r="AH617" s="0" t="n">
        <v>1</v>
      </c>
      <c r="AI617" s="0" t="n">
        <v>0.07189623</v>
      </c>
      <c r="AJ617" s="0" t="n">
        <v>-0.001261053</v>
      </c>
      <c r="AK617" s="0" t="n">
        <v>0.001544072</v>
      </c>
      <c r="AL617" s="0" t="n">
        <v>1.439339E-013</v>
      </c>
      <c r="AM617" s="0" t="n">
        <v>6.359394E-011</v>
      </c>
      <c r="AN617" s="0" t="n">
        <v>-1.181556E-009</v>
      </c>
      <c r="AO617" s="0" t="n">
        <v>1</v>
      </c>
      <c r="AP617" s="0" t="n">
        <v>1</v>
      </c>
      <c r="AQ617" s="0" t="n">
        <v>0</v>
      </c>
      <c r="AR617" s="0" t="n">
        <v>0</v>
      </c>
      <c r="AS617" s="0" t="n">
        <v>0</v>
      </c>
      <c r="AT617" s="0" t="n">
        <v>1</v>
      </c>
      <c r="AU617" s="0" t="n">
        <v>2</v>
      </c>
      <c r="AV617" s="0" t="n">
        <v>1</v>
      </c>
      <c r="AW617" s="0" t="n">
        <v>0</v>
      </c>
      <c r="AX617" s="0" t="n">
        <v>0</v>
      </c>
      <c r="AY617" s="0" t="n">
        <v>0</v>
      </c>
      <c r="AZ617" s="0" t="n">
        <v>-4.436977E-013</v>
      </c>
      <c r="BA617" s="0" t="n">
        <v>4.202578E-012</v>
      </c>
      <c r="BB617" s="0" t="n">
        <v>-1.94821E-009</v>
      </c>
      <c r="BC617" s="0" t="n">
        <v>1</v>
      </c>
      <c r="BD617" s="0" t="n">
        <v>1</v>
      </c>
      <c r="BE617" s="0" t="n">
        <v>0</v>
      </c>
      <c r="BF617" s="0" t="n">
        <v>0</v>
      </c>
      <c r="BG617" s="0" t="n">
        <v>0</v>
      </c>
      <c r="BH617" s="0" t="n">
        <v>1</v>
      </c>
      <c r="BI617" s="0" t="n">
        <v>3</v>
      </c>
      <c r="BJ617" s="0" t="n">
        <v>1</v>
      </c>
      <c r="BK617" s="0" t="n">
        <v>0</v>
      </c>
      <c r="BL617" s="0" t="n">
        <v>0</v>
      </c>
      <c r="BM617" s="0" t="n">
        <v>0</v>
      </c>
      <c r="BN617" s="0" t="n">
        <v>-1.639171E-012</v>
      </c>
      <c r="BO617" s="0" t="n">
        <v>-5.206853E-011</v>
      </c>
      <c r="BP617" s="0" t="n">
        <v>-3.850177E-009</v>
      </c>
      <c r="BQ617" s="0" t="n">
        <v>1</v>
      </c>
      <c r="BR617" s="0" t="n">
        <v>1</v>
      </c>
      <c r="BS617" s="0" t="n">
        <v>0</v>
      </c>
      <c r="BT617" s="0" t="n">
        <v>0</v>
      </c>
      <c r="BU617" s="0" t="n">
        <v>0</v>
      </c>
      <c r="BV617" s="0" t="n">
        <v>1</v>
      </c>
    </row>
    <row r="618" customFormat="false" ht="12.8" hidden="false" customHeight="false" outlineLevel="0" collapsed="false">
      <c r="A618" s="0" t="n">
        <v>804.9882</v>
      </c>
      <c r="B618" s="0" t="n">
        <v>5.487758</v>
      </c>
      <c r="C618" s="0" t="n">
        <v>0.9534795</v>
      </c>
      <c r="D618" s="0" t="n">
        <v>1.723892</v>
      </c>
      <c r="E618" s="0" t="n">
        <v>-0.3853542</v>
      </c>
      <c r="F618" s="0" t="n">
        <v>-0.03745254</v>
      </c>
      <c r="G618" s="0" t="n">
        <v>-0.05613717</v>
      </c>
      <c r="H618" s="0" t="n">
        <v>0.9202979</v>
      </c>
      <c r="I618" s="0" t="n">
        <v>0.3669883</v>
      </c>
      <c r="J618" s="0" t="n">
        <v>0.01432758</v>
      </c>
      <c r="K618" s="0" t="n">
        <v>0.7066298</v>
      </c>
      <c r="L618" s="0" t="n">
        <v>-0.01431413</v>
      </c>
      <c r="M618" s="0" t="n">
        <v>0.7072936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32.8464</v>
      </c>
      <c r="S618" s="0" t="n">
        <v>0</v>
      </c>
      <c r="T618" s="0" t="n">
        <v>1</v>
      </c>
      <c r="U618" s="0" t="n">
        <v>0</v>
      </c>
      <c r="V618" s="0" t="n">
        <v>0</v>
      </c>
      <c r="W618" s="0" t="n">
        <v>0</v>
      </c>
      <c r="X618" s="0" t="n">
        <v>1.212214E-012</v>
      </c>
      <c r="Y618" s="0" t="n">
        <v>-3.606166E-014</v>
      </c>
      <c r="Z618" s="0" t="n">
        <v>5.601658E-010</v>
      </c>
      <c r="AA618" s="0" t="n">
        <v>0.9999999</v>
      </c>
      <c r="AB618" s="0" t="n">
        <v>1</v>
      </c>
      <c r="AC618" s="0" t="n">
        <v>0</v>
      </c>
      <c r="AD618" s="0" t="n">
        <v>0</v>
      </c>
      <c r="AE618" s="0" t="n">
        <v>0</v>
      </c>
      <c r="AF618" s="0" t="n">
        <v>1</v>
      </c>
      <c r="AG618" s="0" t="n">
        <v>1</v>
      </c>
      <c r="AH618" s="0" t="n">
        <v>1</v>
      </c>
      <c r="AI618" s="0" t="n">
        <v>0.02501746</v>
      </c>
      <c r="AJ618" s="0" t="n">
        <v>-0.0004109537</v>
      </c>
      <c r="AK618" s="0" t="n">
        <v>8.953172E-005</v>
      </c>
      <c r="AL618" s="0" t="n">
        <v>5.4761E-013</v>
      </c>
      <c r="AM618" s="0" t="n">
        <v>6.431685E-011</v>
      </c>
      <c r="AN618" s="0" t="n">
        <v>4.651197E-009</v>
      </c>
      <c r="AO618" s="0" t="n">
        <v>1</v>
      </c>
      <c r="AP618" s="0" t="n">
        <v>1</v>
      </c>
      <c r="AQ618" s="0" t="n">
        <v>0</v>
      </c>
      <c r="AR618" s="0" t="n">
        <v>0</v>
      </c>
      <c r="AS618" s="0" t="n">
        <v>0</v>
      </c>
      <c r="AT618" s="0" t="n">
        <v>1</v>
      </c>
      <c r="AU618" s="0" t="n">
        <v>2</v>
      </c>
      <c r="AV618" s="0" t="n">
        <v>1</v>
      </c>
      <c r="AW618" s="0" t="n">
        <v>0</v>
      </c>
      <c r="AX618" s="0" t="n">
        <v>0</v>
      </c>
      <c r="AY618" s="0" t="n">
        <v>0</v>
      </c>
      <c r="AZ618" s="0" t="n">
        <v>7.996305E-013</v>
      </c>
      <c r="BA618" s="0" t="n">
        <v>-1.775012E-011</v>
      </c>
      <c r="BB618" s="0" t="n">
        <v>-9.258024E-010</v>
      </c>
      <c r="BC618" s="0" t="n">
        <v>0.9999999</v>
      </c>
      <c r="BD618" s="0" t="n">
        <v>1</v>
      </c>
      <c r="BE618" s="0" t="n">
        <v>0</v>
      </c>
      <c r="BF618" s="0" t="n">
        <v>0</v>
      </c>
      <c r="BG618" s="0" t="n">
        <v>0</v>
      </c>
      <c r="BH618" s="0" t="n">
        <v>1</v>
      </c>
      <c r="BI618" s="0" t="n">
        <v>3</v>
      </c>
      <c r="BJ618" s="0" t="n">
        <v>1</v>
      </c>
      <c r="BK618" s="0" t="n">
        <v>0</v>
      </c>
      <c r="BL618" s="0" t="n">
        <v>0</v>
      </c>
      <c r="BM618" s="0" t="n">
        <v>0</v>
      </c>
      <c r="BN618" s="0" t="n">
        <v>3.804469E-013</v>
      </c>
      <c r="BO618" s="0" t="n">
        <v>-9.625667E-012</v>
      </c>
      <c r="BP618" s="0" t="n">
        <v>-4.406286E-011</v>
      </c>
      <c r="BQ618" s="0" t="n">
        <v>0.9999999</v>
      </c>
      <c r="BR618" s="0" t="n">
        <v>1</v>
      </c>
      <c r="BS618" s="0" t="n">
        <v>0</v>
      </c>
      <c r="BT618" s="0" t="n">
        <v>0</v>
      </c>
      <c r="BU618" s="0" t="n">
        <v>0</v>
      </c>
      <c r="BV618" s="0" t="n">
        <v>1</v>
      </c>
    </row>
    <row r="619" customFormat="false" ht="12.8" hidden="false" customHeight="false" outlineLevel="0" collapsed="false">
      <c r="A619" s="0" t="n">
        <v>805.0392</v>
      </c>
      <c r="B619" s="0" t="n">
        <v>5.562539</v>
      </c>
      <c r="C619" s="0" t="n">
        <v>0.9525718</v>
      </c>
      <c r="D619" s="0" t="n">
        <v>1.724368</v>
      </c>
      <c r="E619" s="0" t="n">
        <v>-0.3853542</v>
      </c>
      <c r="F619" s="0" t="n">
        <v>-0.03745253</v>
      </c>
      <c r="G619" s="0" t="n">
        <v>-0.0561372</v>
      </c>
      <c r="H619" s="0" t="n">
        <v>0.9202979</v>
      </c>
      <c r="I619" s="0" t="n">
        <v>0.3669883</v>
      </c>
      <c r="J619" s="0" t="n">
        <v>0.01426085</v>
      </c>
      <c r="K619" s="0" t="n">
        <v>0.7064214</v>
      </c>
      <c r="L619" s="0" t="n">
        <v>-0.01423902</v>
      </c>
      <c r="M619" s="0" t="n">
        <v>0.7075046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36.7875</v>
      </c>
      <c r="S619" s="0" t="n">
        <v>0</v>
      </c>
      <c r="T619" s="0" t="n">
        <v>1</v>
      </c>
      <c r="U619" s="0" t="n">
        <v>0</v>
      </c>
      <c r="V619" s="0" t="n">
        <v>0</v>
      </c>
      <c r="W619" s="0" t="n">
        <v>0</v>
      </c>
      <c r="X619" s="0" t="n">
        <v>3.312495E-012</v>
      </c>
      <c r="Y619" s="0" t="n">
        <v>-1.28354E-010</v>
      </c>
      <c r="Z619" s="0" t="n">
        <v>-8.739001E-010</v>
      </c>
      <c r="AA619" s="0" t="n">
        <v>1</v>
      </c>
      <c r="AB619" s="0" t="n">
        <v>1</v>
      </c>
      <c r="AC619" s="0" t="n">
        <v>0</v>
      </c>
      <c r="AD619" s="0" t="n">
        <v>0</v>
      </c>
      <c r="AE619" s="0" t="n">
        <v>0</v>
      </c>
      <c r="AF619" s="0" t="n">
        <v>1</v>
      </c>
      <c r="AG619" s="0" t="n">
        <v>1</v>
      </c>
      <c r="AH619" s="0" t="n">
        <v>1</v>
      </c>
      <c r="AI619" s="0" t="n">
        <v>0.1049923</v>
      </c>
      <c r="AJ619" s="0" t="n">
        <v>-0.001110243</v>
      </c>
      <c r="AK619" s="0" t="n">
        <v>0.000412626</v>
      </c>
      <c r="AL619" s="0" t="n">
        <v>5.28483E-012</v>
      </c>
      <c r="AM619" s="0" t="n">
        <v>-1.435296E-010</v>
      </c>
      <c r="AN619" s="0" t="n">
        <v>-6.071551E-009</v>
      </c>
      <c r="AO619" s="0" t="n">
        <v>1</v>
      </c>
      <c r="AP619" s="0" t="n">
        <v>1</v>
      </c>
      <c r="AQ619" s="0" t="n">
        <v>0</v>
      </c>
      <c r="AR619" s="0" t="n">
        <v>0</v>
      </c>
      <c r="AS619" s="0" t="n">
        <v>0</v>
      </c>
      <c r="AT619" s="0" t="n">
        <v>1</v>
      </c>
      <c r="AU619" s="0" t="n">
        <v>2</v>
      </c>
      <c r="AV619" s="0" t="n">
        <v>1</v>
      </c>
      <c r="AW619" s="0" t="n">
        <v>0</v>
      </c>
      <c r="AX619" s="0" t="n">
        <v>0</v>
      </c>
      <c r="AY619" s="0" t="n">
        <v>0</v>
      </c>
      <c r="AZ619" s="0" t="n">
        <v>3.300051E-012</v>
      </c>
      <c r="BA619" s="0" t="n">
        <v>-7.793657E-011</v>
      </c>
      <c r="BB619" s="0" t="n">
        <v>-2.076914E-009</v>
      </c>
      <c r="BC619" s="0" t="n">
        <v>1</v>
      </c>
      <c r="BD619" s="0" t="n">
        <v>1</v>
      </c>
      <c r="BE619" s="0" t="n">
        <v>0</v>
      </c>
      <c r="BF619" s="0" t="n">
        <v>0</v>
      </c>
      <c r="BG619" s="0" t="n">
        <v>0</v>
      </c>
      <c r="BH619" s="0" t="n">
        <v>1</v>
      </c>
      <c r="BI619" s="0" t="n">
        <v>3</v>
      </c>
      <c r="BJ619" s="0" t="n">
        <v>1</v>
      </c>
      <c r="BK619" s="0" t="n">
        <v>0</v>
      </c>
      <c r="BL619" s="0" t="n">
        <v>0</v>
      </c>
      <c r="BM619" s="0" t="n">
        <v>0</v>
      </c>
      <c r="BN619" s="0" t="n">
        <v>3.300051E-012</v>
      </c>
      <c r="BO619" s="0" t="n">
        <v>-7.793657E-011</v>
      </c>
      <c r="BP619" s="0" t="n">
        <v>-2.076914E-009</v>
      </c>
      <c r="BQ619" s="0" t="n">
        <v>1</v>
      </c>
      <c r="BR619" s="0" t="n">
        <v>1</v>
      </c>
      <c r="BS619" s="0" t="n">
        <v>0</v>
      </c>
      <c r="BT619" s="0" t="n">
        <v>0</v>
      </c>
      <c r="BU619" s="0" t="n">
        <v>0</v>
      </c>
      <c r="BV619" s="0" t="n">
        <v>1</v>
      </c>
    </row>
    <row r="620" customFormat="false" ht="12.8" hidden="false" customHeight="false" outlineLevel="0" collapsed="false">
      <c r="A620" s="0" t="n">
        <v>805.0891</v>
      </c>
      <c r="B620" s="0" t="n">
        <v>5.648959</v>
      </c>
      <c r="C620" s="0" t="n">
        <v>0.9517177</v>
      </c>
      <c r="D620" s="0" t="n">
        <v>1.713534</v>
      </c>
      <c r="E620" s="0" t="n">
        <v>-0.3853544</v>
      </c>
      <c r="F620" s="0" t="n">
        <v>-0.03745254</v>
      </c>
      <c r="G620" s="0" t="n">
        <v>-0.05613724</v>
      </c>
      <c r="H620" s="0" t="n">
        <v>0.9202978</v>
      </c>
      <c r="I620" s="0" t="n">
        <v>0.3669883</v>
      </c>
      <c r="J620" s="0" t="n">
        <v>0.01416738</v>
      </c>
      <c r="K620" s="0" t="n">
        <v>0.7063529</v>
      </c>
      <c r="L620" s="0" t="n">
        <v>-0.01414287</v>
      </c>
      <c r="M620" s="0" t="n">
        <v>0.7075768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35.16528</v>
      </c>
      <c r="S620" s="0" t="n">
        <v>0</v>
      </c>
      <c r="T620" s="0" t="n">
        <v>1</v>
      </c>
      <c r="U620" s="0" t="n">
        <v>0</v>
      </c>
      <c r="V620" s="0" t="n">
        <v>0</v>
      </c>
      <c r="W620" s="0" t="n">
        <v>0</v>
      </c>
      <c r="X620" s="0" t="n">
        <v>4.271852E-013</v>
      </c>
      <c r="Y620" s="0" t="n">
        <v>-9.378429E-012</v>
      </c>
      <c r="Z620" s="0" t="n">
        <v>5.430029E-010</v>
      </c>
      <c r="AA620" s="0" t="n">
        <v>1</v>
      </c>
      <c r="AB620" s="0" t="n">
        <v>1</v>
      </c>
      <c r="AC620" s="0" t="n">
        <v>0</v>
      </c>
      <c r="AD620" s="0" t="n">
        <v>0</v>
      </c>
      <c r="AE620" s="0" t="n">
        <v>0</v>
      </c>
      <c r="AF620" s="0" t="n">
        <v>1</v>
      </c>
      <c r="AG62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2016-08-31T14:11:00Z</dcterms:modified>
  <cp:revision>1</cp:revision>
  <dc:subject/>
  <dc:title/>
</cp:coreProperties>
</file>