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13-2-Task2-2016-06-08-11-13-0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<sst xmlns="http://schemas.openxmlformats.org/spreadsheetml/2006/main" count="47" uniqueCount="21">
  <si>
    <t xml:space="preserve">13-Task2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</si>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</sst>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334"/>
  <sheetViews>
    <sheetView windowProtection="false"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R26" activeCellId="0" sqref="R26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6" min="5" style="0" width="13.3826530612245"/>
    <col collapsed="false" hidden="false" max="7" min="7" style="0" width="13.2397959183673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18" min="18" style="0" width="11.5714285714286"/>
    <col collapsed="false" hidden="false" max="19" min="19" style="0" width="5.31632653061225"/>
    <col collapsed="false" hidden="false" max="20" min="20" style="0" width="10.1887755102041"/>
    <col collapsed="false" hidden="false" max="21" min="21" style="0" width="12.1326530612245"/>
    <col collapsed="false" hidden="false" max="23" min="22" style="0" width="11.9897959183673"/>
    <col collapsed="false" hidden="false" max="25" min="24" style="0" width="13.1020408163265"/>
    <col collapsed="false" hidden="false" max="26" min="26" style="0" width="13.2397959183673"/>
    <col collapsed="false" hidden="false" max="27" min="27" style="0" width="10.4591836734694"/>
    <col collapsed="false" hidden="false" max="28" min="28" style="0" width="9.90816326530612"/>
    <col collapsed="false" hidden="false" max="31" min="29" style="0" width="13.3826530612245"/>
    <col collapsed="false" hidden="false" max="32" min="32" style="0" width="9.90816326530612"/>
    <col collapsed="false" hidden="false" max="33" min="33" style="0" width="5.31632653061225"/>
    <col collapsed="false" hidden="false" max="34" min="34" style="0" width="10.1887755102041"/>
    <col collapsed="false" hidden="false" max="35" min="35" style="0" width="12.1326530612245"/>
    <col collapsed="false" hidden="false" max="37" min="36" style="0" width="11.9897959183673"/>
    <col collapsed="false" hidden="false" max="40" min="38" style="0" width="13.2397959183673"/>
    <col collapsed="false" hidden="false" max="41" min="41" style="0" width="10.4591836734694"/>
    <col collapsed="false" hidden="false" max="42" min="42" style="0" width="9.90816326530612"/>
    <col collapsed="false" hidden="false" max="45" min="43" style="0" width="13.2397959183673"/>
    <col collapsed="false" hidden="false" max="46" min="46" style="0" width="9.90816326530612"/>
    <col collapsed="false" hidden="false" max="1025" min="47" style="0" width="11.5204081632653"/>
  </cols>
  <sheetData>
    <row r="1" customFormat="false" ht="12.8" hidden="false" customHeight="false" outlineLevel="0" collapsed="false">
      <c r="R1" s="0" t="n">
        <f aca="false">MIN(R6:R10000)</f>
        <v>8.891509</v>
      </c>
    </row>
    <row r="2" customFormat="false" ht="12.8" hidden="false" customHeight="false" outlineLevel="0" collapsed="false">
      <c r="Q2" s="0" t="n">
        <f aca="false">A6</f>
        <v>487.7399</v>
      </c>
      <c r="R2" s="0" t="n">
        <f aca="false">INDEX(A6:Y10000,MATCH(R1,R6:R10000,0),1)</f>
        <v>503.7668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0</v>
      </c>
      <c r="R3" s="0" t="n">
        <f aca="false">R2-Q2</f>
        <v>16.0269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  <c r="AG4" s="0" t="s">
        <v>19</v>
      </c>
      <c r="AH4" s="0" t="s">
        <v>20</v>
      </c>
      <c r="AI4" s="0" t="s">
        <v>2</v>
      </c>
      <c r="AJ4" s="0" t="s">
        <v>3</v>
      </c>
      <c r="AK4" s="0" t="s">
        <v>4</v>
      </c>
      <c r="AL4" s="0" t="s">
        <v>5</v>
      </c>
      <c r="AM4" s="0" t="s">
        <v>6</v>
      </c>
      <c r="AN4" s="0" t="s">
        <v>7</v>
      </c>
      <c r="AO4" s="0" t="s">
        <v>8</v>
      </c>
      <c r="AP4" s="0" t="s">
        <v>9</v>
      </c>
      <c r="AQ4" s="0" t="s">
        <v>10</v>
      </c>
      <c r="AR4" s="0" t="s">
        <v>11</v>
      </c>
      <c r="AS4" s="0" t="s">
        <v>12</v>
      </c>
      <c r="AT4" s="0" t="s">
        <v>13</v>
      </c>
    </row>
    <row r="5" customFormat="false" ht="12.8" hidden="false" customHeight="false" outlineLevel="0" collapsed="false">
      <c r="A5" s="0" t="n">
        <v>487.6893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7792.231</v>
      </c>
      <c r="S5" s="0" t="n">
        <v>0</v>
      </c>
      <c r="T5" s="0" t="n">
        <v>1</v>
      </c>
      <c r="U5" s="0" t="n">
        <v>0</v>
      </c>
      <c r="V5" s="0" t="n">
        <v>0</v>
      </c>
      <c r="W5" s="0" t="n">
        <v>0</v>
      </c>
      <c r="X5" s="0" t="n">
        <v>5.42933E-009</v>
      </c>
      <c r="Y5" s="0" t="n">
        <v>7.844555E-009</v>
      </c>
      <c r="Z5" s="0" t="n">
        <v>-2.794816E-007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  <c r="AG5" s="0" t="n">
        <v>1</v>
      </c>
      <c r="AH5" s="0" t="n">
        <v>1</v>
      </c>
      <c r="AI5" s="0" t="n">
        <v>0.318637</v>
      </c>
      <c r="AJ5" s="0" t="n">
        <v>-0.0003189677</v>
      </c>
      <c r="AK5" s="0" t="n">
        <v>-0.1178189</v>
      </c>
      <c r="AL5" s="0" t="n">
        <v>5.621909E-009</v>
      </c>
      <c r="AM5" s="0" t="n">
        <v>8.390431E-009</v>
      </c>
      <c r="AN5" s="0" t="n">
        <v>-2.888806E-007</v>
      </c>
      <c r="AO5" s="0" t="n">
        <v>1</v>
      </c>
      <c r="AP5" s="0" t="n">
        <v>1</v>
      </c>
      <c r="AQ5" s="0" t="n">
        <v>0</v>
      </c>
      <c r="AR5" s="0" t="n">
        <v>0</v>
      </c>
      <c r="AS5" s="0" t="n">
        <v>0</v>
      </c>
      <c r="AT5" s="0" t="n">
        <v>1</v>
      </c>
    </row>
    <row r="6" customFormat="false" ht="12.8" hidden="false" customHeight="false" outlineLevel="0" collapsed="false">
      <c r="A6" s="0" t="n">
        <v>487.7399</v>
      </c>
      <c r="B6" s="0" t="n">
        <v>0</v>
      </c>
      <c r="C6" s="0" t="n">
        <v>0</v>
      </c>
      <c r="D6" s="0" t="n">
        <v>0</v>
      </c>
      <c r="E6" s="0" t="n">
        <v>2.585799E-009</v>
      </c>
      <c r="F6" s="0" t="n">
        <v>2.584445E-008</v>
      </c>
      <c r="G6" s="0" t="n">
        <v>-5.807398E-008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213.9073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0" t="n">
        <v>1.25448E-009</v>
      </c>
      <c r="Y6" s="0" t="n">
        <v>1.311854E-008</v>
      </c>
      <c r="Z6" s="0" t="n">
        <v>-2.913596E-008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  <c r="AG6" s="0" t="n">
        <v>1</v>
      </c>
      <c r="AH6" s="0" t="n">
        <v>1</v>
      </c>
      <c r="AI6" s="0" t="n">
        <v>0</v>
      </c>
      <c r="AJ6" s="0" t="n">
        <v>0</v>
      </c>
      <c r="AK6" s="0" t="n">
        <v>0</v>
      </c>
      <c r="AL6" s="0" t="n">
        <v>1.331319E-009</v>
      </c>
      <c r="AM6" s="0" t="n">
        <v>1.272591E-008</v>
      </c>
      <c r="AN6" s="0" t="n">
        <v>-2.893801E-008</v>
      </c>
      <c r="AO6" s="0" t="n">
        <v>1</v>
      </c>
      <c r="AP6" s="0" t="n">
        <v>1</v>
      </c>
      <c r="AQ6" s="0" t="n">
        <v>0</v>
      </c>
      <c r="AR6" s="0" t="n">
        <v>0</v>
      </c>
      <c r="AS6" s="0" t="n">
        <v>0</v>
      </c>
      <c r="AT6" s="0" t="n">
        <v>1</v>
      </c>
    </row>
    <row r="7" customFormat="false" ht="12.8" hidden="false" customHeight="false" outlineLevel="0" collapsed="false">
      <c r="A7" s="0" t="n">
        <v>487.79</v>
      </c>
      <c r="B7" s="0" t="n">
        <v>0</v>
      </c>
      <c r="C7" s="0" t="n">
        <v>0</v>
      </c>
      <c r="D7" s="0" t="n">
        <v>0</v>
      </c>
      <c r="E7" s="0" t="n">
        <v>1.195017E-008</v>
      </c>
      <c r="F7" s="0" t="n">
        <v>6.137779E-008</v>
      </c>
      <c r="G7" s="0" t="n">
        <v>-1.262818E-007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213.9073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0" t="n">
        <v>4.682184E-009</v>
      </c>
      <c r="Y7" s="0" t="n">
        <v>1.776667E-008</v>
      </c>
      <c r="Z7" s="0" t="n">
        <v>-3.410392E-008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  <c r="AG7" s="0" t="n">
        <v>1</v>
      </c>
      <c r="AH7" s="0" t="n">
        <v>1</v>
      </c>
      <c r="AI7" s="0" t="n">
        <v>0</v>
      </c>
      <c r="AJ7" s="0" t="n">
        <v>0</v>
      </c>
      <c r="AK7" s="0" t="n">
        <v>0</v>
      </c>
      <c r="AL7" s="0" t="n">
        <v>4.682184E-009</v>
      </c>
      <c r="AM7" s="0" t="n">
        <v>1.776667E-008</v>
      </c>
      <c r="AN7" s="0" t="n">
        <v>-3.410392E-008</v>
      </c>
      <c r="AO7" s="0" t="n">
        <v>1</v>
      </c>
      <c r="AP7" s="0" t="n">
        <v>1</v>
      </c>
      <c r="AQ7" s="0" t="n">
        <v>0</v>
      </c>
      <c r="AR7" s="0" t="n">
        <v>0</v>
      </c>
      <c r="AS7" s="0" t="n">
        <v>0</v>
      </c>
      <c r="AT7" s="0" t="n">
        <v>1</v>
      </c>
    </row>
    <row r="8" customFormat="false" ht="12.8" hidden="false" customHeight="false" outlineLevel="0" collapsed="false">
      <c r="A8" s="0" t="n">
        <v>487.84</v>
      </c>
      <c r="B8" s="0" t="n">
        <v>0</v>
      </c>
      <c r="C8" s="0" t="n">
        <v>0</v>
      </c>
      <c r="D8" s="0" t="n">
        <v>0</v>
      </c>
      <c r="E8" s="0" t="n">
        <v>1.941803E-008</v>
      </c>
      <c r="F8" s="0" t="n">
        <v>7.803324E-008</v>
      </c>
      <c r="G8" s="0" t="n">
        <v>-9.060503E-008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224.0934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0" t="n">
        <v>3.993866E-009</v>
      </c>
      <c r="Y8" s="0" t="n">
        <v>9.333023E-009</v>
      </c>
      <c r="Z8" s="0" t="n">
        <v>1.92498E-008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  <c r="AG8" s="0" t="n">
        <v>1</v>
      </c>
      <c r="AH8" s="0" t="n">
        <v>1</v>
      </c>
      <c r="AI8" s="0" t="n">
        <v>0</v>
      </c>
      <c r="AJ8" s="0" t="n">
        <v>0</v>
      </c>
      <c r="AK8" s="0" t="n">
        <v>0</v>
      </c>
      <c r="AL8" s="0" t="n">
        <v>3.473996E-009</v>
      </c>
      <c r="AM8" s="0" t="n">
        <v>7.322415E-009</v>
      </c>
      <c r="AN8" s="0" t="n">
        <v>1.642703E-008</v>
      </c>
      <c r="AO8" s="0" t="n">
        <v>1</v>
      </c>
      <c r="AP8" s="0" t="n">
        <v>1</v>
      </c>
      <c r="AQ8" s="0" t="n">
        <v>0</v>
      </c>
      <c r="AR8" s="0" t="n">
        <v>0</v>
      </c>
      <c r="AS8" s="0" t="n">
        <v>0</v>
      </c>
      <c r="AT8" s="0" t="n">
        <v>1</v>
      </c>
    </row>
    <row r="9" customFormat="false" ht="12.8" hidden="false" customHeight="false" outlineLevel="0" collapsed="false">
      <c r="A9" s="0" t="n">
        <v>487.8893</v>
      </c>
      <c r="B9" s="0" t="n">
        <v>0</v>
      </c>
      <c r="C9" s="0" t="n">
        <v>0</v>
      </c>
      <c r="D9" s="0" t="n">
        <v>0</v>
      </c>
      <c r="E9" s="0" t="n">
        <v>2.562045E-008</v>
      </c>
      <c r="F9" s="0" t="n">
        <v>9.047239E-008</v>
      </c>
      <c r="G9" s="0" t="n">
        <v>-1.3987E-007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229.1864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0" t="n">
        <v>3.274625E-009</v>
      </c>
      <c r="Y9" s="0" t="n">
        <v>6.467749E-009</v>
      </c>
      <c r="Z9" s="0" t="n">
        <v>-2.458146E-008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  <c r="AG9" s="0" t="n">
        <v>1</v>
      </c>
      <c r="AH9" s="0" t="n">
        <v>1</v>
      </c>
      <c r="AI9" s="0" t="n">
        <v>0</v>
      </c>
      <c r="AJ9" s="0" t="n">
        <v>0</v>
      </c>
      <c r="AK9" s="0" t="n">
        <v>0</v>
      </c>
      <c r="AL9" s="0" t="n">
        <v>2.9278E-009</v>
      </c>
      <c r="AM9" s="0" t="n">
        <v>5.971386E-009</v>
      </c>
      <c r="AN9" s="0" t="n">
        <v>-2.468348E-008</v>
      </c>
      <c r="AO9" s="0" t="n">
        <v>1</v>
      </c>
      <c r="AP9" s="0" t="n">
        <v>1</v>
      </c>
      <c r="AQ9" s="0" t="n">
        <v>0</v>
      </c>
      <c r="AR9" s="0" t="n">
        <v>0</v>
      </c>
      <c r="AS9" s="0" t="n">
        <v>0</v>
      </c>
      <c r="AT9" s="0" t="n">
        <v>1</v>
      </c>
    </row>
    <row r="10" customFormat="false" ht="12.8" hidden="false" customHeight="false" outlineLevel="0" collapsed="false">
      <c r="A10" s="0" t="n">
        <v>487.9398</v>
      </c>
      <c r="B10" s="0" t="n">
        <v>0</v>
      </c>
      <c r="C10" s="0" t="n">
        <v>0</v>
      </c>
      <c r="D10" s="0" t="n">
        <v>0</v>
      </c>
      <c r="E10" s="0" t="n">
        <v>3.07014E-008</v>
      </c>
      <c r="F10" s="0" t="n">
        <v>1.064751E-007</v>
      </c>
      <c r="G10" s="0" t="n">
        <v>-2.171549E-007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244.4655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0" t="n">
        <v>2.439162E-009</v>
      </c>
      <c r="Y10" s="0" t="n">
        <v>9.263241E-009</v>
      </c>
      <c r="Z10" s="0" t="n">
        <v>-3.756205E-008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  <c r="AG10" s="0" t="n">
        <v>1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2.641781E-009</v>
      </c>
      <c r="AM10" s="0" t="n">
        <v>6.73947E-009</v>
      </c>
      <c r="AN10" s="0" t="n">
        <v>-3.972282E-008</v>
      </c>
      <c r="AO10" s="0" t="n">
        <v>1</v>
      </c>
      <c r="AP10" s="0" t="n">
        <v>1</v>
      </c>
      <c r="AQ10" s="0" t="n">
        <v>0</v>
      </c>
      <c r="AR10" s="0" t="n">
        <v>0</v>
      </c>
      <c r="AS10" s="0" t="n">
        <v>0</v>
      </c>
      <c r="AT10" s="0" t="n">
        <v>1</v>
      </c>
    </row>
    <row r="11" customFormat="false" ht="12.8" hidden="false" customHeight="false" outlineLevel="0" collapsed="false">
      <c r="A11" s="0" t="n">
        <v>487.9892</v>
      </c>
      <c r="B11" s="0" t="n">
        <v>0</v>
      </c>
      <c r="C11" s="0" t="n">
        <v>0</v>
      </c>
      <c r="D11" s="0" t="n">
        <v>0</v>
      </c>
      <c r="E11" s="0" t="n">
        <v>3.737217E-008</v>
      </c>
      <c r="F11" s="0" t="n">
        <v>1.184939E-007</v>
      </c>
      <c r="G11" s="0" t="n">
        <v>-2.013349E-007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239.3725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3.053952E-009</v>
      </c>
      <c r="Y11" s="0" t="n">
        <v>5.693106E-009</v>
      </c>
      <c r="Z11" s="0" t="n">
        <v>7.505724E-009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  <c r="AG11" s="0" t="n">
        <v>1</v>
      </c>
      <c r="AH11" s="0" t="n">
        <v>1</v>
      </c>
      <c r="AI11" s="0" t="n">
        <v>0</v>
      </c>
      <c r="AJ11" s="0" t="n">
        <v>0</v>
      </c>
      <c r="AK11" s="0" t="n">
        <v>0</v>
      </c>
      <c r="AL11" s="0" t="n">
        <v>3.616811E-009</v>
      </c>
      <c r="AM11" s="0" t="n">
        <v>6.325674E-009</v>
      </c>
      <c r="AN11" s="0" t="n">
        <v>8.314314E-009</v>
      </c>
      <c r="AO11" s="0" t="n">
        <v>1</v>
      </c>
      <c r="AP11" s="0" t="n">
        <v>1</v>
      </c>
      <c r="AQ11" s="0" t="n">
        <v>0</v>
      </c>
      <c r="AR11" s="0" t="n">
        <v>0</v>
      </c>
      <c r="AS11" s="0" t="n">
        <v>0</v>
      </c>
      <c r="AT11" s="0" t="n">
        <v>1</v>
      </c>
    </row>
    <row r="12" customFormat="false" ht="12.8" hidden="false" customHeight="false" outlineLevel="0" collapsed="false">
      <c r="A12" s="0" t="n">
        <v>488.0399</v>
      </c>
      <c r="B12" s="0" t="n">
        <v>0</v>
      </c>
      <c r="C12" s="0" t="n">
        <v>0</v>
      </c>
      <c r="D12" s="0" t="n">
        <v>0</v>
      </c>
      <c r="E12" s="0" t="n">
        <v>4.440479E-008</v>
      </c>
      <c r="F12" s="0" t="n">
        <v>1.431918E-007</v>
      </c>
      <c r="G12" s="0" t="n">
        <v>-1.540815E-007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244.4655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3.507851E-009</v>
      </c>
      <c r="Y12" s="0" t="n">
        <v>1.134363E-008</v>
      </c>
      <c r="Z12" s="0" t="n">
        <v>2.218677E-008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  <c r="AG12" s="0" t="n">
        <v>1</v>
      </c>
      <c r="AH12" s="0" t="n">
        <v>1</v>
      </c>
      <c r="AI12" s="0" t="n">
        <v>0</v>
      </c>
      <c r="AJ12" s="0" t="n">
        <v>0</v>
      </c>
      <c r="AK12" s="0" t="n">
        <v>0</v>
      </c>
      <c r="AL12" s="0" t="n">
        <v>3.524778E-009</v>
      </c>
      <c r="AM12" s="0" t="n">
        <v>1.335424E-008</v>
      </c>
      <c r="AN12" s="0" t="n">
        <v>2.506664E-008</v>
      </c>
      <c r="AO12" s="0" t="n">
        <v>1</v>
      </c>
      <c r="AP12" s="0" t="n">
        <v>1</v>
      </c>
      <c r="AQ12" s="0" t="n">
        <v>0</v>
      </c>
      <c r="AR12" s="0" t="n">
        <v>0</v>
      </c>
      <c r="AS12" s="0" t="n">
        <v>0</v>
      </c>
      <c r="AT12" s="0" t="n">
        <v>1</v>
      </c>
    </row>
    <row r="13" customFormat="false" ht="12.8" hidden="false" customHeight="false" outlineLevel="0" collapsed="false">
      <c r="A13" s="0" t="n">
        <v>488.0898</v>
      </c>
      <c r="B13" s="0" t="n">
        <v>0</v>
      </c>
      <c r="C13" s="0" t="n">
        <v>0</v>
      </c>
      <c r="D13" s="0" t="n">
        <v>0</v>
      </c>
      <c r="E13" s="0" t="n">
        <v>5.390396E-008</v>
      </c>
      <c r="F13" s="0" t="n">
        <v>1.679372E-007</v>
      </c>
      <c r="G13" s="0" t="n">
        <v>-1.03193E-007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239.3725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0" t="n">
        <v>4.749596E-009</v>
      </c>
      <c r="Y13" s="0" t="n">
        <v>1.237266E-008</v>
      </c>
      <c r="Z13" s="0" t="n">
        <v>2.544425E-008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  <c r="AG13" s="0" t="n">
        <v>1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4.749596E-009</v>
      </c>
      <c r="AM13" s="0" t="n">
        <v>1.237266E-008</v>
      </c>
      <c r="AN13" s="0" t="n">
        <v>2.544425E-008</v>
      </c>
      <c r="AO13" s="0" t="n">
        <v>1</v>
      </c>
      <c r="AP13" s="0" t="n">
        <v>1</v>
      </c>
      <c r="AQ13" s="0" t="n">
        <v>0</v>
      </c>
      <c r="AR13" s="0" t="n">
        <v>0</v>
      </c>
      <c r="AS13" s="0" t="n">
        <v>0</v>
      </c>
      <c r="AT13" s="0" t="n">
        <v>1</v>
      </c>
    </row>
    <row r="14" customFormat="false" ht="12.8" hidden="false" customHeight="false" outlineLevel="0" collapsed="false">
      <c r="A14" s="0" t="n">
        <v>488.14</v>
      </c>
      <c r="B14" s="0" t="n">
        <v>0</v>
      </c>
      <c r="C14" s="0" t="n">
        <v>0</v>
      </c>
      <c r="D14" s="0" t="n">
        <v>0</v>
      </c>
      <c r="E14" s="0" t="n">
        <v>6.530581E-008</v>
      </c>
      <c r="F14" s="0" t="n">
        <v>1.90657E-007</v>
      </c>
      <c r="G14" s="0" t="n">
        <v>-6.586774E-008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280.1167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0" t="n">
        <v>5.40524E-009</v>
      </c>
      <c r="Y14" s="0" t="n">
        <v>1.013641E-008</v>
      </c>
      <c r="Z14" s="0" t="n">
        <v>1.676738E-008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  <c r="AG14" s="0" t="n">
        <v>1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5.996609E-009</v>
      </c>
      <c r="AM14" s="0" t="n">
        <v>1.258327E-008</v>
      </c>
      <c r="AN14" s="0" t="n">
        <v>2.055786E-008</v>
      </c>
      <c r="AO14" s="0" t="n">
        <v>1</v>
      </c>
      <c r="AP14" s="0" t="n">
        <v>1</v>
      </c>
      <c r="AQ14" s="0" t="n">
        <v>0</v>
      </c>
      <c r="AR14" s="0" t="n">
        <v>0</v>
      </c>
      <c r="AS14" s="0" t="n">
        <v>0</v>
      </c>
      <c r="AT14" s="0" t="n">
        <v>1</v>
      </c>
    </row>
    <row r="15" customFormat="false" ht="12.8" hidden="false" customHeight="false" outlineLevel="0" collapsed="false">
      <c r="A15" s="0" t="n">
        <v>488.1895</v>
      </c>
      <c r="B15" s="0" t="n">
        <v>0</v>
      </c>
      <c r="C15" s="0" t="n">
        <v>0</v>
      </c>
      <c r="D15" s="0" t="n">
        <v>0</v>
      </c>
      <c r="E15" s="0" t="n">
        <v>6.730344E-008</v>
      </c>
      <c r="F15" s="0" t="n">
        <v>2.147307E-007</v>
      </c>
      <c r="G15" s="0" t="n">
        <v>-5.027925E-008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280.1167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0" t="n">
        <v>4.368569E-010</v>
      </c>
      <c r="Y15" s="0" t="n">
        <v>1.109416E-008</v>
      </c>
      <c r="Z15" s="0" t="n">
        <v>4.034615E-009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  <c r="AG15" s="0" t="n">
        <v>1</v>
      </c>
      <c r="AH15" s="0" t="n">
        <v>1</v>
      </c>
      <c r="AI15" s="0" t="n">
        <v>0</v>
      </c>
      <c r="AJ15" s="0" t="n">
        <v>0</v>
      </c>
      <c r="AK15" s="0" t="n">
        <v>0</v>
      </c>
      <c r="AL15" s="0" t="n">
        <v>1.560775E-009</v>
      </c>
      <c r="AM15" s="0" t="n">
        <v>1.297961E-008</v>
      </c>
      <c r="AN15" s="0" t="n">
        <v>1.155391E-008</v>
      </c>
      <c r="AO15" s="0" t="n">
        <v>1</v>
      </c>
      <c r="AP15" s="0" t="n">
        <v>1</v>
      </c>
      <c r="AQ15" s="0" t="n">
        <v>0</v>
      </c>
      <c r="AR15" s="0" t="n">
        <v>0</v>
      </c>
      <c r="AS15" s="0" t="n">
        <v>0</v>
      </c>
      <c r="AT15" s="0" t="n">
        <v>1</v>
      </c>
    </row>
    <row r="16" customFormat="false" ht="12.8" hidden="false" customHeight="false" outlineLevel="0" collapsed="false">
      <c r="A16" s="0" t="n">
        <v>488.2399</v>
      </c>
      <c r="B16" s="0" t="n">
        <v>0</v>
      </c>
      <c r="C16" s="0" t="n">
        <v>0</v>
      </c>
      <c r="D16" s="0" t="n">
        <v>0</v>
      </c>
      <c r="E16" s="0" t="n">
        <v>6.827288E-008</v>
      </c>
      <c r="F16" s="0" t="n">
        <v>2.31168E-007</v>
      </c>
      <c r="G16" s="0" t="n">
        <v>-5.818201E-008</v>
      </c>
      <c r="H16" s="0" t="n">
        <v>1</v>
      </c>
      <c r="I16" s="0" t="n">
        <v>1</v>
      </c>
      <c r="J16" s="0" t="n">
        <v>0.0710528</v>
      </c>
      <c r="K16" s="0" t="n">
        <v>0.7416701</v>
      </c>
      <c r="L16" s="0" t="n">
        <v>-0.07957654</v>
      </c>
      <c r="M16" s="0" t="n">
        <v>0.662227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280.1167</v>
      </c>
      <c r="S16" s="0" t="n">
        <v>0</v>
      </c>
      <c r="T16" s="0" t="n">
        <v>1</v>
      </c>
      <c r="U16" s="0" t="n">
        <v>0</v>
      </c>
      <c r="V16" s="0" t="n">
        <v>0</v>
      </c>
      <c r="W16" s="0" t="n">
        <v>0</v>
      </c>
      <c r="X16" s="0" t="n">
        <v>-7.725803E-011</v>
      </c>
      <c r="Y16" s="0" t="n">
        <v>7.275926E-009</v>
      </c>
      <c r="Z16" s="0" t="n">
        <v>-7.711018E-009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  <c r="AG16" s="0" t="n">
        <v>1</v>
      </c>
      <c r="AH16" s="0" t="n">
        <v>1</v>
      </c>
      <c r="AI16" s="0" t="n">
        <v>0</v>
      </c>
      <c r="AJ16" s="0" t="n">
        <v>0</v>
      </c>
      <c r="AK16" s="0" t="n">
        <v>0</v>
      </c>
      <c r="AL16" s="0" t="n">
        <v>1.04666E-009</v>
      </c>
      <c r="AM16" s="0" t="n">
        <v>9.161377E-009</v>
      </c>
      <c r="AN16" s="0" t="n">
        <v>-1.9172E-010</v>
      </c>
      <c r="AO16" s="0" t="n">
        <v>1</v>
      </c>
      <c r="AP16" s="0" t="n">
        <v>1</v>
      </c>
      <c r="AQ16" s="0" t="n">
        <v>0</v>
      </c>
      <c r="AR16" s="0" t="n">
        <v>0</v>
      </c>
      <c r="AS16" s="0" t="n">
        <v>0</v>
      </c>
      <c r="AT16" s="0" t="n">
        <v>1</v>
      </c>
    </row>
    <row r="17" customFormat="false" ht="12.8" hidden="false" customHeight="false" outlineLevel="0" collapsed="false">
      <c r="A17" s="0" t="n">
        <v>488.2897</v>
      </c>
      <c r="B17" s="0" t="n">
        <v>0</v>
      </c>
      <c r="C17" s="0" t="n">
        <v>0</v>
      </c>
      <c r="D17" s="0" t="n">
        <v>0</v>
      </c>
      <c r="E17" s="0" t="n">
        <v>6.609107E-008</v>
      </c>
      <c r="F17" s="0" t="n">
        <v>2.555284E-007</v>
      </c>
      <c r="G17" s="0" t="n">
        <v>-9.101672E-008</v>
      </c>
      <c r="H17" s="0" t="n">
        <v>1</v>
      </c>
      <c r="I17" s="0" t="n">
        <v>1</v>
      </c>
      <c r="J17" s="0" t="n">
        <v>0.07105282</v>
      </c>
      <c r="K17" s="0" t="n">
        <v>0.7416701</v>
      </c>
      <c r="L17" s="0" t="n">
        <v>-0.07957657</v>
      </c>
      <c r="M17" s="0" t="n">
        <v>0.662227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280.1167</v>
      </c>
      <c r="S17" s="0" t="n">
        <v>0</v>
      </c>
      <c r="T17" s="0" t="n">
        <v>1</v>
      </c>
      <c r="U17" s="0" t="n">
        <v>0</v>
      </c>
      <c r="V17" s="0" t="n">
        <v>0</v>
      </c>
      <c r="W17" s="0" t="n">
        <v>0</v>
      </c>
      <c r="X17" s="0" t="n">
        <v>-1.09093E-009</v>
      </c>
      <c r="Y17" s="0" t="n">
        <v>1.218017E-008</v>
      </c>
      <c r="Z17" s="0" t="n">
        <v>-1.641733E-008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  <c r="AG17" s="0" t="n">
        <v>1</v>
      </c>
      <c r="AH17" s="0" t="n">
        <v>1</v>
      </c>
      <c r="AI17" s="0" t="n">
        <v>0</v>
      </c>
      <c r="AJ17" s="0" t="n">
        <v>0</v>
      </c>
      <c r="AK17" s="0" t="n">
        <v>0</v>
      </c>
      <c r="AL17" s="0" t="n">
        <v>-1.09093E-009</v>
      </c>
      <c r="AM17" s="0" t="n">
        <v>1.218017E-008</v>
      </c>
      <c r="AN17" s="0" t="n">
        <v>-1.641733E-008</v>
      </c>
      <c r="AO17" s="0" t="n">
        <v>1</v>
      </c>
      <c r="AP17" s="0" t="n">
        <v>1</v>
      </c>
      <c r="AQ17" s="0" t="n">
        <v>0</v>
      </c>
      <c r="AR17" s="0" t="n">
        <v>0</v>
      </c>
      <c r="AS17" s="0" t="n">
        <v>0</v>
      </c>
      <c r="AT17" s="0" t="n">
        <v>1</v>
      </c>
    </row>
    <row r="18" customFormat="false" ht="12.8" hidden="false" customHeight="false" outlineLevel="0" collapsed="false">
      <c r="A18" s="0" t="n">
        <v>488.3397</v>
      </c>
      <c r="B18" s="0" t="n">
        <v>0</v>
      </c>
      <c r="C18" s="0" t="n">
        <v>0</v>
      </c>
      <c r="D18" s="0" t="n">
        <v>0</v>
      </c>
      <c r="E18" s="0" t="n">
        <v>7.044347E-008</v>
      </c>
      <c r="F18" s="0" t="n">
        <v>2.648263E-007</v>
      </c>
      <c r="G18" s="0" t="n">
        <v>-7.990399E-008</v>
      </c>
      <c r="H18" s="0" t="n">
        <v>1</v>
      </c>
      <c r="I18" s="0" t="n">
        <v>1</v>
      </c>
      <c r="J18" s="0" t="n">
        <v>0.0710528</v>
      </c>
      <c r="K18" s="0" t="n">
        <v>0.7416701</v>
      </c>
      <c r="L18" s="0" t="n">
        <v>-0.07957655</v>
      </c>
      <c r="M18" s="0" t="n">
        <v>0.662227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224.0934</v>
      </c>
      <c r="S18" s="0" t="n">
        <v>0</v>
      </c>
      <c r="T18" s="0" t="n">
        <v>1</v>
      </c>
      <c r="U18" s="0" t="n">
        <v>0</v>
      </c>
      <c r="V18" s="0" t="n">
        <v>0</v>
      </c>
      <c r="W18" s="0" t="n">
        <v>0</v>
      </c>
      <c r="X18" s="0" t="n">
        <v>2.553909E-009</v>
      </c>
      <c r="Y18" s="0" t="n">
        <v>4.54455E-009</v>
      </c>
      <c r="Z18" s="0" t="n">
        <v>9.377872E-009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  <c r="AG18" s="0" t="n">
        <v>1</v>
      </c>
      <c r="AH18" s="0" t="n">
        <v>1</v>
      </c>
      <c r="AI18" s="0" t="n">
        <v>0</v>
      </c>
      <c r="AJ18" s="0" t="n">
        <v>0</v>
      </c>
      <c r="AK18" s="0" t="n">
        <v>0</v>
      </c>
      <c r="AL18" s="0" t="n">
        <v>1.798458E-009</v>
      </c>
      <c r="AM18" s="0" t="n">
        <v>4.753199E-009</v>
      </c>
      <c r="AN18" s="0" t="n">
        <v>1.734879E-009</v>
      </c>
      <c r="AO18" s="0" t="n">
        <v>1</v>
      </c>
      <c r="AP18" s="0" t="n">
        <v>1</v>
      </c>
      <c r="AQ18" s="0" t="n">
        <v>0</v>
      </c>
      <c r="AR18" s="0" t="n">
        <v>0</v>
      </c>
      <c r="AS18" s="0" t="n">
        <v>0</v>
      </c>
      <c r="AT18" s="0" t="n">
        <v>1</v>
      </c>
    </row>
    <row r="19" customFormat="false" ht="12.8" hidden="false" customHeight="false" outlineLevel="0" collapsed="false">
      <c r="A19" s="0" t="n">
        <v>488.3898</v>
      </c>
      <c r="B19" s="0" t="n">
        <v>0</v>
      </c>
      <c r="C19" s="0" t="n">
        <v>0</v>
      </c>
      <c r="D19" s="0" t="n">
        <v>0</v>
      </c>
      <c r="E19" s="0" t="n">
        <v>6.394065E-008</v>
      </c>
      <c r="F19" s="0" t="n">
        <v>2.680057E-007</v>
      </c>
      <c r="G19" s="0" t="n">
        <v>-9.260956E-008</v>
      </c>
      <c r="H19" s="0" t="n">
        <v>1</v>
      </c>
      <c r="I19" s="0" t="n">
        <v>1</v>
      </c>
      <c r="J19" s="0" t="n">
        <v>0.07105279</v>
      </c>
      <c r="K19" s="0" t="n">
        <v>0.7416701</v>
      </c>
      <c r="L19" s="0" t="n">
        <v>-0.07957653</v>
      </c>
      <c r="M19" s="0" t="n">
        <v>0.662227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224.0934</v>
      </c>
      <c r="S19" s="0" t="n">
        <v>0</v>
      </c>
      <c r="T19" s="0" t="n">
        <v>1</v>
      </c>
      <c r="U19" s="0" t="n">
        <v>0</v>
      </c>
      <c r="V19" s="0" t="n">
        <v>0</v>
      </c>
      <c r="W19" s="0" t="n">
        <v>0</v>
      </c>
      <c r="X19" s="0" t="n">
        <v>-3.251432E-009</v>
      </c>
      <c r="Y19" s="0" t="n">
        <v>1.58966E-009</v>
      </c>
      <c r="Z19" s="0" t="n">
        <v>-6.352758E-009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  <c r="AG19" s="0" t="n">
        <v>1</v>
      </c>
      <c r="AH19" s="0" t="n">
        <v>1</v>
      </c>
      <c r="AI19" s="0" t="n">
        <v>0</v>
      </c>
      <c r="AJ19" s="0" t="n">
        <v>0</v>
      </c>
      <c r="AK19" s="0" t="n">
        <v>0</v>
      </c>
      <c r="AL19" s="0" t="n">
        <v>-3.251432E-009</v>
      </c>
      <c r="AM19" s="0" t="n">
        <v>1.58966E-009</v>
      </c>
      <c r="AN19" s="0" t="n">
        <v>-6.352758E-009</v>
      </c>
      <c r="AO19" s="0" t="n">
        <v>1</v>
      </c>
      <c r="AP19" s="0" t="n">
        <v>1</v>
      </c>
      <c r="AQ19" s="0" t="n">
        <v>0</v>
      </c>
      <c r="AR19" s="0" t="n">
        <v>0</v>
      </c>
      <c r="AS19" s="0" t="n">
        <v>0</v>
      </c>
      <c r="AT19" s="0" t="n">
        <v>1</v>
      </c>
    </row>
    <row r="20" customFormat="false" ht="12.8" hidden="false" customHeight="false" outlineLevel="0" collapsed="false">
      <c r="A20" s="0" t="n">
        <v>488.4399</v>
      </c>
      <c r="B20" s="0" t="n">
        <v>0</v>
      </c>
      <c r="C20" s="0" t="n">
        <v>0</v>
      </c>
      <c r="D20" s="0" t="n">
        <v>0</v>
      </c>
      <c r="E20" s="0" t="n">
        <v>6.418521E-008</v>
      </c>
      <c r="F20" s="0" t="n">
        <v>2.72834E-007</v>
      </c>
      <c r="G20" s="0" t="n">
        <v>-8.221347E-008</v>
      </c>
      <c r="H20" s="0" t="n">
        <v>1</v>
      </c>
      <c r="I20" s="0" t="n">
        <v>1</v>
      </c>
      <c r="J20" s="0" t="n">
        <v>0.07105279</v>
      </c>
      <c r="K20" s="0" t="n">
        <v>0.7416701</v>
      </c>
      <c r="L20" s="0" t="n">
        <v>-0.07957654</v>
      </c>
      <c r="M20" s="0" t="n">
        <v>0.662227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224.0934</v>
      </c>
      <c r="S20" s="0" t="n">
        <v>0</v>
      </c>
      <c r="T20" s="0" t="n">
        <v>1</v>
      </c>
      <c r="U20" s="0" t="n">
        <v>0</v>
      </c>
      <c r="V20" s="0" t="n">
        <v>0</v>
      </c>
      <c r="W20" s="0" t="n">
        <v>0</v>
      </c>
      <c r="X20" s="0" t="n">
        <v>1.222667E-010</v>
      </c>
      <c r="Y20" s="0" t="n">
        <v>2.414128E-009</v>
      </c>
      <c r="Z20" s="0" t="n">
        <v>5.198044E-009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  <c r="AG20" s="0" t="n">
        <v>1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1.222667E-010</v>
      </c>
      <c r="AM20" s="0" t="n">
        <v>2.414128E-009</v>
      </c>
      <c r="AN20" s="0" t="n">
        <v>5.198044E-009</v>
      </c>
      <c r="AO20" s="0" t="n">
        <v>1</v>
      </c>
      <c r="AP20" s="0" t="n">
        <v>1</v>
      </c>
      <c r="AQ20" s="0" t="n">
        <v>0</v>
      </c>
      <c r="AR20" s="0" t="n">
        <v>0</v>
      </c>
      <c r="AS20" s="0" t="n">
        <v>0</v>
      </c>
      <c r="AT20" s="0" t="n">
        <v>1</v>
      </c>
    </row>
    <row r="21" customFormat="false" ht="12.8" hidden="false" customHeight="false" outlineLevel="0" collapsed="false">
      <c r="A21" s="0" t="n">
        <v>488.4894</v>
      </c>
      <c r="B21" s="0" t="n">
        <v>0</v>
      </c>
      <c r="C21" s="0" t="n">
        <v>0</v>
      </c>
      <c r="D21" s="0" t="n">
        <v>0</v>
      </c>
      <c r="E21" s="0" t="n">
        <v>6.124828E-008</v>
      </c>
      <c r="F21" s="0" t="n">
        <v>2.858266E-007</v>
      </c>
      <c r="G21" s="0" t="n">
        <v>-5.399211E-008</v>
      </c>
      <c r="H21" s="0" t="n">
        <v>1</v>
      </c>
      <c r="I21" s="0" t="n">
        <v>1</v>
      </c>
      <c r="J21" s="0" t="n">
        <v>0.07105279</v>
      </c>
      <c r="K21" s="0" t="n">
        <v>0.7416701</v>
      </c>
      <c r="L21" s="0" t="n">
        <v>-0.07957654</v>
      </c>
      <c r="M21" s="0" t="n">
        <v>0.662227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224.0934</v>
      </c>
      <c r="S21" s="0" t="n">
        <v>0</v>
      </c>
      <c r="T21" s="0" t="n">
        <v>1</v>
      </c>
      <c r="U21" s="0" t="n">
        <v>0</v>
      </c>
      <c r="V21" s="0" t="n">
        <v>0</v>
      </c>
      <c r="W21" s="0" t="n">
        <v>0</v>
      </c>
      <c r="X21" s="0" t="n">
        <v>-1.452248E-009</v>
      </c>
      <c r="Y21" s="0" t="n">
        <v>7.229841E-009</v>
      </c>
      <c r="Z21" s="0" t="n">
        <v>1.419803E-008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  <c r="AG21" s="0" t="n">
        <v>1</v>
      </c>
      <c r="AH21" s="0" t="n">
        <v>1</v>
      </c>
      <c r="AI21" s="0" t="n">
        <v>0</v>
      </c>
      <c r="AJ21" s="0" t="n">
        <v>0</v>
      </c>
      <c r="AK21" s="0" t="n">
        <v>0</v>
      </c>
      <c r="AL21" s="0" t="n">
        <v>-1.484724E-009</v>
      </c>
      <c r="AM21" s="0" t="n">
        <v>5.762715E-009</v>
      </c>
      <c r="AN21" s="0" t="n">
        <v>1.402333E-008</v>
      </c>
      <c r="AO21" s="0" t="n">
        <v>1</v>
      </c>
      <c r="AP21" s="0" t="n">
        <v>1</v>
      </c>
      <c r="AQ21" s="0" t="n">
        <v>0</v>
      </c>
      <c r="AR21" s="0" t="n">
        <v>0</v>
      </c>
      <c r="AS21" s="0" t="n">
        <v>0</v>
      </c>
      <c r="AT21" s="0" t="n">
        <v>1</v>
      </c>
    </row>
    <row r="22" customFormat="false" ht="12.8" hidden="false" customHeight="false" outlineLevel="0" collapsed="false">
      <c r="A22" s="0" t="n">
        <v>488.5395</v>
      </c>
      <c r="B22" s="0" t="n">
        <v>0</v>
      </c>
      <c r="C22" s="0" t="n">
        <v>0</v>
      </c>
      <c r="D22" s="0" t="n">
        <v>0</v>
      </c>
      <c r="E22" s="0" t="n">
        <v>6.732084E-008</v>
      </c>
      <c r="F22" s="0" t="n">
        <v>2.855923E-007</v>
      </c>
      <c r="G22" s="0" t="n">
        <v>1.555973E-008</v>
      </c>
      <c r="H22" s="0" t="n">
        <v>1</v>
      </c>
      <c r="I22" s="0" t="n">
        <v>1</v>
      </c>
      <c r="J22" s="0" t="n">
        <v>0.07105277</v>
      </c>
      <c r="K22" s="0" t="n">
        <v>0.7416701</v>
      </c>
      <c r="L22" s="0" t="n">
        <v>-0.07957652</v>
      </c>
      <c r="M22" s="0" t="n">
        <v>0.662227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239.3725</v>
      </c>
      <c r="S22" s="0" t="n">
        <v>0</v>
      </c>
      <c r="T22" s="0" t="n">
        <v>1</v>
      </c>
      <c r="U22" s="0" t="n">
        <v>0</v>
      </c>
      <c r="V22" s="0" t="n">
        <v>0</v>
      </c>
      <c r="W22" s="0" t="n">
        <v>0</v>
      </c>
      <c r="X22" s="0" t="n">
        <v>3.262673E-009</v>
      </c>
      <c r="Y22" s="0" t="n">
        <v>-6.362125E-011</v>
      </c>
      <c r="Z22" s="0" t="n">
        <v>3.471024E-008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1</v>
      </c>
      <c r="AH22" s="0" t="n">
        <v>1</v>
      </c>
      <c r="AI22" s="0" t="n">
        <v>0</v>
      </c>
      <c r="AJ22" s="0" t="n">
        <v>0</v>
      </c>
      <c r="AK22" s="0" t="n">
        <v>0</v>
      </c>
      <c r="AL22" s="0" t="n">
        <v>2.809883E-009</v>
      </c>
      <c r="AM22" s="0" t="n">
        <v>-1.707785E-010</v>
      </c>
      <c r="AN22" s="0" t="n">
        <v>3.484159E-008</v>
      </c>
      <c r="AO22" s="0" t="n">
        <v>1</v>
      </c>
      <c r="AP22" s="0" t="n">
        <v>1</v>
      </c>
      <c r="AQ22" s="0" t="n">
        <v>0</v>
      </c>
      <c r="AR22" s="0" t="n">
        <v>0</v>
      </c>
      <c r="AS22" s="0" t="n">
        <v>0</v>
      </c>
      <c r="AT22" s="0" t="n">
        <v>1</v>
      </c>
    </row>
    <row r="23" customFormat="false" ht="12.8" hidden="false" customHeight="false" outlineLevel="0" collapsed="false">
      <c r="A23" s="0" t="n">
        <v>488.5896</v>
      </c>
      <c r="B23" s="0" t="n">
        <v>0</v>
      </c>
      <c r="C23" s="0" t="n">
        <v>0</v>
      </c>
      <c r="D23" s="0" t="n">
        <v>0</v>
      </c>
      <c r="E23" s="0" t="n">
        <v>7.836826E-008</v>
      </c>
      <c r="F23" s="0" t="n">
        <v>2.912441E-007</v>
      </c>
      <c r="G23" s="0" t="n">
        <v>9.73798E-008</v>
      </c>
      <c r="H23" s="0" t="n">
        <v>1</v>
      </c>
      <c r="I23" s="0" t="n">
        <v>1</v>
      </c>
      <c r="J23" s="0" t="n">
        <v>0.07105277</v>
      </c>
      <c r="K23" s="0" t="n">
        <v>0.7416701</v>
      </c>
      <c r="L23" s="0" t="n">
        <v>-0.07957651</v>
      </c>
      <c r="M23" s="0" t="n">
        <v>0.662227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239.3725</v>
      </c>
      <c r="S23" s="0" t="n">
        <v>0</v>
      </c>
      <c r="T23" s="0" t="n">
        <v>1</v>
      </c>
      <c r="U23" s="0" t="n">
        <v>0</v>
      </c>
      <c r="V23" s="0" t="n">
        <v>0</v>
      </c>
      <c r="W23" s="0" t="n">
        <v>0</v>
      </c>
      <c r="X23" s="0" t="n">
        <v>4.876925E-009</v>
      </c>
      <c r="Y23" s="0" t="n">
        <v>1.949419E-009</v>
      </c>
      <c r="Z23" s="0" t="n">
        <v>3.633951E-008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  <c r="AG23" s="0" t="n">
        <v>1</v>
      </c>
      <c r="AH23" s="0" t="n">
        <v>1</v>
      </c>
      <c r="AI23" s="0" t="n">
        <v>0</v>
      </c>
      <c r="AJ23" s="0" t="n">
        <v>0</v>
      </c>
      <c r="AK23" s="0" t="n">
        <v>0</v>
      </c>
      <c r="AL23" s="0" t="n">
        <v>6.170487E-009</v>
      </c>
      <c r="AM23" s="0" t="n">
        <v>3.702143E-009</v>
      </c>
      <c r="AN23" s="0" t="n">
        <v>4.548053E-008</v>
      </c>
      <c r="AO23" s="0" t="n">
        <v>1</v>
      </c>
      <c r="AP23" s="0" t="n">
        <v>1</v>
      </c>
      <c r="AQ23" s="0" t="n">
        <v>0</v>
      </c>
      <c r="AR23" s="0" t="n">
        <v>0</v>
      </c>
      <c r="AS23" s="0" t="n">
        <v>0</v>
      </c>
      <c r="AT23" s="0" t="n">
        <v>1</v>
      </c>
    </row>
    <row r="24" customFormat="false" ht="12.8" hidden="false" customHeight="false" outlineLevel="0" collapsed="false">
      <c r="A24" s="0" t="n">
        <v>488.6395</v>
      </c>
      <c r="B24" s="0" t="n">
        <v>0</v>
      </c>
      <c r="C24" s="0" t="n">
        <v>0</v>
      </c>
      <c r="D24" s="0" t="n">
        <v>0</v>
      </c>
      <c r="E24" s="0" t="n">
        <v>8.838278E-008</v>
      </c>
      <c r="F24" s="0" t="n">
        <v>2.906565E-007</v>
      </c>
      <c r="G24" s="0" t="n">
        <v>1.796788E-007</v>
      </c>
      <c r="H24" s="0" t="n">
        <v>1</v>
      </c>
      <c r="I24" s="0" t="n">
        <v>1</v>
      </c>
      <c r="J24" s="0" t="n">
        <v>0.07105277</v>
      </c>
      <c r="K24" s="0" t="n">
        <v>0.7416701</v>
      </c>
      <c r="L24" s="0" t="n">
        <v>-0.07957651</v>
      </c>
      <c r="M24" s="0" t="n">
        <v>0.662227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239.3725</v>
      </c>
      <c r="S24" s="0" t="n">
        <v>0</v>
      </c>
      <c r="T24" s="0" t="n">
        <v>1</v>
      </c>
      <c r="U24" s="0" t="n">
        <v>0</v>
      </c>
      <c r="V24" s="0" t="n">
        <v>0</v>
      </c>
      <c r="W24" s="0" t="n">
        <v>0</v>
      </c>
      <c r="X24" s="0" t="n">
        <v>5.028299E-009</v>
      </c>
      <c r="Y24" s="0" t="n">
        <v>-1.957438E-010</v>
      </c>
      <c r="Z24" s="0" t="n">
        <v>4.109545E-008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  <c r="AG24" s="0" t="n">
        <v>1</v>
      </c>
      <c r="AH24" s="0" t="n">
        <v>1</v>
      </c>
      <c r="AI24" s="0" t="n">
        <v>0</v>
      </c>
      <c r="AJ24" s="0" t="n">
        <v>0</v>
      </c>
      <c r="AK24" s="0" t="n">
        <v>0</v>
      </c>
      <c r="AL24" s="0" t="n">
        <v>4.986211E-009</v>
      </c>
      <c r="AM24" s="0" t="n">
        <v>-3.920581E-010</v>
      </c>
      <c r="AN24" s="0" t="n">
        <v>4.120357E-008</v>
      </c>
      <c r="AO24" s="0" t="n">
        <v>1</v>
      </c>
      <c r="AP24" s="0" t="n">
        <v>1</v>
      </c>
      <c r="AQ24" s="0" t="n">
        <v>0</v>
      </c>
      <c r="AR24" s="0" t="n">
        <v>0</v>
      </c>
      <c r="AS24" s="0" t="n">
        <v>0</v>
      </c>
      <c r="AT24" s="0" t="n">
        <v>1</v>
      </c>
    </row>
    <row r="25" customFormat="false" ht="12.8" hidden="false" customHeight="false" outlineLevel="0" collapsed="false">
      <c r="A25" s="0" t="n">
        <v>488.69</v>
      </c>
      <c r="B25" s="0" t="n">
        <v>0</v>
      </c>
      <c r="C25" s="0" t="n">
        <v>0</v>
      </c>
      <c r="D25" s="0" t="n">
        <v>0</v>
      </c>
      <c r="E25" s="0" t="n">
        <v>9.863678E-008</v>
      </c>
      <c r="F25" s="0" t="n">
        <v>2.946501E-007</v>
      </c>
      <c r="G25" s="0" t="n">
        <v>2.666793E-007</v>
      </c>
      <c r="H25" s="0" t="n">
        <v>1</v>
      </c>
      <c r="I25" s="0" t="n">
        <v>1</v>
      </c>
      <c r="J25" s="0" t="n">
        <v>0.07105277</v>
      </c>
      <c r="K25" s="0" t="n">
        <v>0.7416701</v>
      </c>
      <c r="L25" s="0" t="n">
        <v>-0.07957651</v>
      </c>
      <c r="M25" s="0" t="n">
        <v>0.662227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244.4655</v>
      </c>
      <c r="S25" s="0" t="n">
        <v>0</v>
      </c>
      <c r="T25" s="0" t="n">
        <v>1</v>
      </c>
      <c r="U25" s="0" t="n">
        <v>0</v>
      </c>
      <c r="V25" s="0" t="n">
        <v>0</v>
      </c>
      <c r="W25" s="0" t="n">
        <v>0</v>
      </c>
      <c r="X25" s="0" t="n">
        <v>5.132333E-009</v>
      </c>
      <c r="Y25" s="0" t="n">
        <v>1.527589E-009</v>
      </c>
      <c r="Z25" s="0" t="n">
        <v>4.255651E-008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1</v>
      </c>
      <c r="AH25" s="0" t="n">
        <v>1</v>
      </c>
      <c r="AI25" s="0" t="n">
        <v>0</v>
      </c>
      <c r="AJ25" s="0" t="n">
        <v>0</v>
      </c>
      <c r="AK25" s="0" t="n">
        <v>0</v>
      </c>
      <c r="AL25" s="0" t="n">
        <v>5.121684E-009</v>
      </c>
      <c r="AM25" s="0" t="n">
        <v>2.465663E-009</v>
      </c>
      <c r="AN25" s="0" t="n">
        <v>4.444394E-008</v>
      </c>
      <c r="AO25" s="0" t="n">
        <v>1</v>
      </c>
      <c r="AP25" s="0" t="n">
        <v>1</v>
      </c>
      <c r="AQ25" s="0" t="n">
        <v>0</v>
      </c>
      <c r="AR25" s="0" t="n">
        <v>0</v>
      </c>
      <c r="AS25" s="0" t="n">
        <v>0</v>
      </c>
      <c r="AT25" s="0" t="n">
        <v>1</v>
      </c>
    </row>
    <row r="26" customFormat="false" ht="12.8" hidden="false" customHeight="false" outlineLevel="0" collapsed="false">
      <c r="A26" s="0" t="n">
        <v>488.7397</v>
      </c>
      <c r="B26" s="0" t="n">
        <v>0</v>
      </c>
      <c r="C26" s="0" t="n">
        <v>0</v>
      </c>
      <c r="D26" s="0" t="n">
        <v>0</v>
      </c>
      <c r="E26" s="0" t="n">
        <v>1.091722E-007</v>
      </c>
      <c r="F26" s="0" t="n">
        <v>2.952404E-007</v>
      </c>
      <c r="G26" s="0" t="n">
        <v>3.482992E-007</v>
      </c>
      <c r="H26" s="0" t="n">
        <v>1</v>
      </c>
      <c r="I26" s="0" t="n">
        <v>1</v>
      </c>
      <c r="J26" s="0" t="n">
        <v>0.07105278</v>
      </c>
      <c r="K26" s="0" t="n">
        <v>0.7416701</v>
      </c>
      <c r="L26" s="0" t="n">
        <v>-0.07957652</v>
      </c>
      <c r="M26" s="0" t="n">
        <v>0.662227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239.3725</v>
      </c>
      <c r="S26" s="0" t="n">
        <v>0</v>
      </c>
      <c r="T26" s="0" t="n">
        <v>1</v>
      </c>
      <c r="U26" s="0" t="n">
        <v>0</v>
      </c>
      <c r="V26" s="0" t="n">
        <v>0</v>
      </c>
      <c r="W26" s="0" t="n">
        <v>0</v>
      </c>
      <c r="X26" s="0" t="n">
        <v>5.2677E-009</v>
      </c>
      <c r="Y26" s="0" t="n">
        <v>2.950422E-010</v>
      </c>
      <c r="Z26" s="0" t="n">
        <v>4.080992E-008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1</v>
      </c>
      <c r="AH26" s="0" t="n">
        <v>1</v>
      </c>
      <c r="AI26" s="0" t="n">
        <v>0</v>
      </c>
      <c r="AJ26" s="0" t="n">
        <v>0</v>
      </c>
      <c r="AK26" s="0" t="n">
        <v>0</v>
      </c>
      <c r="AL26" s="0" t="n">
        <v>5.2677E-009</v>
      </c>
      <c r="AM26" s="0" t="n">
        <v>2.950422E-010</v>
      </c>
      <c r="AN26" s="0" t="n">
        <v>4.080992E-008</v>
      </c>
      <c r="AO26" s="0" t="n">
        <v>1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</v>
      </c>
    </row>
    <row r="27" customFormat="false" ht="12.8" hidden="false" customHeight="false" outlineLevel="0" collapsed="false">
      <c r="A27" s="0" t="n">
        <v>488.7892</v>
      </c>
      <c r="B27" s="0" t="n">
        <v>0</v>
      </c>
      <c r="C27" s="0" t="n">
        <v>0</v>
      </c>
      <c r="D27" s="0" t="n">
        <v>0</v>
      </c>
      <c r="E27" s="0" t="n">
        <v>1.192203E-007</v>
      </c>
      <c r="F27" s="0" t="n">
        <v>2.96812E-007</v>
      </c>
      <c r="G27" s="0" t="n">
        <v>4.294577E-007</v>
      </c>
      <c r="H27" s="0" t="n">
        <v>1</v>
      </c>
      <c r="I27" s="0" t="n">
        <v>1</v>
      </c>
      <c r="J27" s="0" t="n">
        <v>0.07105278</v>
      </c>
      <c r="K27" s="0" t="n">
        <v>0.7416701</v>
      </c>
      <c r="L27" s="0" t="n">
        <v>-0.07957652</v>
      </c>
      <c r="M27" s="0" t="n">
        <v>0.662227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239.3725</v>
      </c>
      <c r="S27" s="0" t="n">
        <v>0</v>
      </c>
      <c r="T27" s="0" t="n">
        <v>1</v>
      </c>
      <c r="U27" s="0" t="n">
        <v>0</v>
      </c>
      <c r="V27" s="0" t="n">
        <v>0</v>
      </c>
      <c r="W27" s="0" t="n">
        <v>0</v>
      </c>
      <c r="X27" s="0" t="n">
        <v>5.024053E-009</v>
      </c>
      <c r="Y27" s="0" t="n">
        <v>7.858277E-010</v>
      </c>
      <c r="Z27" s="0" t="n">
        <v>4.057924E-008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1</v>
      </c>
      <c r="AH27" s="0" t="n">
        <v>1</v>
      </c>
      <c r="AI27" s="0" t="n">
        <v>0</v>
      </c>
      <c r="AJ27" s="0" t="n">
        <v>0</v>
      </c>
      <c r="AK27" s="0" t="n">
        <v>0</v>
      </c>
      <c r="AL27" s="0" t="n">
        <v>5.024053E-009</v>
      </c>
      <c r="AM27" s="0" t="n">
        <v>7.858277E-010</v>
      </c>
      <c r="AN27" s="0" t="n">
        <v>4.057924E-008</v>
      </c>
      <c r="AO27" s="0" t="n">
        <v>1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1</v>
      </c>
    </row>
    <row r="28" customFormat="false" ht="12.8" hidden="false" customHeight="false" outlineLevel="0" collapsed="false">
      <c r="A28" s="0" t="n">
        <v>488.8397</v>
      </c>
      <c r="B28" s="0" t="n">
        <v>0</v>
      </c>
      <c r="C28" s="0" t="n">
        <v>0</v>
      </c>
      <c r="D28" s="0" t="n">
        <v>0</v>
      </c>
      <c r="E28" s="0" t="n">
        <v>1.274235E-007</v>
      </c>
      <c r="F28" s="0" t="n">
        <v>2.983702E-007</v>
      </c>
      <c r="G28" s="0" t="n">
        <v>5.250652E-007</v>
      </c>
      <c r="H28" s="0" t="n">
        <v>1</v>
      </c>
      <c r="I28" s="0" t="n">
        <v>1</v>
      </c>
      <c r="J28" s="0" t="n">
        <v>0.07105279</v>
      </c>
      <c r="K28" s="0" t="n">
        <v>0.7416701</v>
      </c>
      <c r="L28" s="0" t="n">
        <v>-0.07957652</v>
      </c>
      <c r="M28" s="0" t="n">
        <v>0.662227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244.4655</v>
      </c>
      <c r="S28" s="0" t="n">
        <v>0</v>
      </c>
      <c r="T28" s="0" t="n">
        <v>1</v>
      </c>
      <c r="U28" s="0" t="n">
        <v>0</v>
      </c>
      <c r="V28" s="0" t="n">
        <v>0</v>
      </c>
      <c r="W28" s="0" t="n">
        <v>0</v>
      </c>
      <c r="X28" s="0" t="n">
        <v>3.867804E-009</v>
      </c>
      <c r="Y28" s="0" t="n">
        <v>8.771486E-010</v>
      </c>
      <c r="Z28" s="0" t="n">
        <v>4.546953E-008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1</v>
      </c>
      <c r="AH28" s="0" t="n">
        <v>1</v>
      </c>
      <c r="AI28" s="0" t="n">
        <v>0</v>
      </c>
      <c r="AJ28" s="0" t="n">
        <v>0</v>
      </c>
      <c r="AK28" s="0" t="n">
        <v>0</v>
      </c>
      <c r="AL28" s="0" t="n">
        <v>4.335418E-009</v>
      </c>
      <c r="AM28" s="0" t="n">
        <v>6.808977E-010</v>
      </c>
      <c r="AN28" s="0" t="n">
        <v>5.013788E-008</v>
      </c>
      <c r="AO28" s="0" t="n">
        <v>1</v>
      </c>
      <c r="AP28" s="0" t="n">
        <v>1</v>
      </c>
      <c r="AQ28" s="0" t="n">
        <v>0</v>
      </c>
      <c r="AR28" s="0" t="n">
        <v>0</v>
      </c>
      <c r="AS28" s="0" t="n">
        <v>0</v>
      </c>
      <c r="AT28" s="0" t="n">
        <v>1</v>
      </c>
    </row>
    <row r="29" customFormat="false" ht="12.8" hidden="false" customHeight="false" outlineLevel="0" collapsed="false">
      <c r="A29" s="0" t="n">
        <v>488.8892</v>
      </c>
      <c r="B29" s="0" t="n">
        <v>0</v>
      </c>
      <c r="C29" s="0" t="n">
        <v>0</v>
      </c>
      <c r="D29" s="0" t="n">
        <v>0</v>
      </c>
      <c r="E29" s="0" t="n">
        <v>1.368571E-007</v>
      </c>
      <c r="F29" s="0" t="n">
        <v>3.006514E-007</v>
      </c>
      <c r="G29" s="0" t="n">
        <v>6.154402E-007</v>
      </c>
      <c r="H29" s="0" t="n">
        <v>1</v>
      </c>
      <c r="I29" s="0" t="n">
        <v>1</v>
      </c>
      <c r="J29" s="0" t="n">
        <v>0.07105277</v>
      </c>
      <c r="K29" s="0" t="n">
        <v>0.7416701</v>
      </c>
      <c r="L29" s="0" t="n">
        <v>-0.07957651</v>
      </c>
      <c r="M29" s="0" t="n">
        <v>0.662227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239.3725</v>
      </c>
      <c r="S29" s="0" t="n">
        <v>0</v>
      </c>
      <c r="T29" s="0" t="n">
        <v>1</v>
      </c>
      <c r="U29" s="0" t="n">
        <v>0</v>
      </c>
      <c r="V29" s="0" t="n">
        <v>0</v>
      </c>
      <c r="W29" s="0" t="n">
        <v>0</v>
      </c>
      <c r="X29" s="0" t="n">
        <v>4.671828E-009</v>
      </c>
      <c r="Y29" s="0" t="n">
        <v>9.933059E-010</v>
      </c>
      <c r="Z29" s="0" t="n">
        <v>4.527002E-008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  <c r="AG29" s="0" t="n">
        <v>1</v>
      </c>
      <c r="AH29" s="0" t="n">
        <v>1</v>
      </c>
      <c r="AI29" s="0" t="n">
        <v>0</v>
      </c>
      <c r="AJ29" s="0" t="n">
        <v>0</v>
      </c>
      <c r="AK29" s="0" t="n">
        <v>0</v>
      </c>
      <c r="AL29" s="0" t="n">
        <v>4.761799E-009</v>
      </c>
      <c r="AM29" s="0" t="n">
        <v>1.287777E-009</v>
      </c>
      <c r="AN29" s="0" t="n">
        <v>4.510481E-008</v>
      </c>
      <c r="AO29" s="0" t="n">
        <v>1</v>
      </c>
      <c r="AP29" s="0" t="n">
        <v>1</v>
      </c>
      <c r="AQ29" s="0" t="n">
        <v>0</v>
      </c>
      <c r="AR29" s="0" t="n">
        <v>0</v>
      </c>
      <c r="AS29" s="0" t="n">
        <v>0</v>
      </c>
      <c r="AT29" s="0" t="n">
        <v>1</v>
      </c>
    </row>
    <row r="30" customFormat="false" ht="12.8" hidden="false" customHeight="false" outlineLevel="0" collapsed="false">
      <c r="A30" s="0" t="n">
        <v>488.9401</v>
      </c>
      <c r="B30" s="0" t="n">
        <v>0</v>
      </c>
      <c r="C30" s="0" t="n">
        <v>0</v>
      </c>
      <c r="D30" s="0" t="n">
        <v>0</v>
      </c>
      <c r="E30" s="0" t="n">
        <v>1.374868E-007</v>
      </c>
      <c r="F30" s="0" t="n">
        <v>3.005546E-007</v>
      </c>
      <c r="G30" s="0" t="n">
        <v>6.146088E-007</v>
      </c>
      <c r="H30" s="0" t="n">
        <v>1</v>
      </c>
      <c r="I30" s="0" t="n">
        <v>1</v>
      </c>
      <c r="J30" s="0" t="n">
        <v>0.07105277</v>
      </c>
      <c r="K30" s="0" t="n">
        <v>0.7416701</v>
      </c>
      <c r="L30" s="0" t="n">
        <v>-0.0795765</v>
      </c>
      <c r="M30" s="0" t="n">
        <v>0.662227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244.4654</v>
      </c>
      <c r="S30" s="0" t="n">
        <v>0</v>
      </c>
      <c r="T30" s="0" t="n">
        <v>1</v>
      </c>
      <c r="U30" s="0" t="n">
        <v>0</v>
      </c>
      <c r="V30" s="0" t="n">
        <v>0</v>
      </c>
      <c r="W30" s="0" t="n">
        <v>0</v>
      </c>
      <c r="X30" s="0" t="n">
        <v>3.148267E-010</v>
      </c>
      <c r="Y30" s="0" t="n">
        <v>-4.842443E-011</v>
      </c>
      <c r="Z30" s="0" t="n">
        <v>-4.159657E-010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  <c r="AG30" s="0" t="n">
        <v>1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3.148266E-010</v>
      </c>
      <c r="AM30" s="0" t="n">
        <v>-4.842443E-011</v>
      </c>
      <c r="AN30" s="0" t="n">
        <v>-4.159655E-010</v>
      </c>
      <c r="AO30" s="0" t="n">
        <v>1</v>
      </c>
      <c r="AP30" s="0" t="n">
        <v>1</v>
      </c>
      <c r="AQ30" s="0" t="n">
        <v>0</v>
      </c>
      <c r="AR30" s="0" t="n">
        <v>0</v>
      </c>
      <c r="AS30" s="0" t="n">
        <v>0</v>
      </c>
      <c r="AT30" s="0" t="n">
        <v>1</v>
      </c>
    </row>
    <row r="31" customFormat="false" ht="12.8" hidden="false" customHeight="false" outlineLevel="0" collapsed="false">
      <c r="A31" s="0" t="n">
        <v>488.9899</v>
      </c>
      <c r="B31" s="0" t="n">
        <v>0</v>
      </c>
      <c r="C31" s="0" t="n">
        <v>0</v>
      </c>
      <c r="D31" s="0" t="n">
        <v>0</v>
      </c>
      <c r="E31" s="0" t="n">
        <v>1.454499E-007</v>
      </c>
      <c r="F31" s="0" t="n">
        <v>3.081734E-007</v>
      </c>
      <c r="G31" s="0" t="n">
        <v>6.629082E-007</v>
      </c>
      <c r="H31" s="0" t="n">
        <v>1</v>
      </c>
      <c r="I31" s="0" t="n">
        <v>1</v>
      </c>
      <c r="J31" s="0" t="n">
        <v>0.07105278</v>
      </c>
      <c r="K31" s="0" t="n">
        <v>0.7416701</v>
      </c>
      <c r="L31" s="0" t="n">
        <v>-0.07957652</v>
      </c>
      <c r="M31" s="0" t="n">
        <v>0.662227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239.3724</v>
      </c>
      <c r="S31" s="0" t="n">
        <v>0</v>
      </c>
      <c r="T31" s="0" t="n">
        <v>1</v>
      </c>
      <c r="U31" s="0" t="n">
        <v>0</v>
      </c>
      <c r="V31" s="0" t="n">
        <v>0</v>
      </c>
      <c r="W31" s="0" t="n">
        <v>0</v>
      </c>
      <c r="X31" s="0" t="n">
        <v>3.981528E-009</v>
      </c>
      <c r="Y31" s="0" t="n">
        <v>3.809302E-009</v>
      </c>
      <c r="Z31" s="0" t="n">
        <v>2.414962E-008</v>
      </c>
      <c r="AA31" s="0" t="n">
        <v>1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  <c r="AG31" s="0" t="n">
        <v>1</v>
      </c>
      <c r="AH31" s="0" t="n">
        <v>1</v>
      </c>
      <c r="AI31" s="0" t="n">
        <v>0</v>
      </c>
      <c r="AJ31" s="0" t="n">
        <v>0</v>
      </c>
      <c r="AK31" s="0" t="n">
        <v>0</v>
      </c>
      <c r="AL31" s="0" t="n">
        <v>3.981528E-009</v>
      </c>
      <c r="AM31" s="0" t="n">
        <v>3.809302E-009</v>
      </c>
      <c r="AN31" s="0" t="n">
        <v>2.414962E-008</v>
      </c>
      <c r="AO31" s="0" t="n">
        <v>1</v>
      </c>
      <c r="AP31" s="0" t="n">
        <v>1</v>
      </c>
      <c r="AQ31" s="0" t="n">
        <v>0</v>
      </c>
      <c r="AR31" s="0" t="n">
        <v>0</v>
      </c>
      <c r="AS31" s="0" t="n">
        <v>0</v>
      </c>
      <c r="AT31" s="0" t="n">
        <v>1</v>
      </c>
    </row>
    <row r="32" customFormat="false" ht="12.8" hidden="false" customHeight="false" outlineLevel="0" collapsed="false">
      <c r="A32" s="0" t="n">
        <v>489.0395</v>
      </c>
      <c r="B32" s="0" t="n">
        <v>0</v>
      </c>
      <c r="C32" s="0" t="n">
        <v>0</v>
      </c>
      <c r="D32" s="0" t="n">
        <v>0</v>
      </c>
      <c r="E32" s="0" t="n">
        <v>1.554864E-007</v>
      </c>
      <c r="F32" s="0" t="n">
        <v>3.099414E-007</v>
      </c>
      <c r="G32" s="0" t="n">
        <v>7.439646E-007</v>
      </c>
      <c r="H32" s="0" t="n">
        <v>1</v>
      </c>
      <c r="I32" s="0" t="n">
        <v>1</v>
      </c>
      <c r="J32" s="0" t="n">
        <v>0.07105278</v>
      </c>
      <c r="K32" s="0" t="n">
        <v>0.7416701</v>
      </c>
      <c r="L32" s="0" t="n">
        <v>-0.07957652</v>
      </c>
      <c r="M32" s="0" t="n">
        <v>0.662227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239.3724</v>
      </c>
      <c r="S32" s="0" t="n">
        <v>0</v>
      </c>
      <c r="T32" s="0" t="n">
        <v>1</v>
      </c>
      <c r="U32" s="0" t="n">
        <v>0</v>
      </c>
      <c r="V32" s="0" t="n">
        <v>0</v>
      </c>
      <c r="W32" s="0" t="n">
        <v>0</v>
      </c>
      <c r="X32" s="0" t="n">
        <v>5.018261E-009</v>
      </c>
      <c r="Y32" s="0" t="n">
        <v>8.839849E-010</v>
      </c>
      <c r="Z32" s="0" t="n">
        <v>4.052823E-008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  <c r="AG32" s="0" t="n">
        <v>1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5.018261E-009</v>
      </c>
      <c r="AM32" s="0" t="n">
        <v>8.839849E-010</v>
      </c>
      <c r="AN32" s="0" t="n">
        <v>4.052823E-008</v>
      </c>
      <c r="AO32" s="0" t="n">
        <v>1</v>
      </c>
      <c r="AP32" s="0" t="n">
        <v>1</v>
      </c>
      <c r="AQ32" s="0" t="n">
        <v>0</v>
      </c>
      <c r="AR32" s="0" t="n">
        <v>0</v>
      </c>
      <c r="AS32" s="0" t="n">
        <v>0</v>
      </c>
      <c r="AT32" s="0" t="n">
        <v>1</v>
      </c>
    </row>
    <row r="33" customFormat="false" ht="12.8" hidden="false" customHeight="false" outlineLevel="0" collapsed="false">
      <c r="A33" s="0" t="n">
        <v>489.0898</v>
      </c>
      <c r="B33" s="0" t="n">
        <v>0</v>
      </c>
      <c r="C33" s="0" t="n">
        <v>0</v>
      </c>
      <c r="D33" s="0" t="n">
        <v>0</v>
      </c>
      <c r="E33" s="0" t="n">
        <v>1.633273E-007</v>
      </c>
      <c r="F33" s="0" t="n">
        <v>3.103703E-007</v>
      </c>
      <c r="G33" s="0" t="n">
        <v>8.307581E-007</v>
      </c>
      <c r="H33" s="0" t="n">
        <v>1</v>
      </c>
      <c r="I33" s="0" t="n">
        <v>1</v>
      </c>
      <c r="J33" s="0" t="n">
        <v>0.07105279</v>
      </c>
      <c r="K33" s="0" t="n">
        <v>0.7416701</v>
      </c>
      <c r="L33" s="0" t="n">
        <v>-0.07957653</v>
      </c>
      <c r="M33" s="0" t="n">
        <v>0.662227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249.5585</v>
      </c>
      <c r="S33" s="0" t="n">
        <v>0</v>
      </c>
      <c r="T33" s="0" t="n">
        <v>1</v>
      </c>
      <c r="U33" s="0" t="n">
        <v>0</v>
      </c>
      <c r="V33" s="0" t="n">
        <v>0</v>
      </c>
      <c r="W33" s="0" t="n">
        <v>0</v>
      </c>
      <c r="X33" s="0" t="n">
        <v>3.838287E-009</v>
      </c>
      <c r="Y33" s="0" t="n">
        <v>2.680418E-010</v>
      </c>
      <c r="Z33" s="0" t="n">
        <v>4.105704E-008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  <c r="AG33" s="0" t="n">
        <v>1</v>
      </c>
      <c r="AH33" s="0" t="n">
        <v>1</v>
      </c>
      <c r="AI33" s="0" t="n">
        <v>0</v>
      </c>
      <c r="AJ33" s="0" t="n">
        <v>0</v>
      </c>
      <c r="AK33" s="0" t="n">
        <v>0</v>
      </c>
      <c r="AL33" s="0" t="n">
        <v>4.002546E-009</v>
      </c>
      <c r="AM33" s="0" t="n">
        <v>1.609479E-010</v>
      </c>
      <c r="AN33" s="0" t="n">
        <v>4.573644E-008</v>
      </c>
      <c r="AO33" s="0" t="n">
        <v>1</v>
      </c>
      <c r="AP33" s="0" t="n">
        <v>1</v>
      </c>
      <c r="AQ33" s="0" t="n">
        <v>0</v>
      </c>
      <c r="AR33" s="0" t="n">
        <v>0</v>
      </c>
      <c r="AS33" s="0" t="n">
        <v>0</v>
      </c>
      <c r="AT33" s="0" t="n">
        <v>1</v>
      </c>
    </row>
    <row r="34" customFormat="false" ht="12.8" hidden="false" customHeight="false" outlineLevel="0" collapsed="false">
      <c r="A34" s="0" t="n">
        <v>489.1393</v>
      </c>
      <c r="B34" s="0" t="n">
        <v>0</v>
      </c>
      <c r="C34" s="0" t="n">
        <v>0</v>
      </c>
      <c r="D34" s="0" t="n">
        <v>0</v>
      </c>
      <c r="E34" s="0" t="n">
        <v>1.645449E-007</v>
      </c>
      <c r="F34" s="0" t="n">
        <v>3.104481E-007</v>
      </c>
      <c r="G34" s="0" t="n">
        <v>8.948519E-007</v>
      </c>
      <c r="H34" s="0" t="n">
        <v>1</v>
      </c>
      <c r="I34" s="0" t="n">
        <v>1</v>
      </c>
      <c r="J34" s="0" t="n">
        <v>0.07105278</v>
      </c>
      <c r="K34" s="0" t="n">
        <v>0.7416701</v>
      </c>
      <c r="L34" s="0" t="n">
        <v>-0.07957652</v>
      </c>
      <c r="M34" s="0" t="n">
        <v>0.662227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280.1166</v>
      </c>
      <c r="S34" s="0" t="n">
        <v>0</v>
      </c>
      <c r="T34" s="0" t="n">
        <v>1</v>
      </c>
      <c r="U34" s="0" t="n">
        <v>0</v>
      </c>
      <c r="V34" s="0" t="n">
        <v>0</v>
      </c>
      <c r="W34" s="0" t="n">
        <v>0</v>
      </c>
      <c r="X34" s="0" t="n">
        <v>4.356301E-010</v>
      </c>
      <c r="Y34" s="0" t="n">
        <v>-3.856241E-010</v>
      </c>
      <c r="Z34" s="0" t="n">
        <v>3.111168E-008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  <c r="AG34" s="0" t="n">
        <v>1</v>
      </c>
      <c r="AH34" s="0" t="n">
        <v>1</v>
      </c>
      <c r="AI34" s="0" t="n">
        <v>0</v>
      </c>
      <c r="AJ34" s="0" t="n">
        <v>0</v>
      </c>
      <c r="AK34" s="0" t="n">
        <v>0</v>
      </c>
      <c r="AL34" s="0" t="n">
        <v>7.820072E-010</v>
      </c>
      <c r="AM34" s="0" t="n">
        <v>4.632938E-010</v>
      </c>
      <c r="AN34" s="0" t="n">
        <v>3.298196E-008</v>
      </c>
      <c r="AO34" s="0" t="n">
        <v>1</v>
      </c>
      <c r="AP34" s="0" t="n">
        <v>1</v>
      </c>
      <c r="AQ34" s="0" t="n">
        <v>0</v>
      </c>
      <c r="AR34" s="0" t="n">
        <v>0</v>
      </c>
      <c r="AS34" s="0" t="n">
        <v>0</v>
      </c>
      <c r="AT34" s="0" t="n">
        <v>1</v>
      </c>
    </row>
    <row r="35" customFormat="false" ht="12.8" hidden="false" customHeight="false" outlineLevel="0" collapsed="false">
      <c r="A35" s="0" t="n">
        <v>489.1902</v>
      </c>
      <c r="B35" s="0" t="n">
        <v>0</v>
      </c>
      <c r="C35" s="0" t="n">
        <v>0</v>
      </c>
      <c r="D35" s="0" t="n">
        <v>0</v>
      </c>
      <c r="E35" s="0" t="n">
        <v>1.729426E-007</v>
      </c>
      <c r="F35" s="0" t="n">
        <v>3.197732E-007</v>
      </c>
      <c r="G35" s="0" t="n">
        <v>1.01253E-006</v>
      </c>
      <c r="H35" s="0" t="n">
        <v>1</v>
      </c>
      <c r="I35" s="0" t="n">
        <v>1</v>
      </c>
      <c r="J35" s="0" t="n">
        <v>0.07105279</v>
      </c>
      <c r="K35" s="0" t="n">
        <v>0.7416701</v>
      </c>
      <c r="L35" s="0" t="n">
        <v>-0.07957653</v>
      </c>
      <c r="M35" s="0" t="n">
        <v>0.662227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244.4654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0" t="n">
        <v>4.459945E-009</v>
      </c>
      <c r="Y35" s="0" t="n">
        <v>4.935148E-009</v>
      </c>
      <c r="Z35" s="0" t="n">
        <v>6.216442E-008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  <c r="AG35" s="0" t="n">
        <v>1</v>
      </c>
      <c r="AH35" s="0" t="n">
        <v>1</v>
      </c>
      <c r="AI35" s="0" t="n">
        <v>0</v>
      </c>
      <c r="AJ35" s="0" t="n">
        <v>0</v>
      </c>
      <c r="AK35" s="0" t="n">
        <v>0</v>
      </c>
      <c r="AL35" s="0" t="n">
        <v>3.937726E-009</v>
      </c>
      <c r="AM35" s="0" t="n">
        <v>4.389638E-009</v>
      </c>
      <c r="AN35" s="0" t="n">
        <v>5.551271E-008</v>
      </c>
      <c r="AO35" s="0" t="n">
        <v>1</v>
      </c>
      <c r="AP35" s="0" t="n">
        <v>1</v>
      </c>
      <c r="AQ35" s="0" t="n">
        <v>0</v>
      </c>
      <c r="AR35" s="0" t="n">
        <v>0</v>
      </c>
      <c r="AS35" s="0" t="n">
        <v>0</v>
      </c>
      <c r="AT35" s="0" t="n">
        <v>1</v>
      </c>
    </row>
    <row r="36" customFormat="false" ht="12.8" hidden="false" customHeight="false" outlineLevel="0" collapsed="false">
      <c r="A36" s="0" t="n">
        <v>489.2403</v>
      </c>
      <c r="B36" s="0" t="n">
        <v>0.001200841</v>
      </c>
      <c r="C36" s="0" t="n">
        <v>0.005049503</v>
      </c>
      <c r="D36" s="0" t="n">
        <v>0.004505506</v>
      </c>
      <c r="E36" s="0" t="n">
        <v>1.761049E-007</v>
      </c>
      <c r="F36" s="0" t="n">
        <v>3.495091E-007</v>
      </c>
      <c r="G36" s="0" t="n">
        <v>1.029114E-006</v>
      </c>
      <c r="H36" s="0" t="n">
        <v>1</v>
      </c>
      <c r="I36" s="0" t="n">
        <v>1</v>
      </c>
      <c r="J36" s="0" t="n">
        <v>0.07103258</v>
      </c>
      <c r="K36" s="0" t="n">
        <v>0.7416517</v>
      </c>
      <c r="L36" s="0" t="n">
        <v>-0.07954879</v>
      </c>
      <c r="M36" s="0" t="n">
        <v>0.6622531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224.089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0" t="n">
        <v>1.498972E-009</v>
      </c>
      <c r="Y36" s="0" t="n">
        <v>1.492152E-008</v>
      </c>
      <c r="Z36" s="0" t="n">
        <v>5.952407E-009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  <c r="AG36" s="0" t="n">
        <v>1</v>
      </c>
      <c r="AH36" s="0" t="n">
        <v>1</v>
      </c>
      <c r="AI36" s="0" t="n">
        <v>0.002962409</v>
      </c>
      <c r="AJ36" s="0" t="n">
        <v>0.0124639</v>
      </c>
      <c r="AK36" s="0" t="n">
        <v>0.0111299</v>
      </c>
      <c r="AL36" s="0" t="n">
        <v>1.663232E-009</v>
      </c>
      <c r="AM36" s="0" t="n">
        <v>1.481442E-008</v>
      </c>
      <c r="AN36" s="0" t="n">
        <v>1.063181E-008</v>
      </c>
      <c r="AO36" s="0" t="n">
        <v>1</v>
      </c>
      <c r="AP36" s="0" t="n">
        <v>1</v>
      </c>
      <c r="AQ36" s="0" t="n">
        <v>0</v>
      </c>
      <c r="AR36" s="0" t="n">
        <v>0</v>
      </c>
      <c r="AS36" s="0" t="n">
        <v>0</v>
      </c>
      <c r="AT36" s="0" t="n">
        <v>1</v>
      </c>
    </row>
    <row r="37" customFormat="false" ht="12.8" hidden="false" customHeight="false" outlineLevel="0" collapsed="false">
      <c r="A37" s="0" t="n">
        <v>489.2891</v>
      </c>
      <c r="B37" s="0" t="n">
        <v>0.005191359</v>
      </c>
      <c r="C37" s="0" t="n">
        <v>0.02195032</v>
      </c>
      <c r="D37" s="0" t="n">
        <v>0.02050515</v>
      </c>
      <c r="E37" s="0" t="n">
        <v>1.800323E-007</v>
      </c>
      <c r="F37" s="0" t="n">
        <v>3.563772E-007</v>
      </c>
      <c r="G37" s="0" t="n">
        <v>9.783862E-007</v>
      </c>
      <c r="H37" s="0" t="n">
        <v>1</v>
      </c>
      <c r="I37" s="0" t="n">
        <v>1</v>
      </c>
      <c r="J37" s="0" t="n">
        <v>0.07083754</v>
      </c>
      <c r="K37" s="0" t="n">
        <v>0.7414703</v>
      </c>
      <c r="L37" s="0" t="n">
        <v>-0.07928029</v>
      </c>
      <c r="M37" s="0" t="n">
        <v>0.6625093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208.6024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0" t="n">
        <v>1.81938E-009</v>
      </c>
      <c r="Y37" s="0" t="n">
        <v>6.453494E-009</v>
      </c>
      <c r="Z37" s="0" t="n">
        <v>-2.852651E-008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  <c r="AG37" s="0" t="n">
        <v>1</v>
      </c>
      <c r="AH37" s="0" t="n">
        <v>1</v>
      </c>
      <c r="AI37" s="0" t="n">
        <v>0.004486894</v>
      </c>
      <c r="AJ37" s="0" t="n">
        <v>0.01883074</v>
      </c>
      <c r="AK37" s="0" t="n">
        <v>0.01975341</v>
      </c>
      <c r="AL37" s="0" t="n">
        <v>2.108046E-009</v>
      </c>
      <c r="AM37" s="0" t="n">
        <v>4.145742E-010</v>
      </c>
      <c r="AN37" s="0" t="n">
        <v>-2.220152E-008</v>
      </c>
      <c r="AO37" s="0" t="n">
        <v>1</v>
      </c>
      <c r="AP37" s="0" t="n">
        <v>1</v>
      </c>
      <c r="AQ37" s="0" t="n">
        <v>0</v>
      </c>
      <c r="AR37" s="0" t="n">
        <v>0</v>
      </c>
      <c r="AS37" s="0" t="n">
        <v>0</v>
      </c>
      <c r="AT37" s="0" t="n">
        <v>1</v>
      </c>
    </row>
    <row r="38" customFormat="false" ht="12.8" hidden="false" customHeight="false" outlineLevel="0" collapsed="false">
      <c r="A38" s="0" t="n">
        <v>489.3395</v>
      </c>
      <c r="B38" s="0" t="n">
        <v>0.01046992</v>
      </c>
      <c r="C38" s="0" t="n">
        <v>0.04277667</v>
      </c>
      <c r="D38" s="0" t="n">
        <v>0.04979854</v>
      </c>
      <c r="E38" s="0" t="n">
        <v>1.808304E-007</v>
      </c>
      <c r="F38" s="0" t="n">
        <v>3.460878E-007</v>
      </c>
      <c r="G38" s="0" t="n">
        <v>1.00664E-006</v>
      </c>
      <c r="H38" s="0" t="n">
        <v>1</v>
      </c>
      <c r="I38" s="0" t="n">
        <v>1</v>
      </c>
      <c r="J38" s="0" t="n">
        <v>0.07044826</v>
      </c>
      <c r="K38" s="0" t="n">
        <v>0.7409991</v>
      </c>
      <c r="L38" s="0" t="n">
        <v>-0.07871901</v>
      </c>
      <c r="M38" s="0" t="n">
        <v>0.6631446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213.1313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0" t="n">
        <v>7.087437E-010</v>
      </c>
      <c r="Y38" s="0" t="n">
        <v>-7.089795E-009</v>
      </c>
      <c r="Z38" s="0" t="n">
        <v>1.906029E-008</v>
      </c>
      <c r="AA38" s="0" t="n">
        <v>0.9999999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  <c r="AG38" s="0" t="n">
        <v>1</v>
      </c>
      <c r="AH38" s="0" t="n">
        <v>1</v>
      </c>
      <c r="AI38" s="0" t="n">
        <v>0.006502063</v>
      </c>
      <c r="AJ38" s="0" t="n">
        <v>0.02570331</v>
      </c>
      <c r="AK38" s="0" t="n">
        <v>0.03733269</v>
      </c>
      <c r="AL38" s="0" t="n">
        <v>8.934851E-011</v>
      </c>
      <c r="AM38" s="0" t="n">
        <v>-3.199594E-009</v>
      </c>
      <c r="AN38" s="0" t="n">
        <v>9.193853E-009</v>
      </c>
      <c r="AO38" s="0" t="n">
        <v>0.9999999</v>
      </c>
      <c r="AP38" s="0" t="n">
        <v>1</v>
      </c>
      <c r="AQ38" s="0" t="n">
        <v>0</v>
      </c>
      <c r="AR38" s="0" t="n">
        <v>0</v>
      </c>
      <c r="AS38" s="0" t="n">
        <v>0</v>
      </c>
      <c r="AT38" s="0" t="n">
        <v>1</v>
      </c>
    </row>
    <row r="39" customFormat="false" ht="12.8" hidden="false" customHeight="false" outlineLevel="0" collapsed="false">
      <c r="A39" s="0" t="n">
        <v>489.3896</v>
      </c>
      <c r="B39" s="0" t="n">
        <v>0.02085759</v>
      </c>
      <c r="C39" s="0" t="n">
        <v>0.08627352</v>
      </c>
      <c r="D39" s="0" t="n">
        <v>0.1070178</v>
      </c>
      <c r="E39" s="0" t="n">
        <v>1.823709E-007</v>
      </c>
      <c r="F39" s="0" t="n">
        <v>3.57563E-007</v>
      </c>
      <c r="G39" s="0" t="n">
        <v>9.788671E-007</v>
      </c>
      <c r="H39" s="0" t="n">
        <v>1</v>
      </c>
      <c r="I39" s="0" t="n">
        <v>1</v>
      </c>
      <c r="J39" s="0" t="n">
        <v>0.06973349</v>
      </c>
      <c r="K39" s="0" t="n">
        <v>0.7399955</v>
      </c>
      <c r="L39" s="0" t="n">
        <v>-0.07766026</v>
      </c>
      <c r="M39" s="0" t="n">
        <v>0.6644643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212.188</v>
      </c>
      <c r="S39" s="0" t="n">
        <v>0</v>
      </c>
      <c r="T39" s="0" t="n">
        <v>1</v>
      </c>
      <c r="U39" s="0" t="n">
        <v>0</v>
      </c>
      <c r="V39" s="0" t="n">
        <v>0</v>
      </c>
      <c r="W39" s="0" t="n">
        <v>0</v>
      </c>
      <c r="X39" s="0" t="n">
        <v>8.449285E-010</v>
      </c>
      <c r="Y39" s="0" t="n">
        <v>6.439913E-009</v>
      </c>
      <c r="Z39" s="0" t="n">
        <v>-1.778971E-008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  <c r="AG39" s="0" t="n">
        <v>1</v>
      </c>
      <c r="AH39" s="0" t="n">
        <v>1</v>
      </c>
      <c r="AI39" s="0" t="n">
        <v>0.01348271</v>
      </c>
      <c r="AJ39" s="0" t="n">
        <v>0.05779796</v>
      </c>
      <c r="AK39" s="0" t="n">
        <v>0.07400507</v>
      </c>
      <c r="AL39" s="0" t="n">
        <v>6.954812E-010</v>
      </c>
      <c r="AM39" s="0" t="n">
        <v>5.035123E-009</v>
      </c>
      <c r="AN39" s="0" t="n">
        <v>-9.984245E-009</v>
      </c>
      <c r="AO39" s="0" t="n">
        <v>1</v>
      </c>
      <c r="AP39" s="0" t="n">
        <v>1</v>
      </c>
      <c r="AQ39" s="0" t="n">
        <v>0</v>
      </c>
      <c r="AR39" s="0" t="n">
        <v>0</v>
      </c>
      <c r="AS39" s="0" t="n">
        <v>0</v>
      </c>
      <c r="AT39" s="0" t="n">
        <v>1</v>
      </c>
    </row>
    <row r="40" customFormat="false" ht="12.8" hidden="false" customHeight="false" outlineLevel="0" collapsed="false">
      <c r="A40" s="0" t="n">
        <v>489.4397</v>
      </c>
      <c r="B40" s="0" t="n">
        <v>0.03412829</v>
      </c>
      <c r="C40" s="0" t="n">
        <v>0.1491742</v>
      </c>
      <c r="D40" s="0" t="n">
        <v>0.1685408</v>
      </c>
      <c r="E40" s="0" t="n">
        <v>1.847848E-007</v>
      </c>
      <c r="F40" s="0" t="n">
        <v>3.57636E-007</v>
      </c>
      <c r="G40" s="0" t="n">
        <v>9.874738E-007</v>
      </c>
      <c r="H40" s="0" t="n">
        <v>1</v>
      </c>
      <c r="I40" s="0" t="n">
        <v>1</v>
      </c>
      <c r="J40" s="0" t="n">
        <v>0.06846688</v>
      </c>
      <c r="K40" s="0" t="n">
        <v>0.7383432</v>
      </c>
      <c r="L40" s="0" t="n">
        <v>-0.07583091</v>
      </c>
      <c r="M40" s="0" t="n">
        <v>0.6666418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275.6817</v>
      </c>
      <c r="S40" s="0" t="n">
        <v>0</v>
      </c>
      <c r="T40" s="0" t="n">
        <v>1</v>
      </c>
      <c r="U40" s="0" t="n">
        <v>0</v>
      </c>
      <c r="V40" s="0" t="n">
        <v>0</v>
      </c>
      <c r="W40" s="0" t="n">
        <v>0</v>
      </c>
      <c r="X40" s="0" t="n">
        <v>8.114576E-010</v>
      </c>
      <c r="Y40" s="0" t="n">
        <v>1.170196E-009</v>
      </c>
      <c r="Z40" s="0" t="n">
        <v>4.122172E-009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  <c r="AG40" s="0" t="n">
        <v>1</v>
      </c>
      <c r="AH40" s="0" t="n">
        <v>1</v>
      </c>
      <c r="AI40" s="0" t="n">
        <v>0.01710544</v>
      </c>
      <c r="AJ40" s="0" t="n">
        <v>0.0872781</v>
      </c>
      <c r="AK40" s="0" t="n">
        <v>0.06907687</v>
      </c>
      <c r="AL40" s="0" t="n">
        <v>1.602402E-009</v>
      </c>
      <c r="AM40" s="0" t="n">
        <v>-1.097021E-009</v>
      </c>
      <c r="AN40" s="0" t="n">
        <v>4.484165E-009</v>
      </c>
      <c r="AO40" s="0" t="n">
        <v>1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1</v>
      </c>
    </row>
    <row r="41" customFormat="false" ht="12.8" hidden="false" customHeight="false" outlineLevel="0" collapsed="false">
      <c r="A41" s="0" t="n">
        <v>489.4899</v>
      </c>
      <c r="B41" s="0" t="n">
        <v>0.04818312</v>
      </c>
      <c r="C41" s="0" t="n">
        <v>0.2230558</v>
      </c>
      <c r="D41" s="0" t="n">
        <v>0.2250628</v>
      </c>
      <c r="E41" s="0" t="n">
        <v>1.859297E-007</v>
      </c>
      <c r="F41" s="0" t="n">
        <v>3.450577E-007</v>
      </c>
      <c r="G41" s="0" t="n">
        <v>9.876633E-007</v>
      </c>
      <c r="H41" s="0" t="n">
        <v>1</v>
      </c>
      <c r="I41" s="0" t="n">
        <v>1</v>
      </c>
      <c r="J41" s="0" t="n">
        <v>0.06642459</v>
      </c>
      <c r="K41" s="0" t="n">
        <v>0.736208</v>
      </c>
      <c r="L41" s="0" t="n">
        <v>-0.07304137</v>
      </c>
      <c r="M41" s="0" t="n">
        <v>0.6695152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263.0008</v>
      </c>
      <c r="S41" s="0" t="n">
        <v>0</v>
      </c>
      <c r="T41" s="0" t="n">
        <v>1</v>
      </c>
      <c r="U41" s="0" t="n">
        <v>0</v>
      </c>
      <c r="V41" s="0" t="n">
        <v>0</v>
      </c>
      <c r="W41" s="0" t="n">
        <v>0</v>
      </c>
      <c r="X41" s="0" t="n">
        <v>4.746554E-010</v>
      </c>
      <c r="Y41" s="0" t="n">
        <v>-6.34992E-009</v>
      </c>
      <c r="Z41" s="0" t="n">
        <v>-3.313199E-010</v>
      </c>
      <c r="AA41" s="0" t="n">
        <v>0.9999999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  <c r="AG41" s="0" t="n">
        <v>1</v>
      </c>
      <c r="AH41" s="0" t="n">
        <v>1</v>
      </c>
      <c r="AI41" s="0" t="n">
        <v>0.008377404</v>
      </c>
      <c r="AJ41" s="0" t="n">
        <v>0.04646578</v>
      </c>
      <c r="AK41" s="0" t="n">
        <v>0.03303969</v>
      </c>
      <c r="AL41" s="0" t="n">
        <v>6.702702E-010</v>
      </c>
      <c r="AM41" s="0" t="n">
        <v>-6.22847E-009</v>
      </c>
      <c r="AN41" s="0" t="n">
        <v>5.208231E-010</v>
      </c>
      <c r="AO41" s="0" t="n">
        <v>0.9999999</v>
      </c>
      <c r="AP41" s="0" t="n">
        <v>1</v>
      </c>
      <c r="AQ41" s="0" t="n">
        <v>0</v>
      </c>
      <c r="AR41" s="0" t="n">
        <v>0</v>
      </c>
      <c r="AS41" s="0" t="n">
        <v>0</v>
      </c>
      <c r="AT41" s="0" t="n">
        <v>1</v>
      </c>
    </row>
    <row r="42" customFormat="false" ht="12.8" hidden="false" customHeight="false" outlineLevel="0" collapsed="false">
      <c r="A42" s="0" t="n">
        <v>489.5393</v>
      </c>
      <c r="B42" s="0" t="n">
        <v>0.05820949</v>
      </c>
      <c r="C42" s="0" t="n">
        <v>0.2804509</v>
      </c>
      <c r="D42" s="0" t="n">
        <v>0.270562</v>
      </c>
      <c r="E42" s="0" t="n">
        <v>1.881037E-007</v>
      </c>
      <c r="F42" s="0" t="n">
        <v>3.455825E-007</v>
      </c>
      <c r="G42" s="0" t="n">
        <v>9.611092E-007</v>
      </c>
      <c r="H42" s="0" t="n">
        <v>1</v>
      </c>
      <c r="I42" s="0" t="n">
        <v>1</v>
      </c>
      <c r="J42" s="0" t="n">
        <v>0.06404951</v>
      </c>
      <c r="K42" s="0" t="n">
        <v>0.7339582</v>
      </c>
      <c r="L42" s="0" t="n">
        <v>-0.06989812</v>
      </c>
      <c r="M42" s="0" t="n">
        <v>0.6725454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265.3659</v>
      </c>
      <c r="S42" s="0" t="n">
        <v>0</v>
      </c>
      <c r="T42" s="0" t="n">
        <v>1</v>
      </c>
      <c r="U42" s="0" t="n">
        <v>0</v>
      </c>
      <c r="V42" s="0" t="n">
        <v>0</v>
      </c>
      <c r="W42" s="0" t="n">
        <v>0</v>
      </c>
      <c r="X42" s="0" t="n">
        <v>6.484014E-010</v>
      </c>
      <c r="Y42" s="0" t="n">
        <v>-3.318383E-009</v>
      </c>
      <c r="Z42" s="0" t="n">
        <v>-1.078259E-008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  <c r="AG42" s="0" t="n">
        <v>1</v>
      </c>
      <c r="AH42" s="0" t="n">
        <v>1</v>
      </c>
      <c r="AI42" s="0" t="n">
        <v>0.01100704</v>
      </c>
      <c r="AJ42" s="0" t="n">
        <v>0.06554678</v>
      </c>
      <c r="AK42" s="0" t="n">
        <v>0.05291739</v>
      </c>
      <c r="AL42" s="0" t="n">
        <v>1.525521E-009</v>
      </c>
      <c r="AM42" s="0" t="n">
        <v>3.84318E-009</v>
      </c>
      <c r="AN42" s="0" t="n">
        <v>-1.577119E-008</v>
      </c>
      <c r="AO42" s="0" t="n">
        <v>1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1</v>
      </c>
    </row>
    <row r="43" customFormat="false" ht="12.8" hidden="false" customHeight="false" outlineLevel="0" collapsed="false">
      <c r="A43" s="0" t="n">
        <v>489.5894</v>
      </c>
      <c r="B43" s="0" t="n">
        <v>0.07049749</v>
      </c>
      <c r="C43" s="0" t="n">
        <v>0.3579831</v>
      </c>
      <c r="D43" s="0" t="n">
        <v>0.337079</v>
      </c>
      <c r="E43" s="0" t="n">
        <v>1.922599E-007</v>
      </c>
      <c r="F43" s="0" t="n">
        <v>3.234846E-007</v>
      </c>
      <c r="G43" s="0" t="n">
        <v>8.910284E-007</v>
      </c>
      <c r="H43" s="0" t="n">
        <v>1</v>
      </c>
      <c r="I43" s="0" t="n">
        <v>1</v>
      </c>
      <c r="J43" s="0" t="n">
        <v>0.0611821</v>
      </c>
      <c r="K43" s="0" t="n">
        <v>0.7313758</v>
      </c>
      <c r="L43" s="0" t="n">
        <v>-0.06619477</v>
      </c>
      <c r="M43" s="0" t="n">
        <v>0.6759915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267.9156</v>
      </c>
      <c r="S43" s="0" t="n">
        <v>0</v>
      </c>
      <c r="T43" s="0" t="n">
        <v>1</v>
      </c>
      <c r="U43" s="0" t="n">
        <v>0</v>
      </c>
      <c r="V43" s="0" t="n">
        <v>0</v>
      </c>
      <c r="W43" s="0" t="n">
        <v>0</v>
      </c>
      <c r="X43" s="0" t="n">
        <v>3.076764E-009</v>
      </c>
      <c r="Y43" s="0" t="n">
        <v>6.247149E-010</v>
      </c>
      <c r="Z43" s="0" t="n">
        <v>-3.344174E-008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  <c r="AG43" s="0" t="n">
        <v>1</v>
      </c>
      <c r="AH43" s="0" t="n">
        <v>1</v>
      </c>
      <c r="AI43" s="0" t="n">
        <v>0.01146722</v>
      </c>
      <c r="AJ43" s="0" t="n">
        <v>0.07541813</v>
      </c>
      <c r="AK43" s="0" t="n">
        <v>0.06744327</v>
      </c>
      <c r="AL43" s="0" t="n">
        <v>1.079457E-009</v>
      </c>
      <c r="AM43" s="0" t="n">
        <v>-2.272253E-008</v>
      </c>
      <c r="AN43" s="0" t="n">
        <v>-3.663933E-008</v>
      </c>
      <c r="AO43" s="0" t="n">
        <v>1</v>
      </c>
      <c r="AP43" s="0" t="n">
        <v>1</v>
      </c>
      <c r="AQ43" s="0" t="n">
        <v>0</v>
      </c>
      <c r="AR43" s="0" t="n">
        <v>0</v>
      </c>
      <c r="AS43" s="0" t="n">
        <v>0</v>
      </c>
      <c r="AT43" s="0" t="n">
        <v>1</v>
      </c>
    </row>
    <row r="44" customFormat="false" ht="12.8" hidden="false" customHeight="false" outlineLevel="0" collapsed="false">
      <c r="A44" s="0" t="n">
        <v>489.6397</v>
      </c>
      <c r="B44" s="0" t="n">
        <v>0.08323315</v>
      </c>
      <c r="C44" s="0" t="n">
        <v>0.4488456</v>
      </c>
      <c r="D44" s="0" t="n">
        <v>0.4323637</v>
      </c>
      <c r="E44" s="0" t="n">
        <v>-0.003851027</v>
      </c>
      <c r="F44" s="0" t="n">
        <v>-0.002437507</v>
      </c>
      <c r="G44" s="0" t="n">
        <v>-0.0002618782</v>
      </c>
      <c r="H44" s="0" t="n">
        <v>0.9999896</v>
      </c>
      <c r="I44" s="0" t="n">
        <v>1</v>
      </c>
      <c r="J44" s="0" t="n">
        <v>0.05768019</v>
      </c>
      <c r="K44" s="0" t="n">
        <v>0.7281246</v>
      </c>
      <c r="L44" s="0" t="n">
        <v>-0.06174257</v>
      </c>
      <c r="M44" s="0" t="n">
        <v>0.6802173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255.3011</v>
      </c>
      <c r="S44" s="0" t="n">
        <v>0</v>
      </c>
      <c r="T44" s="0" t="n">
        <v>1</v>
      </c>
      <c r="U44" s="0" t="n">
        <v>0</v>
      </c>
      <c r="V44" s="0" t="n">
        <v>0</v>
      </c>
      <c r="W44" s="0" t="n">
        <v>0</v>
      </c>
      <c r="X44" s="0" t="n">
        <v>-0.003851162</v>
      </c>
      <c r="Y44" s="0" t="n">
        <v>-0.002437976</v>
      </c>
      <c r="Z44" s="0" t="n">
        <v>-0.0002623253</v>
      </c>
      <c r="AA44" s="0" t="n">
        <v>0.9999894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  <c r="AG44" s="0" t="n">
        <v>1</v>
      </c>
      <c r="AH44" s="0" t="n">
        <v>1</v>
      </c>
      <c r="AI44" s="0" t="n">
        <v>0.01339289</v>
      </c>
      <c r="AJ44" s="0" t="n">
        <v>0.1016392</v>
      </c>
      <c r="AK44" s="0" t="n">
        <v>0.1176051</v>
      </c>
      <c r="AL44" s="0" t="n">
        <v>-2.036887E-009</v>
      </c>
      <c r="AM44" s="0" t="n">
        <v>-6.376742E-009</v>
      </c>
      <c r="AN44" s="0" t="n">
        <v>-1.765606E-008</v>
      </c>
      <c r="AO44" s="0" t="n">
        <v>1</v>
      </c>
      <c r="AP44" s="0" t="n">
        <v>1</v>
      </c>
      <c r="AQ44" s="0" t="n">
        <v>0</v>
      </c>
      <c r="AR44" s="0" t="n">
        <v>0</v>
      </c>
      <c r="AS44" s="0" t="n">
        <v>0</v>
      </c>
      <c r="AT44" s="0" t="n">
        <v>1</v>
      </c>
    </row>
    <row r="45" customFormat="false" ht="12.8" hidden="false" customHeight="false" outlineLevel="0" collapsed="false">
      <c r="A45" s="0" t="n">
        <v>489.6903</v>
      </c>
      <c r="B45" s="0" t="n">
        <v>0.09133688</v>
      </c>
      <c r="C45" s="0" t="n">
        <v>0.5179561</v>
      </c>
      <c r="D45" s="0" t="n">
        <v>0.5340142</v>
      </c>
      <c r="E45" s="0" t="n">
        <v>-0.00381247</v>
      </c>
      <c r="F45" s="0" t="n">
        <v>-0.007084575</v>
      </c>
      <c r="G45" s="0" t="n">
        <v>-2.934576E-005</v>
      </c>
      <c r="H45" s="0" t="n">
        <v>0.9999676</v>
      </c>
      <c r="I45" s="0" t="n">
        <v>1</v>
      </c>
      <c r="J45" s="0" t="n">
        <v>0.053871</v>
      </c>
      <c r="K45" s="0" t="n">
        <v>0.7241365</v>
      </c>
      <c r="L45" s="0" t="n">
        <v>-0.05693318</v>
      </c>
      <c r="M45" s="0" t="n">
        <v>0.6851883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233.0726</v>
      </c>
      <c r="S45" s="0" t="n">
        <v>0</v>
      </c>
      <c r="T45" s="0" t="n">
        <v>1</v>
      </c>
      <c r="U45" s="0" t="n">
        <v>0</v>
      </c>
      <c r="V45" s="0" t="n">
        <v>0</v>
      </c>
      <c r="W45" s="0" t="n">
        <v>0</v>
      </c>
      <c r="X45" s="0" t="n">
        <v>3.422958E-005</v>
      </c>
      <c r="Y45" s="0" t="n">
        <v>-0.004645978</v>
      </c>
      <c r="Z45" s="0" t="n">
        <v>0.0002679781</v>
      </c>
      <c r="AA45" s="0" t="n">
        <v>0.9999892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  <c r="AG45" s="0" t="n">
        <v>1</v>
      </c>
      <c r="AH45" s="0" t="n">
        <v>1</v>
      </c>
      <c r="AI45" s="0" t="n">
        <v>0.005947309</v>
      </c>
      <c r="AJ45" s="0" t="n">
        <v>0.05928219</v>
      </c>
      <c r="AK45" s="0" t="n">
        <v>0.1050242</v>
      </c>
      <c r="AL45" s="0" t="n">
        <v>3.020683E-010</v>
      </c>
      <c r="AM45" s="0" t="n">
        <v>7.142965E-009</v>
      </c>
      <c r="AN45" s="0" t="n">
        <v>-1.769126E-008</v>
      </c>
      <c r="AO45" s="0" t="n">
        <v>1</v>
      </c>
      <c r="AP45" s="0" t="n">
        <v>1</v>
      </c>
      <c r="AQ45" s="0" t="n">
        <v>0</v>
      </c>
      <c r="AR45" s="0" t="n">
        <v>0</v>
      </c>
      <c r="AS45" s="0" t="n">
        <v>0</v>
      </c>
      <c r="AT45" s="0" t="n">
        <v>1</v>
      </c>
    </row>
    <row r="46" customFormat="false" ht="12.8" hidden="false" customHeight="false" outlineLevel="0" collapsed="false">
      <c r="A46" s="0" t="n">
        <v>489.7397</v>
      </c>
      <c r="B46" s="0" t="n">
        <v>0.09684885</v>
      </c>
      <c r="C46" s="0" t="n">
        <v>0.5800151</v>
      </c>
      <c r="D46" s="0" t="n">
        <v>0.6311427</v>
      </c>
      <c r="E46" s="0" t="n">
        <v>-0.001931448</v>
      </c>
      <c r="F46" s="0" t="n">
        <v>-0.008164034</v>
      </c>
      <c r="G46" s="0" t="n">
        <v>0.0019508</v>
      </c>
      <c r="H46" s="0" t="n">
        <v>0.9999629</v>
      </c>
      <c r="I46" s="0" t="n">
        <v>1</v>
      </c>
      <c r="J46" s="0" t="n">
        <v>0.04999989</v>
      </c>
      <c r="K46" s="0" t="n">
        <v>0.7194889</v>
      </c>
      <c r="L46" s="0" t="n">
        <v>-0.05208081</v>
      </c>
      <c r="M46" s="0" t="n">
        <v>0.6907412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234.8964</v>
      </c>
      <c r="S46" s="0" t="n">
        <v>0</v>
      </c>
      <c r="T46" s="0" t="n">
        <v>1</v>
      </c>
      <c r="U46" s="0" t="n">
        <v>0</v>
      </c>
      <c r="V46" s="0" t="n">
        <v>0</v>
      </c>
      <c r="W46" s="0" t="n">
        <v>0</v>
      </c>
      <c r="X46" s="0" t="n">
        <v>0.001865483</v>
      </c>
      <c r="Y46" s="0" t="n">
        <v>-0.001074897</v>
      </c>
      <c r="Z46" s="0" t="n">
        <v>0.001997106</v>
      </c>
      <c r="AA46" s="0" t="n">
        <v>0.9999957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  <c r="AG46" s="0" t="n">
        <v>1</v>
      </c>
      <c r="AH46" s="0" t="n">
        <v>1</v>
      </c>
      <c r="AI46" s="0" t="n">
        <v>0.004351939</v>
      </c>
      <c r="AJ46" s="0" t="n">
        <v>0.05854588</v>
      </c>
      <c r="AK46" s="0" t="n">
        <v>0.08700272</v>
      </c>
      <c r="AL46" s="0" t="n">
        <v>-6.820892E-010</v>
      </c>
      <c r="AM46" s="0" t="n">
        <v>6.538952E-009</v>
      </c>
      <c r="AN46" s="0" t="n">
        <v>-1.044959E-008</v>
      </c>
      <c r="AO46" s="0" t="n">
        <v>1</v>
      </c>
      <c r="AP46" s="0" t="n">
        <v>1</v>
      </c>
      <c r="AQ46" s="0" t="n">
        <v>0</v>
      </c>
      <c r="AR46" s="0" t="n">
        <v>0</v>
      </c>
      <c r="AS46" s="0" t="n">
        <v>0</v>
      </c>
      <c r="AT46" s="0" t="n">
        <v>1</v>
      </c>
    </row>
    <row r="47" customFormat="false" ht="12.8" hidden="false" customHeight="false" outlineLevel="0" collapsed="false">
      <c r="A47" s="0" t="n">
        <v>489.7896</v>
      </c>
      <c r="B47" s="0" t="n">
        <v>0.1002219</v>
      </c>
      <c r="C47" s="0" t="n">
        <v>0.6388757</v>
      </c>
      <c r="D47" s="0" t="n">
        <v>0.7165077</v>
      </c>
      <c r="E47" s="0" t="n">
        <v>-0.0015677</v>
      </c>
      <c r="F47" s="0" t="n">
        <v>-0.007628344</v>
      </c>
      <c r="G47" s="0" t="n">
        <v>0.002148708</v>
      </c>
      <c r="H47" s="0" t="n">
        <v>0.9999674</v>
      </c>
      <c r="I47" s="0" t="n">
        <v>1</v>
      </c>
      <c r="J47" s="0" t="n">
        <v>0.04608188</v>
      </c>
      <c r="K47" s="0" t="n">
        <v>0.7144765</v>
      </c>
      <c r="L47" s="0" t="n">
        <v>-0.04726866</v>
      </c>
      <c r="M47" s="0" t="n">
        <v>0.6965382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237.1661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0" t="n">
        <v>0.0003611616</v>
      </c>
      <c r="Y47" s="0" t="n">
        <v>0.0005369612</v>
      </c>
      <c r="Z47" s="0" t="n">
        <v>0.0001991434</v>
      </c>
      <c r="AA47" s="0" t="n">
        <v>0.9999997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1</v>
      </c>
      <c r="AH47" s="0" t="n">
        <v>1</v>
      </c>
      <c r="AI47" s="0" t="n">
        <v>0.002254944</v>
      </c>
      <c r="AJ47" s="0" t="n">
        <v>0.0583659</v>
      </c>
      <c r="AK47" s="0" t="n">
        <v>0.08409808</v>
      </c>
      <c r="AL47" s="0" t="n">
        <v>2.31698E-010</v>
      </c>
      <c r="AM47" s="0" t="n">
        <v>-8.781029E-010</v>
      </c>
      <c r="AN47" s="0" t="n">
        <v>2.391022E-009</v>
      </c>
      <c r="AO47" s="0" t="n">
        <v>1</v>
      </c>
      <c r="AP47" s="0" t="n">
        <v>1</v>
      </c>
      <c r="AQ47" s="0" t="n">
        <v>0</v>
      </c>
      <c r="AR47" s="0" t="n">
        <v>0</v>
      </c>
      <c r="AS47" s="0" t="n">
        <v>0</v>
      </c>
      <c r="AT47" s="0" t="n">
        <v>1</v>
      </c>
    </row>
    <row r="48" customFormat="false" ht="12.8" hidden="false" customHeight="false" outlineLevel="0" collapsed="false">
      <c r="A48" s="0" t="n">
        <v>489.8391</v>
      </c>
      <c r="B48" s="0" t="n">
        <v>0.1004319</v>
      </c>
      <c r="C48" s="0" t="n">
        <v>0.685099</v>
      </c>
      <c r="D48" s="0" t="n">
        <v>0.8018253</v>
      </c>
      <c r="E48" s="0" t="n">
        <v>-0.0002025892</v>
      </c>
      <c r="F48" s="0" t="n">
        <v>-0.007980813</v>
      </c>
      <c r="G48" s="0" t="n">
        <v>0.00227187</v>
      </c>
      <c r="H48" s="0" t="n">
        <v>0.9999655</v>
      </c>
      <c r="I48" s="0" t="n">
        <v>1</v>
      </c>
      <c r="J48" s="0" t="n">
        <v>0.04227243</v>
      </c>
      <c r="K48" s="0" t="n">
        <v>0.709295</v>
      </c>
      <c r="L48" s="0" t="n">
        <v>-0.0426906</v>
      </c>
      <c r="M48" s="0" t="n">
        <v>0.702347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230.6367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0" t="n">
        <v>0.001364909</v>
      </c>
      <c r="Y48" s="0" t="n">
        <v>-0.0003488895</v>
      </c>
      <c r="Z48" s="0" t="n">
        <v>0.0001343112</v>
      </c>
      <c r="AA48" s="0" t="n">
        <v>0.9999989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  <c r="AG48" s="0" t="n">
        <v>1</v>
      </c>
      <c r="AH48" s="0" t="n">
        <v>1</v>
      </c>
      <c r="AI48" s="0" t="n">
        <v>-0.001575555</v>
      </c>
      <c r="AJ48" s="0" t="n">
        <v>0.03744734</v>
      </c>
      <c r="AK48" s="0" t="n">
        <v>0.08822505</v>
      </c>
      <c r="AL48" s="0" t="n">
        <v>5.369657E-010</v>
      </c>
      <c r="AM48" s="0" t="n">
        <v>-1.077305E-010</v>
      </c>
      <c r="AN48" s="0" t="n">
        <v>1.815849E-008</v>
      </c>
      <c r="AO48" s="0" t="n">
        <v>0.9999999</v>
      </c>
      <c r="AP48" s="0" t="n">
        <v>1</v>
      </c>
      <c r="AQ48" s="0" t="n">
        <v>0</v>
      </c>
      <c r="AR48" s="0" t="n">
        <v>0</v>
      </c>
      <c r="AS48" s="0" t="n">
        <v>0</v>
      </c>
      <c r="AT48" s="0" t="n">
        <v>1</v>
      </c>
    </row>
    <row r="49" customFormat="false" ht="12.8" hidden="false" customHeight="false" outlineLevel="0" collapsed="false">
      <c r="A49" s="0" t="n">
        <v>489.8892</v>
      </c>
      <c r="B49" s="0" t="n">
        <v>0.09756432</v>
      </c>
      <c r="C49" s="0" t="n">
        <v>0.7162081</v>
      </c>
      <c r="D49" s="0" t="n">
        <v>0.8889694</v>
      </c>
      <c r="E49" s="0" t="n">
        <v>-0.0002328959</v>
      </c>
      <c r="F49" s="0" t="n">
        <v>-0.008583717</v>
      </c>
      <c r="G49" s="0" t="n">
        <v>0.001698005</v>
      </c>
      <c r="H49" s="0" t="n">
        <v>0.9999617</v>
      </c>
      <c r="I49" s="0" t="n">
        <v>1</v>
      </c>
      <c r="J49" s="0" t="n">
        <v>0.03877808</v>
      </c>
      <c r="K49" s="0" t="n">
        <v>0.7038743</v>
      </c>
      <c r="L49" s="0" t="n">
        <v>-0.03854028</v>
      </c>
      <c r="M49" s="0" t="n">
        <v>0.7082174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233.6934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0" t="n">
        <v>-2.420265E-005</v>
      </c>
      <c r="Y49" s="0" t="n">
        <v>-0.0006033818</v>
      </c>
      <c r="Z49" s="0" t="n">
        <v>-0.0005736975</v>
      </c>
      <c r="AA49" s="0" t="n">
        <v>0.9999994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  <c r="AG49" s="0" t="n">
        <v>1</v>
      </c>
      <c r="AH49" s="0" t="n">
        <v>1</v>
      </c>
      <c r="AI49" s="0" t="n">
        <v>-0.003883718</v>
      </c>
      <c r="AJ49" s="0" t="n">
        <v>0.02852376</v>
      </c>
      <c r="AK49" s="0" t="n">
        <v>0.08553278</v>
      </c>
      <c r="AL49" s="0" t="n">
        <v>-2.010543E-011</v>
      </c>
      <c r="AM49" s="0" t="n">
        <v>4.875801E-010</v>
      </c>
      <c r="AN49" s="0" t="n">
        <v>2.743267E-009</v>
      </c>
      <c r="AO49" s="0" t="n">
        <v>1</v>
      </c>
      <c r="AP49" s="0" t="n">
        <v>1</v>
      </c>
      <c r="AQ49" s="0" t="n">
        <v>0</v>
      </c>
      <c r="AR49" s="0" t="n">
        <v>0</v>
      </c>
      <c r="AS49" s="0" t="n">
        <v>0</v>
      </c>
      <c r="AT49" s="0" t="n">
        <v>1</v>
      </c>
    </row>
    <row r="50" customFormat="false" ht="12.8" hidden="false" customHeight="false" outlineLevel="0" collapsed="false">
      <c r="A50" s="0" t="n">
        <v>489.9401</v>
      </c>
      <c r="B50" s="0" t="n">
        <v>0.09447441</v>
      </c>
      <c r="C50" s="0" t="n">
        <v>0.746317</v>
      </c>
      <c r="D50" s="0" t="n">
        <v>0.957507</v>
      </c>
      <c r="E50" s="0" t="n">
        <v>0.001373564</v>
      </c>
      <c r="F50" s="0" t="n">
        <v>-0.00726729</v>
      </c>
      <c r="G50" s="0" t="n">
        <v>0.001013456</v>
      </c>
      <c r="H50" s="0" t="n">
        <v>0.9999722</v>
      </c>
      <c r="I50" s="0" t="n">
        <v>1</v>
      </c>
      <c r="J50" s="0" t="n">
        <v>0.03557851</v>
      </c>
      <c r="K50" s="0" t="n">
        <v>0.6983465</v>
      </c>
      <c r="L50" s="0" t="n">
        <v>-0.03479715</v>
      </c>
      <c r="M50" s="0" t="n">
        <v>0.7140277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237.0088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0" t="n">
        <v>0.001610448</v>
      </c>
      <c r="Y50" s="0" t="n">
        <v>0.001318951</v>
      </c>
      <c r="Z50" s="0" t="n">
        <v>-0.0006701796</v>
      </c>
      <c r="AA50" s="0" t="n">
        <v>0.9999977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  <c r="AG50" s="0" t="n">
        <v>1</v>
      </c>
      <c r="AH50" s="0" t="n">
        <v>1</v>
      </c>
      <c r="AI50" s="0" t="n">
        <v>-0.002517726</v>
      </c>
      <c r="AJ50" s="0" t="n">
        <v>0.02665223</v>
      </c>
      <c r="AK50" s="0" t="n">
        <v>0.04960981</v>
      </c>
      <c r="AL50" s="0" t="n">
        <v>1.632104E-010</v>
      </c>
      <c r="AM50" s="0" t="n">
        <v>4.562857E-010</v>
      </c>
      <c r="AN50" s="0" t="n">
        <v>5.315842E-009</v>
      </c>
      <c r="AO50" s="0" t="n">
        <v>1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1</v>
      </c>
    </row>
    <row r="51" customFormat="false" ht="12.8" hidden="false" customHeight="false" outlineLevel="0" collapsed="false">
      <c r="A51" s="0" t="n">
        <v>489.9899</v>
      </c>
      <c r="B51" s="0" t="n">
        <v>0.09277274</v>
      </c>
      <c r="C51" s="0" t="n">
        <v>0.7792386</v>
      </c>
      <c r="D51" s="0" t="n">
        <v>0.9972101</v>
      </c>
      <c r="E51" s="0" t="n">
        <v>0.0009876933</v>
      </c>
      <c r="F51" s="0" t="n">
        <v>-0.004057425</v>
      </c>
      <c r="G51" s="0" t="n">
        <v>-0.0009319969</v>
      </c>
      <c r="H51" s="0" t="n">
        <v>0.9999909</v>
      </c>
      <c r="I51" s="0" t="n">
        <v>1</v>
      </c>
      <c r="J51" s="0" t="n">
        <v>0.03258676</v>
      </c>
      <c r="K51" s="0" t="n">
        <v>0.693273</v>
      </c>
      <c r="L51" s="0" t="n">
        <v>-0.03140972</v>
      </c>
      <c r="M51" s="0" t="n">
        <v>0.7192525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231.6488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0" t="n">
        <v>-0.0003773237</v>
      </c>
      <c r="Y51" s="0" t="n">
        <v>0.003213818</v>
      </c>
      <c r="Z51" s="0" t="n">
        <v>-0.001940557</v>
      </c>
      <c r="AA51" s="0" t="n">
        <v>0.9999927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  <c r="AG51" s="0" t="n">
        <v>1</v>
      </c>
      <c r="AH51" s="0" t="n">
        <v>1</v>
      </c>
      <c r="AI51" s="0" t="n">
        <v>-0.001330253</v>
      </c>
      <c r="AJ51" s="0" t="n">
        <v>0.03461298</v>
      </c>
      <c r="AK51" s="0" t="n">
        <v>0.03127465</v>
      </c>
      <c r="AL51" s="0" t="n">
        <v>-3.566684E-010</v>
      </c>
      <c r="AM51" s="0" t="n">
        <v>-4.436914E-009</v>
      </c>
      <c r="AN51" s="0" t="n">
        <v>-2.995324E-009</v>
      </c>
      <c r="AO51" s="0" t="n">
        <v>0.9999999</v>
      </c>
      <c r="AP51" s="0" t="n">
        <v>1</v>
      </c>
      <c r="AQ51" s="0" t="n">
        <v>0</v>
      </c>
      <c r="AR51" s="0" t="n">
        <v>0</v>
      </c>
      <c r="AS51" s="0" t="n">
        <v>0</v>
      </c>
      <c r="AT51" s="0" t="n">
        <v>1</v>
      </c>
    </row>
    <row r="52" customFormat="false" ht="12.8" hidden="false" customHeight="false" outlineLevel="0" collapsed="false">
      <c r="A52" s="0" t="n">
        <v>490.0397</v>
      </c>
      <c r="B52" s="0" t="n">
        <v>0.09150067</v>
      </c>
      <c r="C52" s="0" t="n">
        <v>0.8028033</v>
      </c>
      <c r="D52" s="0" t="n">
        <v>1.020153</v>
      </c>
      <c r="E52" s="0" t="n">
        <v>0.0005467073</v>
      </c>
      <c r="F52" s="0" t="n">
        <v>-0.005433424</v>
      </c>
      <c r="G52" s="0" t="n">
        <v>-0.0003808033</v>
      </c>
      <c r="H52" s="0" t="n">
        <v>0.999985</v>
      </c>
      <c r="I52" s="0" t="n">
        <v>1</v>
      </c>
      <c r="J52" s="0" t="n">
        <v>0.02981485</v>
      </c>
      <c r="K52" s="0" t="n">
        <v>0.688876</v>
      </c>
      <c r="L52" s="0" t="n">
        <v>-0.0283798</v>
      </c>
      <c r="M52" s="0" t="n">
        <v>0.7237096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231.1717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0" t="n">
        <v>-0.000445831</v>
      </c>
      <c r="Y52" s="0" t="n">
        <v>-0.001375083</v>
      </c>
      <c r="Z52" s="0" t="n">
        <v>0.0005496635</v>
      </c>
      <c r="AA52" s="0" t="n">
        <v>0.9999989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  <c r="AG52" s="0" t="n">
        <v>1</v>
      </c>
      <c r="AH52" s="0" t="n">
        <v>1</v>
      </c>
      <c r="AI52" s="0" t="n">
        <v>-0.0011753</v>
      </c>
      <c r="AJ52" s="0" t="n">
        <v>0.01887461</v>
      </c>
      <c r="AK52" s="0" t="n">
        <v>0.01703992</v>
      </c>
      <c r="AL52" s="0" t="n">
        <v>2.10146E-010</v>
      </c>
      <c r="AM52" s="0" t="n">
        <v>3.456043E-009</v>
      </c>
      <c r="AN52" s="0" t="n">
        <v>7.299008E-009</v>
      </c>
      <c r="AO52" s="0" t="n">
        <v>1</v>
      </c>
      <c r="AP52" s="0" t="n">
        <v>1</v>
      </c>
      <c r="AQ52" s="0" t="n">
        <v>0</v>
      </c>
      <c r="AR52" s="0" t="n">
        <v>0</v>
      </c>
      <c r="AS52" s="0" t="n">
        <v>0</v>
      </c>
      <c r="AT52" s="0" t="n">
        <v>1</v>
      </c>
    </row>
    <row r="53" customFormat="false" ht="12.8" hidden="false" customHeight="false" outlineLevel="0" collapsed="false">
      <c r="A53" s="0" t="n">
        <v>490.0895</v>
      </c>
      <c r="B53" s="0" t="n">
        <v>0.09832537</v>
      </c>
      <c r="C53" s="0" t="n">
        <v>0.8203301</v>
      </c>
      <c r="D53" s="0" t="n">
        <v>1.050848</v>
      </c>
      <c r="E53" s="0" t="n">
        <v>0.003187917</v>
      </c>
      <c r="F53" s="0" t="n">
        <v>-0.004672617</v>
      </c>
      <c r="G53" s="0" t="n">
        <v>0.00251588</v>
      </c>
      <c r="H53" s="0" t="n">
        <v>0.9999809</v>
      </c>
      <c r="I53" s="0" t="n">
        <v>1</v>
      </c>
      <c r="J53" s="0" t="n">
        <v>0.02733061</v>
      </c>
      <c r="K53" s="0" t="n">
        <v>0.6850511</v>
      </c>
      <c r="L53" s="0" t="n">
        <v>-0.02573493</v>
      </c>
      <c r="M53" s="0" t="n">
        <v>0.7275272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235.1709</v>
      </c>
      <c r="S53" s="0" t="n">
        <v>0</v>
      </c>
      <c r="T53" s="0" t="n">
        <v>1</v>
      </c>
      <c r="U53" s="0" t="n">
        <v>0.01460172</v>
      </c>
      <c r="V53" s="0" t="n">
        <v>-0.003714983</v>
      </c>
      <c r="W53" s="0" t="n">
        <v>0.02051797</v>
      </c>
      <c r="X53" s="0" t="n">
        <v>0.002540276</v>
      </c>
      <c r="Y53" s="0" t="n">
        <v>0.0009586115</v>
      </c>
      <c r="Z53" s="0" t="n">
        <v>0.002718665</v>
      </c>
      <c r="AA53" s="0" t="n">
        <v>0.9999927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  <c r="AG53" s="0" t="n">
        <v>1</v>
      </c>
      <c r="AH53" s="0" t="n">
        <v>1</v>
      </c>
      <c r="AI53" s="0" t="n">
        <v>-0.001967489</v>
      </c>
      <c r="AJ53" s="0" t="n">
        <v>0.01893179</v>
      </c>
      <c r="AK53" s="0" t="n">
        <v>0.02006445</v>
      </c>
      <c r="AL53" s="0" t="n">
        <v>-2.10899E-010</v>
      </c>
      <c r="AM53" s="0" t="n">
        <v>-9.758786E-009</v>
      </c>
      <c r="AN53" s="0" t="n">
        <v>-1.849266E-009</v>
      </c>
      <c r="AO53" s="0" t="n">
        <v>1</v>
      </c>
      <c r="AP53" s="0" t="n">
        <v>1</v>
      </c>
      <c r="AQ53" s="0" t="n">
        <v>0</v>
      </c>
      <c r="AR53" s="0" t="n">
        <v>0</v>
      </c>
      <c r="AS53" s="0" t="n">
        <v>0</v>
      </c>
      <c r="AT53" s="0" t="n">
        <v>1</v>
      </c>
    </row>
    <row r="54" customFormat="false" ht="12.8" hidden="false" customHeight="false" outlineLevel="0" collapsed="false">
      <c r="A54" s="0" t="n">
        <v>490.14</v>
      </c>
      <c r="B54" s="0" t="n">
        <v>0.1011493</v>
      </c>
      <c r="C54" s="0" t="n">
        <v>0.8333662</v>
      </c>
      <c r="D54" s="0" t="n">
        <v>1.093602</v>
      </c>
      <c r="E54" s="0" t="n">
        <v>0.006151941</v>
      </c>
      <c r="F54" s="0" t="n">
        <v>-0.0004963055</v>
      </c>
      <c r="G54" s="0" t="n">
        <v>-0.0003213455</v>
      </c>
      <c r="H54" s="0" t="n">
        <v>0.999981</v>
      </c>
      <c r="I54" s="0" t="n">
        <v>1</v>
      </c>
      <c r="J54" s="0" t="n">
        <v>0.02514643</v>
      </c>
      <c r="K54" s="0" t="n">
        <v>0.6814488</v>
      </c>
      <c r="L54" s="0" t="n">
        <v>-0.02344</v>
      </c>
      <c r="M54" s="0" t="n">
        <v>0.7310581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234.4535</v>
      </c>
      <c r="S54" s="0" t="n">
        <v>0</v>
      </c>
      <c r="T54" s="0" t="n">
        <v>1</v>
      </c>
      <c r="U54" s="0" t="n">
        <v>0.0008578696</v>
      </c>
      <c r="V54" s="0" t="n">
        <v>-0.001792673</v>
      </c>
      <c r="W54" s="0" t="n">
        <v>0.01221148</v>
      </c>
      <c r="X54" s="0" t="n">
        <v>0.002959274</v>
      </c>
      <c r="Y54" s="0" t="n">
        <v>0.004196016</v>
      </c>
      <c r="Z54" s="0" t="n">
        <v>-0.002812266</v>
      </c>
      <c r="AA54" s="0" t="n">
        <v>0.999983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  <c r="AG54" s="0" t="n">
        <v>1</v>
      </c>
      <c r="AH54" s="0" t="n">
        <v>1</v>
      </c>
      <c r="AI54" s="0" t="n">
        <v>-0.004229133</v>
      </c>
      <c r="AJ54" s="0" t="n">
        <v>0.01046704</v>
      </c>
      <c r="AK54" s="0" t="n">
        <v>0.03228959</v>
      </c>
      <c r="AL54" s="0" t="n">
        <v>2.637738E-010</v>
      </c>
      <c r="AM54" s="0" t="n">
        <v>-1.185763E-008</v>
      </c>
      <c r="AN54" s="0" t="n">
        <v>-2.135708E-009</v>
      </c>
      <c r="AO54" s="0" t="n">
        <v>1</v>
      </c>
      <c r="AP54" s="0" t="n">
        <v>1</v>
      </c>
      <c r="AQ54" s="0" t="n">
        <v>0</v>
      </c>
      <c r="AR54" s="0" t="n">
        <v>0</v>
      </c>
      <c r="AS54" s="0" t="n">
        <v>0</v>
      </c>
      <c r="AT54" s="0" t="n">
        <v>1</v>
      </c>
    </row>
    <row r="55" customFormat="false" ht="12.8" hidden="false" customHeight="false" outlineLevel="0" collapsed="false">
      <c r="A55" s="0" t="n">
        <v>490.1894</v>
      </c>
      <c r="B55" s="0" t="n">
        <v>0.09666184</v>
      </c>
      <c r="C55" s="0" t="n">
        <v>0.8377626</v>
      </c>
      <c r="D55" s="0" t="n">
        <v>1.13669</v>
      </c>
      <c r="E55" s="0" t="n">
        <v>0.01005556</v>
      </c>
      <c r="F55" s="0" t="n">
        <v>-0.002126592</v>
      </c>
      <c r="G55" s="0" t="n">
        <v>-0.004740347</v>
      </c>
      <c r="H55" s="0" t="n">
        <v>0.999936</v>
      </c>
      <c r="I55" s="0" t="n">
        <v>1</v>
      </c>
      <c r="J55" s="0" t="n">
        <v>0.02333857</v>
      </c>
      <c r="K55" s="0" t="n">
        <v>0.6779079</v>
      </c>
      <c r="L55" s="0" t="n">
        <v>-0.02154153</v>
      </c>
      <c r="M55" s="0" t="n">
        <v>0.7344605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229.591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0.00389442</v>
      </c>
      <c r="Y55" s="0" t="n">
        <v>-0.001608039</v>
      </c>
      <c r="Z55" s="0" t="n">
        <v>-0.004435292</v>
      </c>
      <c r="AA55" s="0" t="n">
        <v>0.9999812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  <c r="AG55" s="0" t="n">
        <v>1</v>
      </c>
      <c r="AH55" s="0" t="n">
        <v>1</v>
      </c>
      <c r="AI55" s="0" t="n">
        <v>-0.006043118</v>
      </c>
      <c r="AJ55" s="0" t="n">
        <v>0.001784367</v>
      </c>
      <c r="AK55" s="0" t="n">
        <v>0.04152442</v>
      </c>
      <c r="AL55" s="0" t="n">
        <v>-1.463431E-011</v>
      </c>
      <c r="AM55" s="0" t="n">
        <v>-4.797274E-009</v>
      </c>
      <c r="AN55" s="0" t="n">
        <v>4.953512E-009</v>
      </c>
      <c r="AO55" s="0" t="n">
        <v>1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1</v>
      </c>
    </row>
    <row r="56" customFormat="false" ht="12.8" hidden="false" customHeight="false" outlineLevel="0" collapsed="false">
      <c r="A56" s="0" t="n">
        <v>490.2394</v>
      </c>
      <c r="B56" s="0" t="n">
        <v>0.09083995</v>
      </c>
      <c r="C56" s="0" t="n">
        <v>0.8399125</v>
      </c>
      <c r="D56" s="0" t="n">
        <v>1.177011</v>
      </c>
      <c r="E56" s="0" t="n">
        <v>0.01174027</v>
      </c>
      <c r="F56" s="0" t="n">
        <v>-0.003445076</v>
      </c>
      <c r="G56" s="0" t="n">
        <v>-0.005589369</v>
      </c>
      <c r="H56" s="0" t="n">
        <v>0.9999095</v>
      </c>
      <c r="I56" s="0" t="n">
        <v>1</v>
      </c>
      <c r="J56" s="0" t="n">
        <v>0.02190221</v>
      </c>
      <c r="K56" s="0" t="n">
        <v>0.6744507</v>
      </c>
      <c r="L56" s="0" t="n">
        <v>-0.02002372</v>
      </c>
      <c r="M56" s="0" t="n">
        <v>0.7377233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233.905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0.001680964</v>
      </c>
      <c r="Y56" s="0" t="n">
        <v>-0.001319299</v>
      </c>
      <c r="Z56" s="0" t="n">
        <v>-0.0008559719</v>
      </c>
      <c r="AA56" s="0" t="n">
        <v>0.9999973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  <c r="AG56" s="0" t="n">
        <v>1</v>
      </c>
      <c r="AH56" s="0" t="n">
        <v>1</v>
      </c>
      <c r="AI56" s="0" t="n">
        <v>-0.006003041</v>
      </c>
      <c r="AJ56" s="0" t="n">
        <v>0.001666418</v>
      </c>
      <c r="AK56" s="0" t="n">
        <v>0.03849907</v>
      </c>
      <c r="AL56" s="0" t="n">
        <v>-5.852199E-011</v>
      </c>
      <c r="AM56" s="0" t="n">
        <v>-1.772872E-009</v>
      </c>
      <c r="AN56" s="0" t="n">
        <v>5.734123E-009</v>
      </c>
      <c r="AO56" s="0" t="n">
        <v>1</v>
      </c>
      <c r="AP56" s="0" t="n">
        <v>1</v>
      </c>
      <c r="AQ56" s="0" t="n">
        <v>0</v>
      </c>
      <c r="AR56" s="0" t="n">
        <v>0</v>
      </c>
      <c r="AS56" s="0" t="n">
        <v>0</v>
      </c>
      <c r="AT56" s="0" t="n">
        <v>1</v>
      </c>
    </row>
    <row r="57" customFormat="false" ht="12.8" hidden="false" customHeight="false" outlineLevel="0" collapsed="false">
      <c r="A57" s="0" t="n">
        <v>490.2893</v>
      </c>
      <c r="B57" s="0" t="n">
        <v>0.08644112</v>
      </c>
      <c r="C57" s="0" t="n">
        <v>0.8412051</v>
      </c>
      <c r="D57" s="0" t="n">
        <v>1.205208</v>
      </c>
      <c r="E57" s="0" t="n">
        <v>0.01496773</v>
      </c>
      <c r="F57" s="0" t="n">
        <v>-0.001989085</v>
      </c>
      <c r="G57" s="0" t="n">
        <v>-0.005258893</v>
      </c>
      <c r="H57" s="0" t="n">
        <v>0.9998722</v>
      </c>
      <c r="I57" s="0" t="n">
        <v>1</v>
      </c>
      <c r="J57" s="0" t="n">
        <v>0.02076957</v>
      </c>
      <c r="K57" s="0" t="n">
        <v>0.6712036</v>
      </c>
      <c r="L57" s="0" t="n">
        <v>-0.01881977</v>
      </c>
      <c r="M57" s="0" t="n">
        <v>0.740743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229.3043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0.003233355</v>
      </c>
      <c r="Y57" s="0" t="n">
        <v>0.001436015</v>
      </c>
      <c r="Z57" s="0" t="n">
        <v>0.0003604423</v>
      </c>
      <c r="AA57" s="0" t="n">
        <v>0.9999936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  <c r="AG57" s="0" t="n">
        <v>1</v>
      </c>
      <c r="AH57" s="0" t="n">
        <v>1</v>
      </c>
      <c r="AI57" s="0" t="n">
        <v>-0.003347005</v>
      </c>
      <c r="AJ57" s="0" t="n">
        <v>0.0008864582</v>
      </c>
      <c r="AK57" s="0" t="n">
        <v>0.02071252</v>
      </c>
      <c r="AL57" s="0" t="n">
        <v>-4.789079E-011</v>
      </c>
      <c r="AM57" s="0" t="n">
        <v>-1.142771E-008</v>
      </c>
      <c r="AN57" s="0" t="n">
        <v>1.052597E-009</v>
      </c>
      <c r="AO57" s="0" t="n">
        <v>1</v>
      </c>
      <c r="AP57" s="0" t="n">
        <v>1</v>
      </c>
      <c r="AQ57" s="0" t="n">
        <v>0</v>
      </c>
      <c r="AR57" s="0" t="n">
        <v>0</v>
      </c>
      <c r="AS57" s="0" t="n">
        <v>0</v>
      </c>
      <c r="AT57" s="0" t="n">
        <v>1</v>
      </c>
    </row>
    <row r="58" customFormat="false" ht="12.8" hidden="false" customHeight="false" outlineLevel="0" collapsed="false">
      <c r="A58" s="0" t="n">
        <v>490.3398</v>
      </c>
      <c r="B58" s="0" t="n">
        <v>0.08322474</v>
      </c>
      <c r="C58" s="0" t="n">
        <v>0.8439954</v>
      </c>
      <c r="D58" s="0" t="n">
        <v>1.224624</v>
      </c>
      <c r="E58" s="0" t="n">
        <v>0.01873036</v>
      </c>
      <c r="F58" s="0" t="n">
        <v>0.000741008</v>
      </c>
      <c r="G58" s="0" t="n">
        <v>-0.007063997</v>
      </c>
      <c r="H58" s="0" t="n">
        <v>0.9997994</v>
      </c>
      <c r="I58" s="0" t="n">
        <v>1</v>
      </c>
      <c r="J58" s="0" t="n">
        <v>0.01986342</v>
      </c>
      <c r="K58" s="0" t="n">
        <v>0.6683147</v>
      </c>
      <c r="L58" s="0" t="n">
        <v>-0.01785719</v>
      </c>
      <c r="M58" s="0" t="n">
        <v>0.743399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233.8657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0.00377522</v>
      </c>
      <c r="Y58" s="0" t="n">
        <v>0.002740219</v>
      </c>
      <c r="Z58" s="0" t="n">
        <v>-0.001764311</v>
      </c>
      <c r="AA58" s="0" t="n">
        <v>0.9999875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  <c r="AG58" s="0" t="n">
        <v>1</v>
      </c>
      <c r="AH58" s="0" t="n">
        <v>1</v>
      </c>
      <c r="AI58" s="0" t="n">
        <v>-0.003016079</v>
      </c>
      <c r="AJ58" s="0" t="n">
        <v>0.003703702</v>
      </c>
      <c r="AK58" s="0" t="n">
        <v>0.01761072</v>
      </c>
      <c r="AL58" s="0" t="n">
        <v>1.087525E-009</v>
      </c>
      <c r="AM58" s="0" t="n">
        <v>-7.995408E-009</v>
      </c>
      <c r="AN58" s="0" t="n">
        <v>-1.522721E-009</v>
      </c>
      <c r="AO58" s="0" t="n">
        <v>1</v>
      </c>
      <c r="AP58" s="0" t="n">
        <v>1</v>
      </c>
      <c r="AQ58" s="0" t="n">
        <v>0</v>
      </c>
      <c r="AR58" s="0" t="n">
        <v>0</v>
      </c>
      <c r="AS58" s="0" t="n">
        <v>0</v>
      </c>
      <c r="AT58" s="0" t="n">
        <v>1</v>
      </c>
    </row>
    <row r="59" customFormat="false" ht="12.8" hidden="false" customHeight="false" outlineLevel="0" collapsed="false">
      <c r="A59" s="0" t="n">
        <v>490.3895</v>
      </c>
      <c r="B59" s="0" t="n">
        <v>0.08010469</v>
      </c>
      <c r="C59" s="0" t="n">
        <v>0.8455411</v>
      </c>
      <c r="D59" s="0" t="n">
        <v>1.242606</v>
      </c>
      <c r="E59" s="0" t="n">
        <v>0.02164272</v>
      </c>
      <c r="F59" s="0" t="n">
        <v>0.0003593181</v>
      </c>
      <c r="G59" s="0" t="n">
        <v>-0.00862035</v>
      </c>
      <c r="H59" s="0" t="n">
        <v>0.9997286</v>
      </c>
      <c r="I59" s="0" t="n">
        <v>1</v>
      </c>
      <c r="J59" s="0" t="n">
        <v>0.01912407</v>
      </c>
      <c r="K59" s="0" t="n">
        <v>0.6657598</v>
      </c>
      <c r="L59" s="0" t="n">
        <v>-0.01707336</v>
      </c>
      <c r="M59" s="0" t="n">
        <v>0.7457256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229.485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0.00290898</v>
      </c>
      <c r="Y59" s="0" t="n">
        <v>-0.0003739967</v>
      </c>
      <c r="Z59" s="0" t="n">
        <v>-0.001565966</v>
      </c>
      <c r="AA59" s="0" t="n">
        <v>0.9999944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  <c r="AG59" s="0" t="n">
        <v>1</v>
      </c>
      <c r="AH59" s="0" t="n">
        <v>1</v>
      </c>
      <c r="AI59" s="0" t="n">
        <v>-0.003129025</v>
      </c>
      <c r="AJ59" s="0" t="n">
        <v>0.0006634606</v>
      </c>
      <c r="AK59" s="0" t="n">
        <v>0.0177135</v>
      </c>
      <c r="AL59" s="0" t="n">
        <v>5.511625E-010</v>
      </c>
      <c r="AM59" s="0" t="n">
        <v>-1.138334E-009</v>
      </c>
      <c r="AN59" s="0" t="n">
        <v>-1.737425E-009</v>
      </c>
      <c r="AO59" s="0" t="n">
        <v>1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1</v>
      </c>
    </row>
    <row r="60" customFormat="false" ht="12.8" hidden="false" customHeight="false" outlineLevel="0" collapsed="false">
      <c r="A60" s="0" t="n">
        <v>490.4399</v>
      </c>
      <c r="B60" s="0" t="n">
        <v>0.076181</v>
      </c>
      <c r="C60" s="0" t="n">
        <v>0.8464921</v>
      </c>
      <c r="D60" s="0" t="n">
        <v>1.264609</v>
      </c>
      <c r="E60" s="0" t="n">
        <v>0.02668763</v>
      </c>
      <c r="F60" s="0" t="n">
        <v>0.0008454326</v>
      </c>
      <c r="G60" s="0" t="n">
        <v>-0.008948345</v>
      </c>
      <c r="H60" s="0" t="n">
        <v>0.9996035</v>
      </c>
      <c r="I60" s="0" t="n">
        <v>1</v>
      </c>
      <c r="J60" s="0" t="n">
        <v>0.01853827</v>
      </c>
      <c r="K60" s="0" t="n">
        <v>0.6634431</v>
      </c>
      <c r="L60" s="0" t="n">
        <v>-0.01644667</v>
      </c>
      <c r="M60" s="0" t="n">
        <v>0.7478162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234.0417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0.00505047</v>
      </c>
      <c r="Y60" s="0" t="n">
        <v>0.0004471081</v>
      </c>
      <c r="Z60" s="0" t="n">
        <v>-0.0003207369</v>
      </c>
      <c r="AA60" s="0" t="n">
        <v>0.999987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  <c r="AG60" s="0" t="n">
        <v>1</v>
      </c>
      <c r="AH60" s="0" t="n">
        <v>1</v>
      </c>
      <c r="AI60" s="0" t="n">
        <v>-0.004236366</v>
      </c>
      <c r="AJ60" s="0" t="n">
        <v>0.0008437928</v>
      </c>
      <c r="AK60" s="0" t="n">
        <v>0.02360806</v>
      </c>
      <c r="AL60" s="0" t="n">
        <v>-3.485656E-010</v>
      </c>
      <c r="AM60" s="0" t="n">
        <v>-2.797476E-010</v>
      </c>
      <c r="AN60" s="0" t="n">
        <v>3.30051E-009</v>
      </c>
      <c r="AO60" s="0" t="n">
        <v>1</v>
      </c>
      <c r="AP60" s="0" t="n">
        <v>1</v>
      </c>
      <c r="AQ60" s="0" t="n">
        <v>0</v>
      </c>
      <c r="AR60" s="0" t="n">
        <v>0</v>
      </c>
      <c r="AS60" s="0" t="n">
        <v>0</v>
      </c>
      <c r="AT60" s="0" t="n">
        <v>1</v>
      </c>
    </row>
    <row r="61" customFormat="false" ht="12.8" hidden="false" customHeight="false" outlineLevel="0" collapsed="false">
      <c r="A61" s="0" t="n">
        <v>490.49</v>
      </c>
      <c r="B61" s="0" t="n">
        <v>0.07077042</v>
      </c>
      <c r="C61" s="0" t="n">
        <v>0.8504336</v>
      </c>
      <c r="D61" s="0" t="n">
        <v>1.294137</v>
      </c>
      <c r="E61" s="0" t="n">
        <v>0.03015224</v>
      </c>
      <c r="F61" s="0" t="n">
        <v>0.001900081</v>
      </c>
      <c r="G61" s="0" t="n">
        <v>-0.01037937</v>
      </c>
      <c r="H61" s="0" t="n">
        <v>0.9994897</v>
      </c>
      <c r="I61" s="0" t="n">
        <v>1</v>
      </c>
      <c r="J61" s="0" t="n">
        <v>0.01805654</v>
      </c>
      <c r="K61" s="0" t="n">
        <v>0.6611783</v>
      </c>
      <c r="L61" s="0" t="n">
        <v>-0.01592146</v>
      </c>
      <c r="M61" s="0" t="n">
        <v>0.7498425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225.0944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0.003474936</v>
      </c>
      <c r="Y61" s="0" t="n">
        <v>0.001061524</v>
      </c>
      <c r="Z61" s="0" t="n">
        <v>-0.001404879</v>
      </c>
      <c r="AA61" s="0" t="n">
        <v>0.9999925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  <c r="AG61" s="0" t="n">
        <v>1</v>
      </c>
      <c r="AH61" s="0" t="n">
        <v>1</v>
      </c>
      <c r="AI61" s="0" t="n">
        <v>-0.006541371</v>
      </c>
      <c r="AJ61" s="0" t="n">
        <v>0.007247204</v>
      </c>
      <c r="AK61" s="0" t="n">
        <v>0.03516465</v>
      </c>
      <c r="AL61" s="0" t="n">
        <v>-2.762932E-011</v>
      </c>
      <c r="AM61" s="0" t="n">
        <v>6.197709E-010</v>
      </c>
      <c r="AN61" s="0" t="n">
        <v>6.178965E-010</v>
      </c>
      <c r="AO61" s="0" t="n">
        <v>1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1</v>
      </c>
    </row>
    <row r="62" customFormat="false" ht="12.8" hidden="false" customHeight="false" outlineLevel="0" collapsed="false">
      <c r="A62" s="0" t="n">
        <v>490.5398</v>
      </c>
      <c r="B62" s="0" t="n">
        <v>0.06379729</v>
      </c>
      <c r="C62" s="0" t="n">
        <v>0.8611243</v>
      </c>
      <c r="D62" s="0" t="n">
        <v>1.330639</v>
      </c>
      <c r="E62" s="0" t="n">
        <v>0.03403549</v>
      </c>
      <c r="F62" s="0" t="n">
        <v>0.002814788</v>
      </c>
      <c r="G62" s="0" t="n">
        <v>-0.01002753</v>
      </c>
      <c r="H62" s="0" t="n">
        <v>0.9993663</v>
      </c>
      <c r="I62" s="0" t="n">
        <v>1.006289</v>
      </c>
      <c r="J62" s="0" t="n">
        <v>0.01754086</v>
      </c>
      <c r="K62" s="0" t="n">
        <v>0.6588232</v>
      </c>
      <c r="L62" s="0" t="n">
        <v>-0.01536876</v>
      </c>
      <c r="M62" s="0" t="n">
        <v>0.7519363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225.2704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0.003895511</v>
      </c>
      <c r="Y62" s="0" t="n">
        <v>0.0008628299</v>
      </c>
      <c r="Z62" s="0" t="n">
        <v>0.0003671236</v>
      </c>
      <c r="AA62" s="0" t="n">
        <v>0.999992</v>
      </c>
      <c r="AB62" s="0" t="n">
        <v>1.006289</v>
      </c>
      <c r="AC62" s="0" t="n">
        <v>0</v>
      </c>
      <c r="AD62" s="0" t="n">
        <v>0</v>
      </c>
      <c r="AE62" s="0" t="n">
        <v>0</v>
      </c>
      <c r="AF62" s="0" t="n">
        <v>1</v>
      </c>
      <c r="AG62" s="0" t="n">
        <v>1</v>
      </c>
      <c r="AH62" s="0" t="n">
        <v>1</v>
      </c>
      <c r="AI62" s="0" t="n">
        <v>-0.007371002</v>
      </c>
      <c r="AJ62" s="0" t="n">
        <v>0.01332594</v>
      </c>
      <c r="AK62" s="0" t="n">
        <v>0.03785547</v>
      </c>
      <c r="AL62" s="0" t="n">
        <v>-9.628648E-010</v>
      </c>
      <c r="AM62" s="0" t="n">
        <v>-1.452221E-008</v>
      </c>
      <c r="AN62" s="0" t="n">
        <v>5.238126E-009</v>
      </c>
      <c r="AO62" s="0" t="n">
        <v>1</v>
      </c>
      <c r="AP62" s="0" t="n">
        <v>1</v>
      </c>
      <c r="AQ62" s="0" t="n">
        <v>0</v>
      </c>
      <c r="AR62" s="0" t="n">
        <v>0</v>
      </c>
      <c r="AS62" s="0" t="n">
        <v>0</v>
      </c>
      <c r="AT62" s="0" t="n">
        <v>1</v>
      </c>
    </row>
    <row r="63" customFormat="false" ht="12.8" hidden="false" customHeight="false" outlineLevel="0" collapsed="false">
      <c r="A63" s="0" t="n">
        <v>490.5893</v>
      </c>
      <c r="B63" s="0" t="n">
        <v>0.05676582</v>
      </c>
      <c r="C63" s="0" t="n">
        <v>0.8715576</v>
      </c>
      <c r="D63" s="0" t="n">
        <v>1.365871</v>
      </c>
      <c r="E63" s="0" t="n">
        <v>0.03653492</v>
      </c>
      <c r="F63" s="0" t="n">
        <v>0.003144648</v>
      </c>
      <c r="G63" s="0" t="n">
        <v>-0.0109612</v>
      </c>
      <c r="H63" s="0" t="n">
        <v>0.9992673</v>
      </c>
      <c r="I63" s="0" t="n">
        <v>1.028661</v>
      </c>
      <c r="J63" s="0" t="n">
        <v>0.01696683</v>
      </c>
      <c r="K63" s="0" t="n">
        <v>0.6563825</v>
      </c>
      <c r="L63" s="0" t="n">
        <v>-0.01476838</v>
      </c>
      <c r="M63" s="0" t="n">
        <v>0.7540929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221.1454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0.002680195</v>
      </c>
      <c r="Y63" s="0" t="n">
        <v>0.0002220923</v>
      </c>
      <c r="Z63" s="0" t="n">
        <v>-0.001126247</v>
      </c>
      <c r="AA63" s="0" t="n">
        <v>0.9999956</v>
      </c>
      <c r="AB63" s="0" t="n">
        <v>1.022233</v>
      </c>
      <c r="AC63" s="0" t="n">
        <v>0</v>
      </c>
      <c r="AD63" s="0" t="n">
        <v>0</v>
      </c>
      <c r="AE63" s="0" t="n">
        <v>0</v>
      </c>
      <c r="AF63" s="0" t="n">
        <v>1</v>
      </c>
      <c r="AG63" s="0" t="n">
        <v>1</v>
      </c>
      <c r="AH63" s="0" t="n">
        <v>1</v>
      </c>
      <c r="AI63" s="0" t="n">
        <v>-0.007120964</v>
      </c>
      <c r="AJ63" s="0" t="n">
        <v>0.007158538</v>
      </c>
      <c r="AK63" s="0" t="n">
        <v>0.03507024</v>
      </c>
      <c r="AL63" s="0" t="n">
        <v>3.151764E-010</v>
      </c>
      <c r="AM63" s="0" t="n">
        <v>1.594007E-008</v>
      </c>
      <c r="AN63" s="0" t="n">
        <v>3.234562E-009</v>
      </c>
      <c r="AO63" s="0" t="n">
        <v>1</v>
      </c>
      <c r="AP63" s="0" t="n">
        <v>1</v>
      </c>
      <c r="AQ63" s="0" t="n">
        <v>0</v>
      </c>
      <c r="AR63" s="0" t="n">
        <v>0</v>
      </c>
      <c r="AS63" s="0" t="n">
        <v>0</v>
      </c>
      <c r="AT63" s="0" t="n">
        <v>1</v>
      </c>
    </row>
    <row r="64" customFormat="false" ht="12.8" hidden="false" customHeight="false" outlineLevel="0" collapsed="false">
      <c r="A64" s="0" t="n">
        <v>490.6397</v>
      </c>
      <c r="B64" s="0" t="n">
        <v>0.05146979</v>
      </c>
      <c r="C64" s="0" t="n">
        <v>0.8779831</v>
      </c>
      <c r="D64" s="0" t="n">
        <v>1.391711</v>
      </c>
      <c r="E64" s="0" t="n">
        <v>0.03766379</v>
      </c>
      <c r="F64" s="0" t="n">
        <v>0.0008126356</v>
      </c>
      <c r="G64" s="0" t="n">
        <v>-0.0106002</v>
      </c>
      <c r="H64" s="0" t="n">
        <v>0.9992339</v>
      </c>
      <c r="I64" s="0" t="n">
        <v>1.034473</v>
      </c>
      <c r="J64" s="0" t="n">
        <v>0.01641342</v>
      </c>
      <c r="K64" s="0" t="n">
        <v>0.653969</v>
      </c>
      <c r="L64" s="0" t="n">
        <v>-0.0141943</v>
      </c>
      <c r="M64" s="0" t="n">
        <v>0.75621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226.2761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0.0009231278</v>
      </c>
      <c r="Y64" s="0" t="n">
        <v>-0.002239465</v>
      </c>
      <c r="Z64" s="0" t="n">
        <v>0.0004662783</v>
      </c>
      <c r="AA64" s="0" t="n">
        <v>0.9999968</v>
      </c>
      <c r="AB64" s="0" t="n">
        <v>1.00565</v>
      </c>
      <c r="AC64" s="0" t="n">
        <v>0</v>
      </c>
      <c r="AD64" s="0" t="n">
        <v>0</v>
      </c>
      <c r="AE64" s="0" t="n">
        <v>0</v>
      </c>
      <c r="AF64" s="0" t="n">
        <v>1</v>
      </c>
      <c r="AG64" s="0" t="n">
        <v>1</v>
      </c>
      <c r="AH64" s="0" t="n">
        <v>1</v>
      </c>
      <c r="AI64" s="0" t="n">
        <v>-0.003637572</v>
      </c>
      <c r="AJ64" s="0" t="n">
        <v>0.00656333</v>
      </c>
      <c r="AK64" s="0" t="n">
        <v>0.01742853</v>
      </c>
      <c r="AL64" s="0" t="n">
        <v>-3.275404E-011</v>
      </c>
      <c r="AM64" s="0" t="n">
        <v>-4.077372E-009</v>
      </c>
      <c r="AN64" s="0" t="n">
        <v>-2.009563E-009</v>
      </c>
      <c r="AO64" s="0" t="n">
        <v>1</v>
      </c>
      <c r="AP64" s="0" t="n">
        <v>1</v>
      </c>
      <c r="AQ64" s="0" t="n">
        <v>0</v>
      </c>
      <c r="AR64" s="0" t="n">
        <v>0</v>
      </c>
      <c r="AS64" s="0" t="n">
        <v>0</v>
      </c>
      <c r="AT64" s="0" t="n">
        <v>1</v>
      </c>
    </row>
    <row r="65" customFormat="false" ht="12.8" hidden="false" customHeight="false" outlineLevel="0" collapsed="false">
      <c r="A65" s="0" t="n">
        <v>490.6972</v>
      </c>
      <c r="B65" s="0" t="n">
        <v>0.04761752</v>
      </c>
      <c r="C65" s="0" t="n">
        <v>0.8843643</v>
      </c>
      <c r="D65" s="0" t="n">
        <v>1.409923</v>
      </c>
      <c r="E65" s="0" t="n">
        <v>0.03916578</v>
      </c>
      <c r="F65" s="0" t="n">
        <v>-0.0002667301</v>
      </c>
      <c r="G65" s="0" t="n">
        <v>-0.008125642</v>
      </c>
      <c r="H65" s="0" t="n">
        <v>0.9991997</v>
      </c>
      <c r="I65" s="0" t="n">
        <v>1.032889</v>
      </c>
      <c r="J65" s="0" t="n">
        <v>0.01586782</v>
      </c>
      <c r="K65" s="0" t="n">
        <v>0.6517341</v>
      </c>
      <c r="L65" s="0" t="n">
        <v>-0.01364042</v>
      </c>
      <c r="M65" s="0" t="n">
        <v>0.7581588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144.8396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0.001488502</v>
      </c>
      <c r="Y65" s="0" t="n">
        <v>-0.001184106</v>
      </c>
      <c r="Z65" s="0" t="n">
        <v>0.002434544</v>
      </c>
      <c r="AA65" s="0" t="n">
        <v>0.9999951</v>
      </c>
      <c r="AB65" s="0" t="n">
        <v>0.9984684</v>
      </c>
      <c r="AC65" s="0" t="n">
        <v>0</v>
      </c>
      <c r="AD65" s="0" t="n">
        <v>0</v>
      </c>
      <c r="AE65" s="0" t="n">
        <v>0</v>
      </c>
      <c r="AF65" s="0" t="n">
        <v>1</v>
      </c>
      <c r="AG65" s="0" t="n">
        <v>1</v>
      </c>
      <c r="AH65" s="0" t="n">
        <v>1</v>
      </c>
      <c r="AI65" s="0" t="n">
        <v>-0.00375328</v>
      </c>
      <c r="AJ65" s="0" t="n">
        <v>0.006503981</v>
      </c>
      <c r="AK65" s="0" t="n">
        <v>0.01742474</v>
      </c>
      <c r="AL65" s="0" t="n">
        <v>4.014439E-010</v>
      </c>
      <c r="AM65" s="0" t="n">
        <v>1.226327E-008</v>
      </c>
      <c r="AN65" s="0" t="n">
        <v>2.274263E-009</v>
      </c>
      <c r="AO65" s="0" t="n">
        <v>1</v>
      </c>
      <c r="AP65" s="0" t="n">
        <v>1</v>
      </c>
      <c r="AQ65" s="0" t="n">
        <v>0</v>
      </c>
      <c r="AR65" s="0" t="n">
        <v>0</v>
      </c>
      <c r="AS65" s="0" t="n">
        <v>0</v>
      </c>
      <c r="AT65" s="0" t="n">
        <v>1</v>
      </c>
    </row>
    <row r="66" customFormat="false" ht="12.8" hidden="false" customHeight="false" outlineLevel="0" collapsed="false">
      <c r="A66" s="0" t="n">
        <v>490.7468</v>
      </c>
      <c r="B66" s="0" t="n">
        <v>0.04313961</v>
      </c>
      <c r="C66" s="0" t="n">
        <v>0.8915105</v>
      </c>
      <c r="D66" s="0" t="n">
        <v>1.430455</v>
      </c>
      <c r="E66" s="0" t="n">
        <v>0.04362737</v>
      </c>
      <c r="F66" s="0" t="n">
        <v>-0.001389382</v>
      </c>
      <c r="G66" s="0" t="n">
        <v>-0.008425901</v>
      </c>
      <c r="H66" s="0" t="n">
        <v>0.9990114</v>
      </c>
      <c r="I66" s="0" t="n">
        <v>1.031323</v>
      </c>
      <c r="J66" s="0" t="n">
        <v>0.01533292</v>
      </c>
      <c r="K66" s="0" t="n">
        <v>0.6496731</v>
      </c>
      <c r="L66" s="0" t="n">
        <v>-0.01310802</v>
      </c>
      <c r="M66" s="0" t="n">
        <v>0.759946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189.9819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0.004458196</v>
      </c>
      <c r="Y66" s="0" t="n">
        <v>-0.001138589</v>
      </c>
      <c r="Z66" s="0" t="n">
        <v>-0.0003448031</v>
      </c>
      <c r="AA66" s="0" t="n">
        <v>0.9999894</v>
      </c>
      <c r="AB66" s="0" t="n">
        <v>0.9984838</v>
      </c>
      <c r="AC66" s="0" t="n">
        <v>0</v>
      </c>
      <c r="AD66" s="0" t="n">
        <v>0</v>
      </c>
      <c r="AE66" s="0" t="n">
        <v>0</v>
      </c>
      <c r="AF66" s="0" t="n">
        <v>1</v>
      </c>
      <c r="AG66" s="0" t="n">
        <v>1</v>
      </c>
      <c r="AH66" s="0" t="n">
        <v>1</v>
      </c>
      <c r="AI66" s="0" t="n">
        <v>-0.005110981</v>
      </c>
      <c r="AJ66" s="0" t="n">
        <v>0.006586564</v>
      </c>
      <c r="AK66" s="0" t="n">
        <v>0.02328953</v>
      </c>
      <c r="AL66" s="0" t="n">
        <v>1.38524E-010</v>
      </c>
      <c r="AM66" s="0" t="n">
        <v>-9.877947E-009</v>
      </c>
      <c r="AN66" s="0" t="n">
        <v>-1.029576E-008</v>
      </c>
      <c r="AO66" s="0" t="n">
        <v>1</v>
      </c>
      <c r="AP66" s="0" t="n">
        <v>1</v>
      </c>
      <c r="AQ66" s="0" t="n">
        <v>0</v>
      </c>
      <c r="AR66" s="0" t="n">
        <v>0</v>
      </c>
      <c r="AS66" s="0" t="n">
        <v>0</v>
      </c>
      <c r="AT66" s="0" t="n">
        <v>1</v>
      </c>
    </row>
    <row r="67" customFormat="false" ht="12.8" hidden="false" customHeight="false" outlineLevel="0" collapsed="false">
      <c r="A67" s="0" t="n">
        <v>490.7964</v>
      </c>
      <c r="B67" s="0" t="n">
        <v>0.03953782</v>
      </c>
      <c r="C67" s="0" t="n">
        <v>0.8977948</v>
      </c>
      <c r="D67" s="0" t="n">
        <v>1.44665</v>
      </c>
      <c r="E67" s="0" t="n">
        <v>0.04350952</v>
      </c>
      <c r="F67" s="0" t="n">
        <v>-0.003234989</v>
      </c>
      <c r="G67" s="0" t="n">
        <v>-0.008011473</v>
      </c>
      <c r="H67" s="0" t="n">
        <v>0.9990157</v>
      </c>
      <c r="I67" s="0" t="n">
        <v>1.027719</v>
      </c>
      <c r="J67" s="0" t="n">
        <v>0.01481594</v>
      </c>
      <c r="K67" s="0" t="n">
        <v>0.6477551</v>
      </c>
      <c r="L67" s="0" t="n">
        <v>-0.01260123</v>
      </c>
      <c r="M67" s="0" t="n">
        <v>0.7616003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221.5682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-0.0001359389</v>
      </c>
      <c r="Y67" s="0" t="n">
        <v>-0.001861192</v>
      </c>
      <c r="Z67" s="0" t="n">
        <v>0.0003305542</v>
      </c>
      <c r="AA67" s="0" t="n">
        <v>0.9999981</v>
      </c>
      <c r="AB67" s="0" t="n">
        <v>0.9965059</v>
      </c>
      <c r="AC67" s="0" t="n">
        <v>0</v>
      </c>
      <c r="AD67" s="0" t="n">
        <v>0</v>
      </c>
      <c r="AE67" s="0" t="n">
        <v>0</v>
      </c>
      <c r="AF67" s="0" t="n">
        <v>1</v>
      </c>
      <c r="AG67" s="0" t="n">
        <v>1</v>
      </c>
      <c r="AH67" s="0" t="n">
        <v>1</v>
      </c>
      <c r="AI67" s="0" t="n">
        <v>-0.00262006</v>
      </c>
      <c r="AJ67" s="0" t="n">
        <v>0.00627664</v>
      </c>
      <c r="AK67" s="0" t="n">
        <v>0.01156456</v>
      </c>
      <c r="AL67" s="0" t="n">
        <v>-1.603623E-010</v>
      </c>
      <c r="AM67" s="0" t="n">
        <v>-1.083697E-009</v>
      </c>
      <c r="AN67" s="0" t="n">
        <v>1.795429E-009</v>
      </c>
      <c r="AO67" s="0" t="n">
        <v>1</v>
      </c>
      <c r="AP67" s="0" t="n">
        <v>1</v>
      </c>
      <c r="AQ67" s="0" t="n">
        <v>0</v>
      </c>
      <c r="AR67" s="0" t="n">
        <v>0</v>
      </c>
      <c r="AS67" s="0" t="n">
        <v>0</v>
      </c>
      <c r="AT67" s="0" t="n">
        <v>1</v>
      </c>
    </row>
    <row r="68" customFormat="false" ht="12.8" hidden="false" customHeight="false" outlineLevel="0" collapsed="false">
      <c r="A68" s="0" t="n">
        <v>490.8466</v>
      </c>
      <c r="B68" s="0" t="n">
        <v>0.03737723</v>
      </c>
      <c r="C68" s="0" t="n">
        <v>0.900203</v>
      </c>
      <c r="D68" s="0" t="n">
        <v>1.45631</v>
      </c>
      <c r="E68" s="0" t="n">
        <v>0.04230039</v>
      </c>
      <c r="F68" s="0" t="n">
        <v>-0.002590604</v>
      </c>
      <c r="G68" s="0" t="n">
        <v>-0.005968899</v>
      </c>
      <c r="H68" s="0" t="n">
        <v>0.9990838</v>
      </c>
      <c r="I68" s="0" t="n">
        <v>1.025152</v>
      </c>
      <c r="J68" s="0" t="n">
        <v>0.01434294</v>
      </c>
      <c r="K68" s="0" t="n">
        <v>0.6460431</v>
      </c>
      <c r="L68" s="0" t="n">
        <v>-0.01214327</v>
      </c>
      <c r="M68" s="0" t="n">
        <v>0.7630695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225.9151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-0.001212568</v>
      </c>
      <c r="Y68" s="0" t="n">
        <v>0.0005681362</v>
      </c>
      <c r="Z68" s="0" t="n">
        <v>0.00206385</v>
      </c>
      <c r="AA68" s="0" t="n">
        <v>0.999997</v>
      </c>
      <c r="AB68" s="0" t="n">
        <v>0.9975017</v>
      </c>
      <c r="AC68" s="0" t="n">
        <v>0</v>
      </c>
      <c r="AD68" s="0" t="n">
        <v>0</v>
      </c>
      <c r="AE68" s="0" t="n">
        <v>0</v>
      </c>
      <c r="AF68" s="0" t="n">
        <v>1</v>
      </c>
      <c r="AG68" s="0" t="n">
        <v>1</v>
      </c>
      <c r="AH68" s="0" t="n">
        <v>1</v>
      </c>
      <c r="AI68" s="0" t="n">
        <v>-0.001305029</v>
      </c>
      <c r="AJ68" s="0" t="n">
        <v>0.0001456033</v>
      </c>
      <c r="AK68" s="0" t="n">
        <v>0.005854534</v>
      </c>
      <c r="AL68" s="0" t="n">
        <v>-1.589125E-010</v>
      </c>
      <c r="AM68" s="0" t="n">
        <v>-9.403529E-009</v>
      </c>
      <c r="AN68" s="0" t="n">
        <v>-3.386661E-009</v>
      </c>
      <c r="AO68" s="0" t="n">
        <v>1</v>
      </c>
      <c r="AP68" s="0" t="n">
        <v>1</v>
      </c>
      <c r="AQ68" s="0" t="n">
        <v>0</v>
      </c>
      <c r="AR68" s="0" t="n">
        <v>0</v>
      </c>
      <c r="AS68" s="0" t="n">
        <v>0</v>
      </c>
      <c r="AT68" s="0" t="n">
        <v>1</v>
      </c>
    </row>
    <row r="69" customFormat="false" ht="12.8" hidden="false" customHeight="false" outlineLevel="0" collapsed="false">
      <c r="A69" s="0" t="n">
        <v>490.8965</v>
      </c>
      <c r="B69" s="0" t="n">
        <v>0.03696673</v>
      </c>
      <c r="C69" s="0" t="n">
        <v>0.9006132</v>
      </c>
      <c r="D69" s="0" t="n">
        <v>1.458144</v>
      </c>
      <c r="E69" s="0" t="n">
        <v>0.04220682</v>
      </c>
      <c r="F69" s="0" t="n">
        <v>-0.000968796</v>
      </c>
      <c r="G69" s="0" t="n">
        <v>-0.005375329</v>
      </c>
      <c r="H69" s="0" t="n">
        <v>0.999094</v>
      </c>
      <c r="I69" s="0" t="n">
        <v>1.025152</v>
      </c>
      <c r="J69" s="0" t="n">
        <v>0.01396079</v>
      </c>
      <c r="K69" s="0" t="n">
        <v>0.6446439</v>
      </c>
      <c r="L69" s="0" t="n">
        <v>-0.01177568</v>
      </c>
      <c r="M69" s="0" t="n">
        <v>0.7642648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225.882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-8.69136E-005</v>
      </c>
      <c r="Y69" s="0" t="n">
        <v>0.001595265</v>
      </c>
      <c r="Z69" s="0" t="n">
        <v>0.0006626178</v>
      </c>
      <c r="AA69" s="0" t="n">
        <v>0.9999985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  <c r="AG69" s="0" t="n">
        <v>1</v>
      </c>
      <c r="AH69" s="0" t="n">
        <v>1</v>
      </c>
      <c r="AI69" s="0" t="n">
        <v>0</v>
      </c>
      <c r="AJ69" s="0" t="n">
        <v>0</v>
      </c>
      <c r="AK69" s="0" t="n">
        <v>0</v>
      </c>
      <c r="AL69" s="0" t="n">
        <v>4.563495E-010</v>
      </c>
      <c r="AM69" s="0" t="n">
        <v>-4.039888E-010</v>
      </c>
      <c r="AN69" s="0" t="n">
        <v>-2.916052E-009</v>
      </c>
      <c r="AO69" s="0" t="n">
        <v>1</v>
      </c>
      <c r="AP69" s="0" t="n">
        <v>1</v>
      </c>
      <c r="AQ69" s="0" t="n">
        <v>0</v>
      </c>
      <c r="AR69" s="0" t="n">
        <v>0</v>
      </c>
      <c r="AS69" s="0" t="n">
        <v>0</v>
      </c>
      <c r="AT69" s="0" t="n">
        <v>1</v>
      </c>
    </row>
    <row r="70" customFormat="false" ht="12.8" hidden="false" customHeight="false" outlineLevel="0" collapsed="false">
      <c r="A70" s="0" t="n">
        <v>490.9464</v>
      </c>
      <c r="B70" s="0" t="n">
        <v>0.03689774</v>
      </c>
      <c r="C70" s="0" t="n">
        <v>0.9006821</v>
      </c>
      <c r="D70" s="0" t="n">
        <v>1.458453</v>
      </c>
      <c r="E70" s="0" t="n">
        <v>0.04056928</v>
      </c>
      <c r="F70" s="0" t="n">
        <v>-0.001094463</v>
      </c>
      <c r="G70" s="0" t="n">
        <v>-0.007213304</v>
      </c>
      <c r="H70" s="0" t="n">
        <v>0.9991501</v>
      </c>
      <c r="I70" s="0" t="n">
        <v>1.025152</v>
      </c>
      <c r="J70" s="0" t="n">
        <v>0.0136616</v>
      </c>
      <c r="K70" s="0" t="n">
        <v>0.6435473</v>
      </c>
      <c r="L70" s="0" t="n">
        <v>-0.01148969</v>
      </c>
      <c r="M70" s="0" t="n">
        <v>0.7651982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239.4932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-0.001638784</v>
      </c>
      <c r="Y70" s="0" t="n">
        <v>-3.891606E-005</v>
      </c>
      <c r="Z70" s="0" t="n">
        <v>-0.001841767</v>
      </c>
      <c r="AA70" s="0" t="n">
        <v>0.9999967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0</v>
      </c>
      <c r="AL70" s="0" t="n">
        <v>5.443959E-010</v>
      </c>
      <c r="AM70" s="0" t="n">
        <v>7.978048E-009</v>
      </c>
      <c r="AN70" s="0" t="n">
        <v>-1.208374E-009</v>
      </c>
      <c r="AO70" s="0" t="n">
        <v>1</v>
      </c>
      <c r="AP70" s="0" t="n">
        <v>1</v>
      </c>
      <c r="AQ70" s="0" t="n">
        <v>0</v>
      </c>
      <c r="AR70" s="0" t="n">
        <v>0</v>
      </c>
      <c r="AS70" s="0" t="n">
        <v>0</v>
      </c>
      <c r="AT70" s="0" t="n">
        <v>1</v>
      </c>
    </row>
    <row r="71" customFormat="false" ht="12.8" hidden="false" customHeight="false" outlineLevel="0" collapsed="false">
      <c r="A71" s="0" t="n">
        <v>490.9968</v>
      </c>
      <c r="B71" s="0" t="n">
        <v>0.03688615</v>
      </c>
      <c r="C71" s="0" t="n">
        <v>0.9006937</v>
      </c>
      <c r="D71" s="0" t="n">
        <v>1.458505</v>
      </c>
      <c r="E71" s="0" t="n">
        <v>0.03996943</v>
      </c>
      <c r="F71" s="0" t="n">
        <v>-0.0008205136</v>
      </c>
      <c r="G71" s="0" t="n">
        <v>-0.004068253</v>
      </c>
      <c r="H71" s="0" t="n">
        <v>0.9991924</v>
      </c>
      <c r="I71" s="0" t="n">
        <v>1.025152</v>
      </c>
      <c r="J71" s="0" t="n">
        <v>0.01342907</v>
      </c>
      <c r="K71" s="0" t="n">
        <v>0.6426958</v>
      </c>
      <c r="L71" s="0" t="n">
        <v>-0.01126854</v>
      </c>
      <c r="M71" s="0" t="n">
        <v>0.7659209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244.0684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-0.0006026949</v>
      </c>
      <c r="Y71" s="0" t="n">
        <v>0.0001519869</v>
      </c>
      <c r="Z71" s="0" t="n">
        <v>0.003152986</v>
      </c>
      <c r="AA71" s="0" t="n">
        <v>0.9999949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  <c r="AG71" s="0" t="n">
        <v>1</v>
      </c>
      <c r="AH71" s="0" t="n">
        <v>1</v>
      </c>
      <c r="AI71" s="0" t="n">
        <v>0</v>
      </c>
      <c r="AJ71" s="0" t="n">
        <v>0</v>
      </c>
      <c r="AK71" s="0" t="n">
        <v>0</v>
      </c>
      <c r="AL71" s="0" t="n">
        <v>-4.828219E-010</v>
      </c>
      <c r="AM71" s="0" t="n">
        <v>-1.351155E-009</v>
      </c>
      <c r="AN71" s="0" t="n">
        <v>2.977623E-009</v>
      </c>
      <c r="AO71" s="0" t="n">
        <v>1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1</v>
      </c>
    </row>
    <row r="72" customFormat="false" ht="12.8" hidden="false" customHeight="false" outlineLevel="0" collapsed="false">
      <c r="A72" s="0" t="n">
        <v>491.0466</v>
      </c>
      <c r="B72" s="0" t="n">
        <v>0.0368842</v>
      </c>
      <c r="C72" s="0" t="n">
        <v>0.9006956</v>
      </c>
      <c r="D72" s="0" t="n">
        <v>1.458513</v>
      </c>
      <c r="E72" s="0" t="n">
        <v>0.03694729</v>
      </c>
      <c r="F72" s="0" t="n">
        <v>0.002094089</v>
      </c>
      <c r="G72" s="0" t="n">
        <v>0.001212789</v>
      </c>
      <c r="H72" s="0" t="n">
        <v>0.9993143</v>
      </c>
      <c r="I72" s="0" t="n">
        <v>1.025152</v>
      </c>
      <c r="J72" s="0" t="n">
        <v>0.0132487</v>
      </c>
      <c r="K72" s="0" t="n">
        <v>0.6420361</v>
      </c>
      <c r="L72" s="0" t="n">
        <v>-0.01109768</v>
      </c>
      <c r="M72" s="0" t="n">
        <v>0.7664796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239.4399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-0.003024551</v>
      </c>
      <c r="Y72" s="0" t="n">
        <v>0.002704163</v>
      </c>
      <c r="Z72" s="0" t="n">
        <v>0.005391776</v>
      </c>
      <c r="AA72" s="0" t="n">
        <v>0.9999773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  <c r="AG72" s="0" t="n">
        <v>1</v>
      </c>
      <c r="AH72" s="0" t="n">
        <v>1</v>
      </c>
      <c r="AI72" s="0" t="n">
        <v>0</v>
      </c>
      <c r="AJ72" s="0" t="n">
        <v>0</v>
      </c>
      <c r="AK72" s="0" t="n">
        <v>0</v>
      </c>
      <c r="AL72" s="0" t="n">
        <v>4.677184E-010</v>
      </c>
      <c r="AM72" s="0" t="n">
        <v>2.401984E-008</v>
      </c>
      <c r="AN72" s="0" t="n">
        <v>2.167665E-009</v>
      </c>
      <c r="AO72" s="0" t="n">
        <v>1</v>
      </c>
      <c r="AP72" s="0" t="n">
        <v>1</v>
      </c>
      <c r="AQ72" s="0" t="n">
        <v>0</v>
      </c>
      <c r="AR72" s="0" t="n">
        <v>0</v>
      </c>
      <c r="AS72" s="0" t="n">
        <v>0</v>
      </c>
      <c r="AT72" s="0" t="n">
        <v>1</v>
      </c>
    </row>
    <row r="73" customFormat="false" ht="12.8" hidden="false" customHeight="false" outlineLevel="0" collapsed="false">
      <c r="A73" s="0" t="n">
        <v>491.0969</v>
      </c>
      <c r="B73" s="0" t="n">
        <v>0.03688387</v>
      </c>
      <c r="C73" s="0" t="n">
        <v>0.9006959</v>
      </c>
      <c r="D73" s="0" t="n">
        <v>1.458515</v>
      </c>
      <c r="E73" s="0" t="n">
        <v>0.03385924</v>
      </c>
      <c r="F73" s="0" t="n">
        <v>0.003051425</v>
      </c>
      <c r="G73" s="0" t="n">
        <v>-0.001368208</v>
      </c>
      <c r="H73" s="0" t="n">
        <v>0.9994211</v>
      </c>
      <c r="I73" s="0" t="n">
        <v>1.025152</v>
      </c>
      <c r="J73" s="0" t="n">
        <v>0.01310892</v>
      </c>
      <c r="K73" s="0" t="n">
        <v>0.6415253</v>
      </c>
      <c r="L73" s="0" t="n">
        <v>-0.01096567</v>
      </c>
      <c r="M73" s="0" t="n">
        <v>0.7669115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243.9259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-0.003102152</v>
      </c>
      <c r="Y73" s="0" t="n">
        <v>0.001040867</v>
      </c>
      <c r="Z73" s="0" t="n">
        <v>-0.002532841</v>
      </c>
      <c r="AA73" s="0" t="n">
        <v>0.9999915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  <c r="AG73" s="0" t="n">
        <v>1</v>
      </c>
      <c r="AH73" s="0" t="n">
        <v>1</v>
      </c>
      <c r="AI73" s="0" t="n">
        <v>0</v>
      </c>
      <c r="AJ73" s="0" t="n">
        <v>0</v>
      </c>
      <c r="AK73" s="0" t="n">
        <v>0</v>
      </c>
      <c r="AL73" s="0" t="n">
        <v>-5.382729E-010</v>
      </c>
      <c r="AM73" s="0" t="n">
        <v>8.989062E-009</v>
      </c>
      <c r="AN73" s="0" t="n">
        <v>6.403389E-009</v>
      </c>
      <c r="AO73" s="0" t="n">
        <v>1</v>
      </c>
      <c r="AP73" s="0" t="n">
        <v>1</v>
      </c>
      <c r="AQ73" s="0" t="n">
        <v>0</v>
      </c>
      <c r="AR73" s="0" t="n">
        <v>0</v>
      </c>
      <c r="AS73" s="0" t="n">
        <v>0</v>
      </c>
      <c r="AT73" s="0" t="n">
        <v>1</v>
      </c>
    </row>
    <row r="74" customFormat="false" ht="12.8" hidden="false" customHeight="false" outlineLevel="0" collapsed="false">
      <c r="A74" s="0" t="n">
        <v>491.147</v>
      </c>
      <c r="B74" s="0" t="n">
        <v>0.03688381</v>
      </c>
      <c r="C74" s="0" t="n">
        <v>0.9006959</v>
      </c>
      <c r="D74" s="0" t="n">
        <v>1.458515</v>
      </c>
      <c r="E74" s="0" t="n">
        <v>0.03827089</v>
      </c>
      <c r="F74" s="0" t="n">
        <v>0.001308692</v>
      </c>
      <c r="G74" s="0" t="n">
        <v>-0.00442603</v>
      </c>
      <c r="H74" s="0" t="n">
        <v>0.9992568</v>
      </c>
      <c r="I74" s="0" t="n">
        <v>1.025152</v>
      </c>
      <c r="J74" s="0" t="n">
        <v>0.0130006</v>
      </c>
      <c r="K74" s="0" t="n">
        <v>0.6411297</v>
      </c>
      <c r="L74" s="0" t="n">
        <v>-0.01086363</v>
      </c>
      <c r="M74" s="0" t="n">
        <v>0.7672455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244.0532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0.004398018</v>
      </c>
      <c r="Y74" s="0" t="n">
        <v>-0.001657574</v>
      </c>
      <c r="Z74" s="0" t="n">
        <v>-0.003128417</v>
      </c>
      <c r="AA74" s="0" t="n">
        <v>0.9999841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  <c r="AG74" s="0" t="n">
        <v>1</v>
      </c>
      <c r="AH74" s="0" t="n">
        <v>1</v>
      </c>
      <c r="AI74" s="0" t="n">
        <v>0</v>
      </c>
      <c r="AJ74" s="0" t="n">
        <v>0</v>
      </c>
      <c r="AK74" s="0" t="n">
        <v>0</v>
      </c>
      <c r="AL74" s="0" t="n">
        <v>-1.028583E-009</v>
      </c>
      <c r="AM74" s="0" t="n">
        <v>-2.560515E-008</v>
      </c>
      <c r="AN74" s="0" t="n">
        <v>3.793246E-009</v>
      </c>
      <c r="AO74" s="0" t="n">
        <v>1</v>
      </c>
      <c r="AP74" s="0" t="n">
        <v>1</v>
      </c>
      <c r="AQ74" s="0" t="n">
        <v>0</v>
      </c>
      <c r="AR74" s="0" t="n">
        <v>0</v>
      </c>
      <c r="AS74" s="0" t="n">
        <v>0</v>
      </c>
      <c r="AT74" s="0" t="n">
        <v>1</v>
      </c>
    </row>
    <row r="75" customFormat="false" ht="12.8" hidden="false" customHeight="false" outlineLevel="0" collapsed="false">
      <c r="A75" s="0" t="n">
        <v>491.1971</v>
      </c>
      <c r="B75" s="0" t="n">
        <v>0.0368838</v>
      </c>
      <c r="C75" s="0" t="n">
        <v>0.9006959</v>
      </c>
      <c r="D75" s="0" t="n">
        <v>1.458515</v>
      </c>
      <c r="E75" s="0" t="n">
        <v>0.04428751</v>
      </c>
      <c r="F75" s="0" t="n">
        <v>-0.01113541</v>
      </c>
      <c r="G75" s="0" t="n">
        <v>-0.01353805</v>
      </c>
      <c r="H75" s="0" t="n">
        <v>0.9988651</v>
      </c>
      <c r="I75" s="0" t="n">
        <v>1.025152</v>
      </c>
      <c r="J75" s="0" t="n">
        <v>0.01291674</v>
      </c>
      <c r="K75" s="0" t="n">
        <v>0.6408236</v>
      </c>
      <c r="L75" s="0" t="n">
        <v>-0.01078477</v>
      </c>
      <c r="M75" s="0" t="n">
        <v>0.7675038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244.0631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0.0059484</v>
      </c>
      <c r="Y75" s="0" t="n">
        <v>-0.01208485</v>
      </c>
      <c r="Z75" s="0" t="n">
        <v>-0.009631315</v>
      </c>
      <c r="AA75" s="0" t="n">
        <v>0.9998628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  <c r="AG75" s="0" t="n">
        <v>1</v>
      </c>
      <c r="AH75" s="0" t="n">
        <v>1</v>
      </c>
      <c r="AI75" s="0" t="n">
        <v>0</v>
      </c>
      <c r="AJ75" s="0" t="n">
        <v>0</v>
      </c>
      <c r="AK75" s="0" t="n">
        <v>0</v>
      </c>
      <c r="AL75" s="0" t="n">
        <v>6.319555E-010</v>
      </c>
      <c r="AM75" s="0" t="n">
        <v>1.621255E-009</v>
      </c>
      <c r="AN75" s="0" t="n">
        <v>-1.127101E-009</v>
      </c>
      <c r="AO75" s="0" t="n">
        <v>1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1</v>
      </c>
    </row>
    <row r="76" customFormat="false" ht="12.8" hidden="false" customHeight="false" outlineLevel="0" collapsed="false">
      <c r="A76" s="0" t="n">
        <v>491.2471</v>
      </c>
      <c r="B76" s="0" t="n">
        <v>0.0368838</v>
      </c>
      <c r="C76" s="0" t="n">
        <v>0.9006959</v>
      </c>
      <c r="D76" s="0" t="n">
        <v>1.458515</v>
      </c>
      <c r="E76" s="0" t="n">
        <v>0.06003287</v>
      </c>
      <c r="F76" s="0" t="n">
        <v>-0.04672235</v>
      </c>
      <c r="G76" s="0" t="n">
        <v>-0.02080276</v>
      </c>
      <c r="H76" s="0" t="n">
        <v>0.9968853</v>
      </c>
      <c r="I76" s="0" t="n">
        <v>1.025152</v>
      </c>
      <c r="J76" s="0" t="n">
        <v>0.01285176</v>
      </c>
      <c r="K76" s="0" t="n">
        <v>0.6405866</v>
      </c>
      <c r="L76" s="0" t="n">
        <v>-0.01072376</v>
      </c>
      <c r="M76" s="0" t="n">
        <v>0.7677035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243.6794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0.01512078</v>
      </c>
      <c r="Y76" s="0" t="n">
        <v>-0.03562891</v>
      </c>
      <c r="Z76" s="0" t="n">
        <v>-0.008499282</v>
      </c>
      <c r="AA76" s="0" t="n">
        <v>0.9992146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  <c r="AG76" s="0" t="n">
        <v>1</v>
      </c>
      <c r="AH76" s="0" t="n">
        <v>1</v>
      </c>
      <c r="AI76" s="0" t="n">
        <v>0</v>
      </c>
      <c r="AJ76" s="0" t="n">
        <v>0</v>
      </c>
      <c r="AK76" s="0" t="n">
        <v>0</v>
      </c>
      <c r="AL76" s="0" t="n">
        <v>2.775563E-010</v>
      </c>
      <c r="AM76" s="0" t="n">
        <v>1.692839E-008</v>
      </c>
      <c r="AN76" s="0" t="n">
        <v>4.249484E-010</v>
      </c>
      <c r="AO76" s="0" t="n">
        <v>1</v>
      </c>
      <c r="AP76" s="0" t="n">
        <v>1</v>
      </c>
      <c r="AQ76" s="0" t="n">
        <v>0</v>
      </c>
      <c r="AR76" s="0" t="n">
        <v>0</v>
      </c>
      <c r="AS76" s="0" t="n">
        <v>0</v>
      </c>
      <c r="AT76" s="0" t="n">
        <v>1</v>
      </c>
    </row>
    <row r="77" customFormat="false" ht="12.8" hidden="false" customHeight="false" outlineLevel="0" collapsed="false">
      <c r="A77" s="0" t="n">
        <v>491.2965</v>
      </c>
      <c r="B77" s="0" t="n">
        <v>0.0368838</v>
      </c>
      <c r="C77" s="0" t="n">
        <v>0.9006959</v>
      </c>
      <c r="D77" s="0" t="n">
        <v>1.458515</v>
      </c>
      <c r="E77" s="0" t="n">
        <v>0.09271504</v>
      </c>
      <c r="F77" s="0" t="n">
        <v>-0.08982578</v>
      </c>
      <c r="G77" s="0" t="n">
        <v>-0.006721371</v>
      </c>
      <c r="H77" s="0" t="n">
        <v>0.9916099</v>
      </c>
      <c r="I77" s="0" t="n">
        <v>1.025152</v>
      </c>
      <c r="J77" s="0" t="n">
        <v>0.01280147</v>
      </c>
      <c r="K77" s="0" t="n">
        <v>0.6404032</v>
      </c>
      <c r="L77" s="0" t="n">
        <v>-0.01067658</v>
      </c>
      <c r="M77" s="0" t="n">
        <v>0.767858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239.7687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0.0311761</v>
      </c>
      <c r="Y77" s="0" t="n">
        <v>-0.04486458</v>
      </c>
      <c r="Z77" s="0" t="n">
        <v>0.01284908</v>
      </c>
      <c r="AA77" s="0" t="n">
        <v>0.9984236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  <c r="AG77" s="0" t="n">
        <v>1</v>
      </c>
      <c r="AH77" s="0" t="n">
        <v>1</v>
      </c>
      <c r="AI77" s="0" t="n">
        <v>0</v>
      </c>
      <c r="AJ77" s="0" t="n">
        <v>0</v>
      </c>
      <c r="AK77" s="0" t="n">
        <v>0</v>
      </c>
      <c r="AL77" s="0" t="n">
        <v>4.505283E-010</v>
      </c>
      <c r="AM77" s="0" t="n">
        <v>2.984721E-009</v>
      </c>
      <c r="AN77" s="0" t="n">
        <v>3.770729E-009</v>
      </c>
      <c r="AO77" s="0" t="n">
        <v>1</v>
      </c>
      <c r="AP77" s="0" t="n">
        <v>1</v>
      </c>
      <c r="AQ77" s="0" t="n">
        <v>0</v>
      </c>
      <c r="AR77" s="0" t="n">
        <v>0</v>
      </c>
      <c r="AS77" s="0" t="n">
        <v>0</v>
      </c>
      <c r="AT77" s="0" t="n">
        <v>1</v>
      </c>
    </row>
    <row r="78" customFormat="false" ht="12.8" hidden="false" customHeight="false" outlineLevel="0" collapsed="false">
      <c r="A78" s="0" t="n">
        <v>491.3467</v>
      </c>
      <c r="B78" s="0" t="n">
        <v>0.0368838</v>
      </c>
      <c r="C78" s="0" t="n">
        <v>0.9006959</v>
      </c>
      <c r="D78" s="0" t="n">
        <v>1.458515</v>
      </c>
      <c r="E78" s="0" t="n">
        <v>0.1282824</v>
      </c>
      <c r="F78" s="0" t="n">
        <v>-0.1358522</v>
      </c>
      <c r="G78" s="0" t="n">
        <v>0.009230257</v>
      </c>
      <c r="H78" s="0" t="n">
        <v>0.9823455</v>
      </c>
      <c r="I78" s="0" t="n">
        <v>1.025152</v>
      </c>
      <c r="J78" s="0" t="n">
        <v>0.01276254</v>
      </c>
      <c r="K78" s="0" t="n">
        <v>0.6402612</v>
      </c>
      <c r="L78" s="0" t="n">
        <v>-0.01064011</v>
      </c>
      <c r="M78" s="0" t="n">
        <v>0.7679775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240.8134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0.03440368</v>
      </c>
      <c r="Y78" s="0" t="n">
        <v>-0.04811108</v>
      </c>
      <c r="Z78" s="0" t="n">
        <v>0.01489922</v>
      </c>
      <c r="AA78" s="0" t="n">
        <v>0.998138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  <c r="AG78" s="0" t="n">
        <v>1</v>
      </c>
      <c r="AH78" s="0" t="n">
        <v>1</v>
      </c>
      <c r="AI78" s="0" t="n">
        <v>0</v>
      </c>
      <c r="AJ78" s="0" t="n">
        <v>0</v>
      </c>
      <c r="AK78" s="0" t="n">
        <v>0</v>
      </c>
      <c r="AL78" s="0" t="n">
        <v>-8.022887E-010</v>
      </c>
      <c r="AM78" s="0" t="n">
        <v>-5.605268E-008</v>
      </c>
      <c r="AN78" s="0" t="n">
        <v>-4.385908E-009</v>
      </c>
      <c r="AO78" s="0" t="n">
        <v>1</v>
      </c>
      <c r="AP78" s="0" t="n">
        <v>1</v>
      </c>
      <c r="AQ78" s="0" t="n">
        <v>0</v>
      </c>
      <c r="AR78" s="0" t="n">
        <v>0</v>
      </c>
      <c r="AS78" s="0" t="n">
        <v>0</v>
      </c>
      <c r="AT78" s="0" t="n">
        <v>1</v>
      </c>
    </row>
    <row r="79" customFormat="false" ht="12.8" hidden="false" customHeight="false" outlineLevel="0" collapsed="false">
      <c r="A79" s="0" t="n">
        <v>491.3968</v>
      </c>
      <c r="B79" s="0" t="n">
        <v>0.0368838</v>
      </c>
      <c r="C79" s="0" t="n">
        <v>0.9006959</v>
      </c>
      <c r="D79" s="0" t="n">
        <v>1.458515</v>
      </c>
      <c r="E79" s="0" t="n">
        <v>0.1565609</v>
      </c>
      <c r="F79" s="0" t="n">
        <v>-0.1551803</v>
      </c>
      <c r="G79" s="0" t="n">
        <v>0.01034925</v>
      </c>
      <c r="H79" s="0" t="n">
        <v>0.9753464</v>
      </c>
      <c r="I79" s="0" t="n">
        <v>1.025152</v>
      </c>
      <c r="J79" s="0" t="n">
        <v>0.0127324</v>
      </c>
      <c r="K79" s="0" t="n">
        <v>0.6401513</v>
      </c>
      <c r="L79" s="0" t="n">
        <v>-0.01061187</v>
      </c>
      <c r="M79" s="0" t="n">
        <v>0.76807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243.3426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0.02874011</v>
      </c>
      <c r="Y79" s="0" t="n">
        <v>-0.01974912</v>
      </c>
      <c r="Z79" s="0" t="n">
        <v>0.002657525</v>
      </c>
      <c r="AA79" s="0" t="n">
        <v>0.9993883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  <c r="AG79" s="0" t="n">
        <v>1</v>
      </c>
      <c r="AH79" s="0" t="n">
        <v>1</v>
      </c>
      <c r="AI79" s="0" t="n">
        <v>0</v>
      </c>
      <c r="AJ79" s="0" t="n">
        <v>0</v>
      </c>
      <c r="AK79" s="0" t="n">
        <v>0</v>
      </c>
      <c r="AL79" s="0" t="n">
        <v>-8.773565E-011</v>
      </c>
      <c r="AM79" s="0" t="n">
        <v>-3.376905E-009</v>
      </c>
      <c r="AN79" s="0" t="n">
        <v>3.416853E-009</v>
      </c>
      <c r="AO79" s="0" t="n">
        <v>1</v>
      </c>
      <c r="AP79" s="0" t="n">
        <v>1</v>
      </c>
      <c r="AQ79" s="0" t="n">
        <v>0</v>
      </c>
      <c r="AR79" s="0" t="n">
        <v>0</v>
      </c>
      <c r="AS79" s="0" t="n">
        <v>0</v>
      </c>
      <c r="AT79" s="0" t="n">
        <v>1</v>
      </c>
    </row>
    <row r="80" customFormat="false" ht="12.8" hidden="false" customHeight="false" outlineLevel="0" collapsed="false">
      <c r="A80" s="0" t="n">
        <v>491.4471</v>
      </c>
      <c r="B80" s="0" t="n">
        <v>0.0368838</v>
      </c>
      <c r="C80" s="0" t="n">
        <v>0.9006959</v>
      </c>
      <c r="D80" s="0" t="n">
        <v>1.458515</v>
      </c>
      <c r="E80" s="0" t="n">
        <v>0.192853</v>
      </c>
      <c r="F80" s="0" t="n">
        <v>-0.1766821</v>
      </c>
      <c r="G80" s="0" t="n">
        <v>0.01430934</v>
      </c>
      <c r="H80" s="0" t="n">
        <v>0.9650837</v>
      </c>
      <c r="I80" s="0" t="n">
        <v>1.025152</v>
      </c>
      <c r="J80" s="0" t="n">
        <v>0.01270908</v>
      </c>
      <c r="K80" s="0" t="n">
        <v>0.6400663</v>
      </c>
      <c r="L80" s="0" t="n">
        <v>-0.01059004</v>
      </c>
      <c r="M80" s="0" t="n">
        <v>0.7681416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244.8115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0.03651451</v>
      </c>
      <c r="Y80" s="0" t="n">
        <v>-0.02296728</v>
      </c>
      <c r="Z80" s="0" t="n">
        <v>0.006214202</v>
      </c>
      <c r="AA80" s="0" t="n">
        <v>0.9990498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  <c r="AG80" s="0" t="n">
        <v>1</v>
      </c>
      <c r="AH80" s="0" t="n">
        <v>1</v>
      </c>
      <c r="AI80" s="0" t="n">
        <v>0</v>
      </c>
      <c r="AJ80" s="0" t="n">
        <v>0</v>
      </c>
      <c r="AK80" s="0" t="n">
        <v>0</v>
      </c>
      <c r="AL80" s="0" t="n">
        <v>9.589243E-010</v>
      </c>
      <c r="AM80" s="0" t="n">
        <v>-3.548328E-010</v>
      </c>
      <c r="AN80" s="0" t="n">
        <v>-4.059249E-009</v>
      </c>
      <c r="AO80" s="0" t="n">
        <v>1</v>
      </c>
      <c r="AP80" s="0" t="n">
        <v>1</v>
      </c>
      <c r="AQ80" s="0" t="n">
        <v>0</v>
      </c>
      <c r="AR80" s="0" t="n">
        <v>0</v>
      </c>
      <c r="AS80" s="0" t="n">
        <v>0</v>
      </c>
      <c r="AT80" s="0" t="n">
        <v>1</v>
      </c>
    </row>
    <row r="81" customFormat="false" ht="12.8" hidden="false" customHeight="false" outlineLevel="0" collapsed="false">
      <c r="A81" s="0" t="n">
        <v>491.4972</v>
      </c>
      <c r="B81" s="0" t="n">
        <v>0.0368838</v>
      </c>
      <c r="C81" s="0" t="n">
        <v>0.9006959</v>
      </c>
      <c r="D81" s="0" t="n">
        <v>1.458515</v>
      </c>
      <c r="E81" s="0" t="n">
        <v>0.2563108</v>
      </c>
      <c r="F81" s="0" t="n">
        <v>-0.1973694</v>
      </c>
      <c r="G81" s="0" t="n">
        <v>0.03308215</v>
      </c>
      <c r="H81" s="0" t="n">
        <v>0.9456509</v>
      </c>
      <c r="I81" s="0" t="n">
        <v>1.025152</v>
      </c>
      <c r="J81" s="0" t="n">
        <v>0.01269101</v>
      </c>
      <c r="K81" s="0" t="n">
        <v>0.6400005</v>
      </c>
      <c r="L81" s="0" t="n">
        <v>-0.01057314</v>
      </c>
      <c r="M81" s="0" t="n">
        <v>0.768197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237.1047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0.06169517</v>
      </c>
      <c r="Y81" s="0" t="n">
        <v>-0.02630657</v>
      </c>
      <c r="Z81" s="0" t="n">
        <v>0.02606995</v>
      </c>
      <c r="AA81" s="0" t="n">
        <v>0.9974076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  <c r="AG81" s="0" t="n">
        <v>1</v>
      </c>
      <c r="AH81" s="0" t="n">
        <v>1</v>
      </c>
      <c r="AI81" s="0" t="n">
        <v>0</v>
      </c>
      <c r="AJ81" s="0" t="n">
        <v>0</v>
      </c>
      <c r="AK81" s="0" t="n">
        <v>0</v>
      </c>
      <c r="AL81" s="0" t="n">
        <v>-2.598457E-010</v>
      </c>
      <c r="AM81" s="0" t="n">
        <v>-1.222045E-011</v>
      </c>
      <c r="AN81" s="0" t="n">
        <v>2.066643E-009</v>
      </c>
      <c r="AO81" s="0" t="n">
        <v>1</v>
      </c>
      <c r="AP81" s="0" t="n">
        <v>1</v>
      </c>
      <c r="AQ81" s="0" t="n">
        <v>0</v>
      </c>
      <c r="AR81" s="0" t="n">
        <v>0</v>
      </c>
      <c r="AS81" s="0" t="n">
        <v>0</v>
      </c>
      <c r="AT81" s="0" t="n">
        <v>1</v>
      </c>
    </row>
    <row r="82" customFormat="false" ht="12.8" hidden="false" customHeight="false" outlineLevel="0" collapsed="false">
      <c r="A82" s="0" t="n">
        <v>491.5468</v>
      </c>
      <c r="B82" s="0" t="n">
        <v>0.0368838</v>
      </c>
      <c r="C82" s="0" t="n">
        <v>0.9006959</v>
      </c>
      <c r="D82" s="0" t="n">
        <v>1.458515</v>
      </c>
      <c r="E82" s="0" t="n">
        <v>0.2937751</v>
      </c>
      <c r="F82" s="0" t="n">
        <v>-0.199791</v>
      </c>
      <c r="G82" s="0" t="n">
        <v>0.04247095</v>
      </c>
      <c r="H82" s="0" t="n">
        <v>0.9337965</v>
      </c>
      <c r="I82" s="0" t="n">
        <v>1.025152</v>
      </c>
      <c r="J82" s="0" t="n">
        <v>0.01267702</v>
      </c>
      <c r="K82" s="0" t="n">
        <v>0.6399496</v>
      </c>
      <c r="L82" s="0" t="n">
        <v>-0.01056005</v>
      </c>
      <c r="M82" s="0" t="n">
        <v>0.7682397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243.3425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0.03665999</v>
      </c>
      <c r="Y82" s="0" t="n">
        <v>-0.00578913</v>
      </c>
      <c r="Z82" s="0" t="n">
        <v>0.01612426</v>
      </c>
      <c r="AA82" s="0" t="n">
        <v>0.9991808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  <c r="AG82" s="0" t="n">
        <v>1</v>
      </c>
      <c r="AH82" s="0" t="n">
        <v>1</v>
      </c>
      <c r="AI82" s="0" t="n">
        <v>0</v>
      </c>
      <c r="AJ82" s="0" t="n">
        <v>0</v>
      </c>
      <c r="AK82" s="0" t="n">
        <v>0</v>
      </c>
      <c r="AL82" s="0" t="n">
        <v>2.559473E-010</v>
      </c>
      <c r="AM82" s="0" t="n">
        <v>3.174178E-009</v>
      </c>
      <c r="AN82" s="0" t="n">
        <v>1.971119E-009</v>
      </c>
      <c r="AO82" s="0" t="n">
        <v>1</v>
      </c>
      <c r="AP82" s="0" t="n">
        <v>1</v>
      </c>
      <c r="AQ82" s="0" t="n">
        <v>0</v>
      </c>
      <c r="AR82" s="0" t="n">
        <v>0</v>
      </c>
      <c r="AS82" s="0" t="n">
        <v>0</v>
      </c>
      <c r="AT82" s="0" t="n">
        <v>1</v>
      </c>
    </row>
    <row r="83" customFormat="false" ht="12.8" hidden="false" customHeight="false" outlineLevel="0" collapsed="false">
      <c r="A83" s="0" t="n">
        <v>491.5966</v>
      </c>
      <c r="B83" s="0" t="n">
        <v>0.0368838</v>
      </c>
      <c r="C83" s="0" t="n">
        <v>0.9006959</v>
      </c>
      <c r="D83" s="0" t="n">
        <v>1.458515</v>
      </c>
      <c r="E83" s="0" t="n">
        <v>0.3427056</v>
      </c>
      <c r="F83" s="0" t="n">
        <v>-0.1941906</v>
      </c>
      <c r="G83" s="0" t="n">
        <v>0.05810028</v>
      </c>
      <c r="H83" s="0" t="n">
        <v>0.9173153</v>
      </c>
      <c r="I83" s="0" t="n">
        <v>1.025152</v>
      </c>
      <c r="J83" s="0" t="n">
        <v>0.0126662</v>
      </c>
      <c r="K83" s="0" t="n">
        <v>0.6399102</v>
      </c>
      <c r="L83" s="0" t="n">
        <v>-0.01054993</v>
      </c>
      <c r="M83" s="0" t="n">
        <v>0.7682729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248.7201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0.04708978</v>
      </c>
      <c r="Y83" s="0" t="n">
        <v>-0.0007811023</v>
      </c>
      <c r="Z83" s="0" t="n">
        <v>0.02685542</v>
      </c>
      <c r="AA83" s="0" t="n">
        <v>0.9985293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  <c r="AG83" s="0" t="n">
        <v>1</v>
      </c>
      <c r="AH83" s="0" t="n">
        <v>1</v>
      </c>
      <c r="AI83" s="0" t="n">
        <v>0</v>
      </c>
      <c r="AJ83" s="0" t="n">
        <v>0</v>
      </c>
      <c r="AK83" s="0" t="n">
        <v>0</v>
      </c>
      <c r="AL83" s="0" t="n">
        <v>2.837952E-010</v>
      </c>
      <c r="AM83" s="0" t="n">
        <v>2.49643E-008</v>
      </c>
      <c r="AN83" s="0" t="n">
        <v>6.303591E-011</v>
      </c>
      <c r="AO83" s="0" t="n">
        <v>1</v>
      </c>
      <c r="AP83" s="0" t="n">
        <v>1</v>
      </c>
      <c r="AQ83" s="0" t="n">
        <v>0</v>
      </c>
      <c r="AR83" s="0" t="n">
        <v>0</v>
      </c>
      <c r="AS83" s="0" t="n">
        <v>0</v>
      </c>
      <c r="AT83" s="0" t="n">
        <v>1</v>
      </c>
    </row>
    <row r="84" customFormat="false" ht="12.8" hidden="false" customHeight="false" outlineLevel="0" collapsed="false">
      <c r="A84" s="0" t="n">
        <v>491.6466</v>
      </c>
      <c r="B84" s="0" t="n">
        <v>0.0368838</v>
      </c>
      <c r="C84" s="0" t="n">
        <v>0.9006959</v>
      </c>
      <c r="D84" s="0" t="n">
        <v>1.458515</v>
      </c>
      <c r="E84" s="0" t="n">
        <v>0.365487</v>
      </c>
      <c r="F84" s="0" t="n">
        <v>-0.183019</v>
      </c>
      <c r="G84" s="0" t="n">
        <v>0.06278864</v>
      </c>
      <c r="H84" s="0" t="n">
        <v>0.9104839</v>
      </c>
      <c r="I84" s="0" t="n">
        <v>1.025152</v>
      </c>
      <c r="J84" s="0" t="n">
        <v>0.01265781</v>
      </c>
      <c r="K84" s="0" t="n">
        <v>0.6398796</v>
      </c>
      <c r="L84" s="0" t="n">
        <v>-0.0105421</v>
      </c>
      <c r="M84" s="0" t="n">
        <v>0.7682986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248.8853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0.02159601</v>
      </c>
      <c r="Y84" s="0" t="n">
        <v>0.008675201</v>
      </c>
      <c r="Z84" s="0" t="n">
        <v>0.0130655</v>
      </c>
      <c r="AA84" s="0" t="n">
        <v>0.9996437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  <c r="AG84" s="0" t="n">
        <v>1</v>
      </c>
      <c r="AH84" s="0" t="n">
        <v>1</v>
      </c>
      <c r="AI84" s="0" t="n">
        <v>0</v>
      </c>
      <c r="AJ84" s="0" t="n">
        <v>0</v>
      </c>
      <c r="AK84" s="0" t="n">
        <v>0</v>
      </c>
      <c r="AL84" s="0" t="n">
        <v>9.129926E-012</v>
      </c>
      <c r="AM84" s="0" t="n">
        <v>-8.040722E-009</v>
      </c>
      <c r="AN84" s="0" t="n">
        <v>-6.056592E-010</v>
      </c>
      <c r="AO84" s="0" t="n">
        <v>1</v>
      </c>
      <c r="AP84" s="0" t="n">
        <v>1</v>
      </c>
      <c r="AQ84" s="0" t="n">
        <v>0</v>
      </c>
      <c r="AR84" s="0" t="n">
        <v>0</v>
      </c>
      <c r="AS84" s="0" t="n">
        <v>0</v>
      </c>
      <c r="AT84" s="0" t="n">
        <v>1</v>
      </c>
    </row>
    <row r="85" customFormat="false" ht="12.8" hidden="false" customHeight="false" outlineLevel="0" collapsed="false">
      <c r="A85" s="0" t="n">
        <v>491.6968</v>
      </c>
      <c r="B85" s="0" t="n">
        <v>0.0368838</v>
      </c>
      <c r="C85" s="0" t="n">
        <v>0.9006959</v>
      </c>
      <c r="D85" s="0" t="n">
        <v>1.458515</v>
      </c>
      <c r="E85" s="0" t="n">
        <v>0.370339</v>
      </c>
      <c r="F85" s="0" t="n">
        <v>-0.1754014</v>
      </c>
      <c r="G85" s="0" t="n">
        <v>0.06168799</v>
      </c>
      <c r="H85" s="0" t="n">
        <v>0.9100978</v>
      </c>
      <c r="I85" s="0" t="n">
        <v>1.025152</v>
      </c>
      <c r="J85" s="0" t="n">
        <v>0.01265132</v>
      </c>
      <c r="K85" s="0" t="n">
        <v>0.6398562</v>
      </c>
      <c r="L85" s="0" t="n">
        <v>-0.01053603</v>
      </c>
      <c r="M85" s="0" t="n">
        <v>0.7683184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243.8348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0" t="n">
        <v>0.004275135</v>
      </c>
      <c r="Y85" s="0" t="n">
        <v>0.007569712</v>
      </c>
      <c r="Z85" s="0" t="n">
        <v>0.002710737</v>
      </c>
      <c r="AA85" s="0" t="n">
        <v>0.9999586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  <c r="AG85" s="0" t="n">
        <v>1</v>
      </c>
      <c r="AH85" s="0" t="n">
        <v>1</v>
      </c>
      <c r="AI85" s="0" t="n">
        <v>0</v>
      </c>
      <c r="AJ85" s="0" t="n">
        <v>0</v>
      </c>
      <c r="AK85" s="0" t="n">
        <v>0</v>
      </c>
      <c r="AL85" s="0" t="n">
        <v>-1.145187E-009</v>
      </c>
      <c r="AM85" s="0" t="n">
        <v>-5.122464E-008</v>
      </c>
      <c r="AN85" s="0" t="n">
        <v>2.202745E-009</v>
      </c>
      <c r="AO85" s="0" t="n">
        <v>1</v>
      </c>
      <c r="AP85" s="0" t="n">
        <v>1</v>
      </c>
      <c r="AQ85" s="0" t="n">
        <v>0</v>
      </c>
      <c r="AR85" s="0" t="n">
        <v>0</v>
      </c>
      <c r="AS85" s="0" t="n">
        <v>0</v>
      </c>
      <c r="AT85" s="0" t="n">
        <v>1</v>
      </c>
    </row>
    <row r="86" customFormat="false" ht="12.8" hidden="false" customHeight="false" outlineLevel="0" collapsed="false">
      <c r="A86" s="0" t="n">
        <v>491.7471</v>
      </c>
      <c r="B86" s="0" t="n">
        <v>0.0368838</v>
      </c>
      <c r="C86" s="0" t="n">
        <v>0.9006959</v>
      </c>
      <c r="D86" s="0" t="n">
        <v>1.458515</v>
      </c>
      <c r="E86" s="0" t="n">
        <v>0.3762105</v>
      </c>
      <c r="F86" s="0" t="n">
        <v>-0.1631891</v>
      </c>
      <c r="G86" s="0" t="n">
        <v>0.06021339</v>
      </c>
      <c r="H86" s="0" t="n">
        <v>0.9100601</v>
      </c>
      <c r="I86" s="0" t="n">
        <v>1.025152</v>
      </c>
      <c r="J86" s="0" t="n">
        <v>0.01264628</v>
      </c>
      <c r="K86" s="0" t="n">
        <v>0.6398378</v>
      </c>
      <c r="L86" s="0" t="n">
        <v>-0.01053132</v>
      </c>
      <c r="M86" s="0" t="n">
        <v>0.7683337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238.6917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0" t="n">
        <v>0.004889241</v>
      </c>
      <c r="Y86" s="0" t="n">
        <v>0.01200517</v>
      </c>
      <c r="Z86" s="0" t="n">
        <v>0.00420906</v>
      </c>
      <c r="AA86" s="0" t="n">
        <v>0.9999071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  <c r="AG86" s="0" t="n">
        <v>1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-1.373334E-010</v>
      </c>
      <c r="AM86" s="0" t="n">
        <v>3.174008E-008</v>
      </c>
      <c r="AN86" s="0" t="n">
        <v>5.743238E-009</v>
      </c>
      <c r="AO86" s="0" t="n">
        <v>1</v>
      </c>
      <c r="AP86" s="0" t="n">
        <v>1</v>
      </c>
      <c r="AQ86" s="0" t="n">
        <v>0</v>
      </c>
      <c r="AR86" s="0" t="n">
        <v>0</v>
      </c>
      <c r="AS86" s="0" t="n">
        <v>0</v>
      </c>
      <c r="AT86" s="0" t="n">
        <v>1</v>
      </c>
    </row>
    <row r="87" customFormat="false" ht="12.8" hidden="false" customHeight="false" outlineLevel="0" collapsed="false">
      <c r="A87" s="0" t="n">
        <v>491.7966</v>
      </c>
      <c r="B87" s="0" t="n">
        <v>0.0368838</v>
      </c>
      <c r="C87" s="0" t="n">
        <v>0.9006959</v>
      </c>
      <c r="D87" s="0" t="n">
        <v>1.458515</v>
      </c>
      <c r="E87" s="0" t="n">
        <v>0.3746606</v>
      </c>
      <c r="F87" s="0" t="n">
        <v>-0.1544234</v>
      </c>
      <c r="G87" s="0" t="n">
        <v>0.05821702</v>
      </c>
      <c r="H87" s="0" t="n">
        <v>0.9123561</v>
      </c>
      <c r="I87" s="0" t="n">
        <v>1.025152</v>
      </c>
      <c r="J87" s="0" t="n">
        <v>0.01264238</v>
      </c>
      <c r="K87" s="0" t="n">
        <v>0.6398237</v>
      </c>
      <c r="L87" s="0" t="n">
        <v>-0.01052768</v>
      </c>
      <c r="M87" s="0" t="n">
        <v>0.7683456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238.1685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0" t="n">
        <v>-0.002502451</v>
      </c>
      <c r="Y87" s="0" t="n">
        <v>0.008999558</v>
      </c>
      <c r="Z87" s="0" t="n">
        <v>0.001099707</v>
      </c>
      <c r="AA87" s="0" t="n">
        <v>0.9999556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  <c r="AG87" s="0" t="n">
        <v>1</v>
      </c>
      <c r="AH87" s="0" t="n">
        <v>1</v>
      </c>
      <c r="AI87" s="0" t="n">
        <v>0</v>
      </c>
      <c r="AJ87" s="0" t="n">
        <v>0</v>
      </c>
      <c r="AK87" s="0" t="n">
        <v>0</v>
      </c>
      <c r="AL87" s="0" t="n">
        <v>3.389236E-010</v>
      </c>
      <c r="AM87" s="0" t="n">
        <v>1.487219E-008</v>
      </c>
      <c r="AN87" s="0" t="n">
        <v>3.148921E-009</v>
      </c>
      <c r="AO87" s="0" t="n">
        <v>1</v>
      </c>
      <c r="AP87" s="0" t="n">
        <v>1</v>
      </c>
      <c r="AQ87" s="0" t="n">
        <v>0</v>
      </c>
      <c r="AR87" s="0" t="n">
        <v>0</v>
      </c>
      <c r="AS87" s="0" t="n">
        <v>0</v>
      </c>
      <c r="AT87" s="0" t="n">
        <v>1</v>
      </c>
    </row>
    <row r="88" customFormat="false" ht="12.8" hidden="false" customHeight="false" outlineLevel="0" collapsed="false">
      <c r="A88" s="0" t="n">
        <v>491.8463</v>
      </c>
      <c r="B88" s="0" t="n">
        <v>0.0368838</v>
      </c>
      <c r="C88" s="0" t="n">
        <v>0.9006959</v>
      </c>
      <c r="D88" s="0" t="n">
        <v>1.458515</v>
      </c>
      <c r="E88" s="0" t="n">
        <v>0.3782569</v>
      </c>
      <c r="F88" s="0" t="n">
        <v>-0.149514</v>
      </c>
      <c r="G88" s="0" t="n">
        <v>0.05663551</v>
      </c>
      <c r="H88" s="0" t="n">
        <v>0.9117893</v>
      </c>
      <c r="I88" s="0" t="n">
        <v>1.025152</v>
      </c>
      <c r="J88" s="0" t="n">
        <v>0.01263937</v>
      </c>
      <c r="K88" s="0" t="n">
        <v>0.6398127</v>
      </c>
      <c r="L88" s="0" t="n">
        <v>-0.01052486</v>
      </c>
      <c r="M88" s="0" t="n">
        <v>0.7683548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242.3681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0" t="n">
        <v>0.003461136</v>
      </c>
      <c r="Y88" s="0" t="n">
        <v>0.005189133</v>
      </c>
      <c r="Z88" s="0" t="n">
        <v>0.0009736064</v>
      </c>
      <c r="AA88" s="0" t="n">
        <v>0.9999802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  <c r="AG88" s="0" t="n">
        <v>1</v>
      </c>
      <c r="AH88" s="0" t="n">
        <v>1</v>
      </c>
      <c r="AI88" s="0" t="n">
        <v>0</v>
      </c>
      <c r="AJ88" s="0" t="n">
        <v>0</v>
      </c>
      <c r="AK88" s="0" t="n">
        <v>0</v>
      </c>
      <c r="AL88" s="0" t="n">
        <v>-6.386874E-010</v>
      </c>
      <c r="AM88" s="0" t="n">
        <v>-1.87796E-008</v>
      </c>
      <c r="AN88" s="0" t="n">
        <v>-9.643109E-011</v>
      </c>
      <c r="AO88" s="0" t="n">
        <v>1</v>
      </c>
      <c r="AP88" s="0" t="n">
        <v>1</v>
      </c>
      <c r="AQ88" s="0" t="n">
        <v>0</v>
      </c>
      <c r="AR88" s="0" t="n">
        <v>0</v>
      </c>
      <c r="AS88" s="0" t="n">
        <v>0</v>
      </c>
      <c r="AT88" s="0" t="n">
        <v>1</v>
      </c>
    </row>
    <row r="89" customFormat="false" ht="12.8" hidden="false" customHeight="false" outlineLevel="0" collapsed="false">
      <c r="A89" s="0" t="n">
        <v>491.8971</v>
      </c>
      <c r="B89" s="0" t="n">
        <v>0.0368838</v>
      </c>
      <c r="C89" s="0" t="n">
        <v>0.9006959</v>
      </c>
      <c r="D89" s="0" t="n">
        <v>1.458515</v>
      </c>
      <c r="E89" s="0" t="n">
        <v>0.3816356</v>
      </c>
      <c r="F89" s="0" t="n">
        <v>-0.1358257</v>
      </c>
      <c r="G89" s="0" t="n">
        <v>0.0513034</v>
      </c>
      <c r="H89" s="0" t="n">
        <v>0.9128382</v>
      </c>
      <c r="I89" s="0" t="n">
        <v>1.025152</v>
      </c>
      <c r="J89" s="0" t="n">
        <v>0.01263704</v>
      </c>
      <c r="K89" s="0" t="n">
        <v>0.6398043</v>
      </c>
      <c r="L89" s="0" t="n">
        <v>-0.01052269</v>
      </c>
      <c r="M89" s="0" t="n">
        <v>0.768362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251.2424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0" t="n">
        <v>0.002678622</v>
      </c>
      <c r="Y89" s="0" t="n">
        <v>0.01484868</v>
      </c>
      <c r="Z89" s="0" t="n">
        <v>0.0008068405</v>
      </c>
      <c r="AA89" s="0" t="n">
        <v>0.9998856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  <c r="AG89" s="0" t="n">
        <v>1</v>
      </c>
      <c r="AH89" s="0" t="n">
        <v>1</v>
      </c>
      <c r="AI89" s="0" t="n">
        <v>0</v>
      </c>
      <c r="AJ89" s="0" t="n">
        <v>0</v>
      </c>
      <c r="AK89" s="0" t="n">
        <v>0</v>
      </c>
      <c r="AL89" s="0" t="n">
        <v>2.28612E-010</v>
      </c>
      <c r="AM89" s="0" t="n">
        <v>-2.727468E-008</v>
      </c>
      <c r="AN89" s="0" t="n">
        <v>-3.518559E-009</v>
      </c>
      <c r="AO89" s="0" t="n">
        <v>1</v>
      </c>
      <c r="AP89" s="0" t="n">
        <v>1</v>
      </c>
      <c r="AQ89" s="0" t="n">
        <v>0</v>
      </c>
      <c r="AR89" s="0" t="n">
        <v>0</v>
      </c>
      <c r="AS89" s="0" t="n">
        <v>0</v>
      </c>
      <c r="AT89" s="0" t="n">
        <v>1</v>
      </c>
    </row>
    <row r="90" customFormat="false" ht="12.8" hidden="false" customHeight="false" outlineLevel="0" collapsed="false">
      <c r="A90" s="0" t="n">
        <v>491.9467</v>
      </c>
      <c r="B90" s="0" t="n">
        <v>0.0368838</v>
      </c>
      <c r="C90" s="0" t="n">
        <v>0.9006959</v>
      </c>
      <c r="D90" s="0" t="n">
        <v>1.458515</v>
      </c>
      <c r="E90" s="0" t="n">
        <v>0.3841154</v>
      </c>
      <c r="F90" s="0" t="n">
        <v>-0.1232029</v>
      </c>
      <c r="G90" s="0" t="n">
        <v>0.04630656</v>
      </c>
      <c r="H90" s="0" t="n">
        <v>0.9138557</v>
      </c>
      <c r="I90" s="0" t="n">
        <v>1.025152</v>
      </c>
      <c r="J90" s="0" t="n">
        <v>0.01263523</v>
      </c>
      <c r="K90" s="0" t="n">
        <v>0.6397977</v>
      </c>
      <c r="L90" s="0" t="n">
        <v>-0.010521</v>
      </c>
      <c r="M90" s="0" t="n">
        <v>0.7683675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245.8104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0" t="n">
        <v>0.001915175</v>
      </c>
      <c r="Y90" s="0" t="n">
        <v>0.01369448</v>
      </c>
      <c r="Z90" s="0" t="n">
        <v>0.0005256551</v>
      </c>
      <c r="AA90" s="0" t="n">
        <v>0.9999042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  <c r="AG90" s="0" t="n">
        <v>1</v>
      </c>
      <c r="AH90" s="0" t="n">
        <v>1</v>
      </c>
      <c r="AI90" s="0" t="n">
        <v>0</v>
      </c>
      <c r="AJ90" s="0" t="n">
        <v>0</v>
      </c>
      <c r="AK90" s="0" t="n">
        <v>0</v>
      </c>
      <c r="AL90" s="0" t="n">
        <v>5.420136E-012</v>
      </c>
      <c r="AM90" s="0" t="n">
        <v>4.737692E-009</v>
      </c>
      <c r="AN90" s="0" t="n">
        <v>2.659392E-009</v>
      </c>
      <c r="AO90" s="0" t="n">
        <v>1</v>
      </c>
      <c r="AP90" s="0" t="n">
        <v>1</v>
      </c>
      <c r="AQ90" s="0" t="n">
        <v>0</v>
      </c>
      <c r="AR90" s="0" t="n">
        <v>0</v>
      </c>
      <c r="AS90" s="0" t="n">
        <v>0</v>
      </c>
      <c r="AT90" s="0" t="n">
        <v>1</v>
      </c>
    </row>
    <row r="91" customFormat="false" ht="12.8" hidden="false" customHeight="false" outlineLevel="0" collapsed="false">
      <c r="A91" s="0" t="n">
        <v>491.997</v>
      </c>
      <c r="B91" s="0" t="n">
        <v>0.0368838</v>
      </c>
      <c r="C91" s="0" t="n">
        <v>0.9006959</v>
      </c>
      <c r="D91" s="0" t="n">
        <v>1.458515</v>
      </c>
      <c r="E91" s="0" t="n">
        <v>0.3934825</v>
      </c>
      <c r="F91" s="0" t="n">
        <v>-0.1060693</v>
      </c>
      <c r="G91" s="0" t="n">
        <v>0.04154386</v>
      </c>
      <c r="H91" s="0" t="n">
        <v>0.9122472</v>
      </c>
      <c r="I91" s="0" t="n">
        <v>1.025152</v>
      </c>
      <c r="J91" s="0" t="n">
        <v>0.01263383</v>
      </c>
      <c r="K91" s="0" t="n">
        <v>0.6397926</v>
      </c>
      <c r="L91" s="0" t="n">
        <v>-0.01051969</v>
      </c>
      <c r="M91" s="0" t="n">
        <v>0.7683717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249.4837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0" t="n">
        <v>0.009007053</v>
      </c>
      <c r="Y91" s="0" t="n">
        <v>0.01771412</v>
      </c>
      <c r="Z91" s="0" t="n">
        <v>0.003403527</v>
      </c>
      <c r="AA91" s="0" t="n">
        <v>0.9997967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  <c r="AG91" s="0" t="n">
        <v>1</v>
      </c>
      <c r="AH91" s="0" t="n">
        <v>1</v>
      </c>
      <c r="AI91" s="0" t="n">
        <v>0</v>
      </c>
      <c r="AJ91" s="0" t="n">
        <v>0</v>
      </c>
      <c r="AK91" s="0" t="n">
        <v>0</v>
      </c>
      <c r="AL91" s="0" t="n">
        <v>-1.971203E-010</v>
      </c>
      <c r="AM91" s="0" t="n">
        <v>1.062779E-008</v>
      </c>
      <c r="AN91" s="0" t="n">
        <v>-1.569332E-009</v>
      </c>
      <c r="AO91" s="0" t="n">
        <v>1</v>
      </c>
      <c r="AP91" s="0" t="n">
        <v>1</v>
      </c>
      <c r="AQ91" s="0" t="n">
        <v>0</v>
      </c>
      <c r="AR91" s="0" t="n">
        <v>0</v>
      </c>
      <c r="AS91" s="0" t="n">
        <v>0</v>
      </c>
      <c r="AT91" s="0" t="n">
        <v>1</v>
      </c>
    </row>
    <row r="92" customFormat="false" ht="12.8" hidden="false" customHeight="false" outlineLevel="0" collapsed="false">
      <c r="A92" s="0" t="n">
        <v>492.0468</v>
      </c>
      <c r="B92" s="0" t="n">
        <v>0.0368838</v>
      </c>
      <c r="C92" s="0" t="n">
        <v>0.9006959</v>
      </c>
      <c r="D92" s="0" t="n">
        <v>1.458515</v>
      </c>
      <c r="E92" s="0" t="n">
        <v>0.4000913</v>
      </c>
      <c r="F92" s="0" t="n">
        <v>-0.07665048</v>
      </c>
      <c r="G92" s="0" t="n">
        <v>0.03529574</v>
      </c>
      <c r="H92" s="0" t="n">
        <v>0.912582</v>
      </c>
      <c r="I92" s="0" t="n">
        <v>1.025152</v>
      </c>
      <c r="J92" s="0" t="n">
        <v>0.01263276</v>
      </c>
      <c r="K92" s="0" t="n">
        <v>0.6397887</v>
      </c>
      <c r="L92" s="0" t="n">
        <v>-0.01051869</v>
      </c>
      <c r="M92" s="0" t="n">
        <v>0.768375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243.682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0" t="n">
        <v>0.005243909</v>
      </c>
      <c r="Y92" s="0" t="n">
        <v>0.02956542</v>
      </c>
      <c r="Z92" s="0" t="n">
        <v>0.006808293</v>
      </c>
      <c r="AA92" s="0" t="n">
        <v>0.9995257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  <c r="AG92" s="0" t="n">
        <v>1</v>
      </c>
      <c r="AH92" s="0" t="n">
        <v>1</v>
      </c>
      <c r="AI92" s="0" t="n">
        <v>0</v>
      </c>
      <c r="AJ92" s="0" t="n">
        <v>0</v>
      </c>
      <c r="AK92" s="0" t="n">
        <v>0</v>
      </c>
      <c r="AL92" s="0" t="n">
        <v>-2.566389E-010</v>
      </c>
      <c r="AM92" s="0" t="n">
        <v>-6.496917E-009</v>
      </c>
      <c r="AN92" s="0" t="n">
        <v>-3.903221E-009</v>
      </c>
      <c r="AO92" s="0" t="n">
        <v>1</v>
      </c>
      <c r="AP92" s="0" t="n">
        <v>1</v>
      </c>
      <c r="AQ92" s="0" t="n">
        <v>0</v>
      </c>
      <c r="AR92" s="0" t="n">
        <v>0</v>
      </c>
      <c r="AS92" s="0" t="n">
        <v>0</v>
      </c>
      <c r="AT92" s="0" t="n">
        <v>1</v>
      </c>
    </row>
    <row r="93" customFormat="false" ht="12.8" hidden="false" customHeight="false" outlineLevel="0" collapsed="false">
      <c r="A93" s="0" t="n">
        <v>492.0964</v>
      </c>
      <c r="B93" s="0" t="n">
        <v>0.0368838</v>
      </c>
      <c r="C93" s="0" t="n">
        <v>0.9006959</v>
      </c>
      <c r="D93" s="0" t="n">
        <v>1.458515</v>
      </c>
      <c r="E93" s="0" t="n">
        <v>0.4027096</v>
      </c>
      <c r="F93" s="0" t="n">
        <v>-0.04175617</v>
      </c>
      <c r="G93" s="0" t="n">
        <v>0.02433376</v>
      </c>
      <c r="H93" s="0" t="n">
        <v>0.9140511</v>
      </c>
      <c r="I93" s="0" t="n">
        <v>1.025152</v>
      </c>
      <c r="J93" s="0" t="n">
        <v>0.01263192</v>
      </c>
      <c r="K93" s="0" t="n">
        <v>0.6397856</v>
      </c>
      <c r="L93" s="0" t="n">
        <v>-0.01051791</v>
      </c>
      <c r="M93" s="0" t="n">
        <v>0.7683776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241.6343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0" t="n">
        <v>0.001423956</v>
      </c>
      <c r="Y93" s="0" t="n">
        <v>0.03645683</v>
      </c>
      <c r="Z93" s="0" t="n">
        <v>0.003891549</v>
      </c>
      <c r="AA93" s="0" t="n">
        <v>0.9993268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  <c r="AG93" s="0" t="n">
        <v>1</v>
      </c>
      <c r="AH93" s="0" t="n">
        <v>1</v>
      </c>
      <c r="AI93" s="0" t="n">
        <v>0</v>
      </c>
      <c r="AJ93" s="0" t="n">
        <v>0</v>
      </c>
      <c r="AK93" s="0" t="n">
        <v>0</v>
      </c>
      <c r="AL93" s="0" t="n">
        <v>-6.860018E-010</v>
      </c>
      <c r="AM93" s="0" t="n">
        <v>-1.120303E-008</v>
      </c>
      <c r="AN93" s="0" t="n">
        <v>3.12027E-009</v>
      </c>
      <c r="AO93" s="0" t="n">
        <v>1</v>
      </c>
      <c r="AP93" s="0" t="n">
        <v>1</v>
      </c>
      <c r="AQ93" s="0" t="n">
        <v>0</v>
      </c>
      <c r="AR93" s="0" t="n">
        <v>0</v>
      </c>
      <c r="AS93" s="0" t="n">
        <v>0</v>
      </c>
      <c r="AT93" s="0" t="n">
        <v>1</v>
      </c>
    </row>
    <row r="94" customFormat="false" ht="12.8" hidden="false" customHeight="false" outlineLevel="0" collapsed="false">
      <c r="A94" s="0" t="n">
        <v>492.1469</v>
      </c>
      <c r="B94" s="0" t="n">
        <v>0.0368838</v>
      </c>
      <c r="C94" s="0" t="n">
        <v>0.9006959</v>
      </c>
      <c r="D94" s="0" t="n">
        <v>1.458515</v>
      </c>
      <c r="E94" s="0" t="n">
        <v>0.3875989</v>
      </c>
      <c r="F94" s="0" t="n">
        <v>-0.003567063</v>
      </c>
      <c r="G94" s="0" t="n">
        <v>0.01990211</v>
      </c>
      <c r="H94" s="0" t="n">
        <v>0.9216064</v>
      </c>
      <c r="I94" s="0" t="n">
        <v>1.025152</v>
      </c>
      <c r="J94" s="0" t="n">
        <v>0.01263128</v>
      </c>
      <c r="K94" s="0" t="n">
        <v>0.6397833</v>
      </c>
      <c r="L94" s="0" t="n">
        <v>-0.0105173</v>
      </c>
      <c r="M94" s="0" t="n">
        <v>0.7683796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243.9078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0" t="n">
        <v>-0.01754284</v>
      </c>
      <c r="Y94" s="0" t="n">
        <v>0.03650237</v>
      </c>
      <c r="Z94" s="0" t="n">
        <v>0.01105244</v>
      </c>
      <c r="AA94" s="0" t="n">
        <v>0.9991184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  <c r="AG94" s="0" t="n">
        <v>1</v>
      </c>
      <c r="AH94" s="0" t="n">
        <v>1</v>
      </c>
      <c r="AI94" s="0" t="n">
        <v>0</v>
      </c>
      <c r="AJ94" s="0" t="n">
        <v>0</v>
      </c>
      <c r="AK94" s="0" t="n">
        <v>0</v>
      </c>
      <c r="AL94" s="0" t="n">
        <v>6.576673E-010</v>
      </c>
      <c r="AM94" s="0" t="n">
        <v>-7.438356E-009</v>
      </c>
      <c r="AN94" s="0" t="n">
        <v>-5.003279E-009</v>
      </c>
      <c r="AO94" s="0" t="n">
        <v>1</v>
      </c>
      <c r="AP94" s="0" t="n">
        <v>1</v>
      </c>
      <c r="AQ94" s="0" t="n">
        <v>0</v>
      </c>
      <c r="AR94" s="0" t="n">
        <v>0</v>
      </c>
      <c r="AS94" s="0" t="n">
        <v>0</v>
      </c>
      <c r="AT94" s="0" t="n">
        <v>1</v>
      </c>
    </row>
    <row r="95" customFormat="false" ht="12.8" hidden="false" customHeight="false" outlineLevel="0" collapsed="false">
      <c r="A95" s="0" t="n">
        <v>492.1963</v>
      </c>
      <c r="B95" s="0" t="n">
        <v>0.0368838</v>
      </c>
      <c r="C95" s="0" t="n">
        <v>0.9006959</v>
      </c>
      <c r="D95" s="0" t="n">
        <v>1.458515</v>
      </c>
      <c r="E95" s="0" t="n">
        <v>0.3575692</v>
      </c>
      <c r="F95" s="0" t="n">
        <v>0.01605984</v>
      </c>
      <c r="G95" s="0" t="n">
        <v>0.01850513</v>
      </c>
      <c r="H95" s="0" t="n">
        <v>0.9335652</v>
      </c>
      <c r="I95" s="0" t="n">
        <v>1.025152</v>
      </c>
      <c r="J95" s="0" t="n">
        <v>0.01263078</v>
      </c>
      <c r="K95" s="0" t="n">
        <v>0.6397814</v>
      </c>
      <c r="L95" s="0" t="n">
        <v>-0.01051683</v>
      </c>
      <c r="M95" s="0" t="n">
        <v>0.7683812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238.1187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0" t="n">
        <v>-0.03641033</v>
      </c>
      <c r="Y95" s="0" t="n">
        <v>0.0189392</v>
      </c>
      <c r="Z95" s="0" t="n">
        <v>0.006034156</v>
      </c>
      <c r="AA95" s="0" t="n">
        <v>0.9991391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  <c r="AG95" s="0" t="n">
        <v>1</v>
      </c>
      <c r="AH95" s="0" t="n">
        <v>1</v>
      </c>
      <c r="AI95" s="0" t="n">
        <v>0</v>
      </c>
      <c r="AJ95" s="0" t="n">
        <v>0</v>
      </c>
      <c r="AK95" s="0" t="n">
        <v>0</v>
      </c>
      <c r="AL95" s="0" t="n">
        <v>-8.036316E-010</v>
      </c>
      <c r="AM95" s="0" t="n">
        <v>-5.480714E-009</v>
      </c>
      <c r="AN95" s="0" t="n">
        <v>1.610074E-009</v>
      </c>
      <c r="AO95" s="0" t="n">
        <v>1</v>
      </c>
      <c r="AP95" s="0" t="n">
        <v>1</v>
      </c>
      <c r="AQ95" s="0" t="n">
        <v>0</v>
      </c>
      <c r="AR95" s="0" t="n">
        <v>0</v>
      </c>
      <c r="AS95" s="0" t="n">
        <v>0</v>
      </c>
      <c r="AT95" s="0" t="n">
        <v>1</v>
      </c>
    </row>
    <row r="96" customFormat="false" ht="12.8" hidden="false" customHeight="false" outlineLevel="0" collapsed="false">
      <c r="A96" s="0" t="n">
        <v>492.2464</v>
      </c>
      <c r="B96" s="0" t="n">
        <v>0.0368838</v>
      </c>
      <c r="C96" s="0" t="n">
        <v>0.9006959</v>
      </c>
      <c r="D96" s="0" t="n">
        <v>1.458515</v>
      </c>
      <c r="E96" s="0" t="n">
        <v>0.3284402</v>
      </c>
      <c r="F96" s="0" t="n">
        <v>0.02683508</v>
      </c>
      <c r="G96" s="0" t="n">
        <v>0.005159128</v>
      </c>
      <c r="H96" s="0" t="n">
        <v>0.9441294</v>
      </c>
      <c r="I96" s="0" t="n">
        <v>1.025152</v>
      </c>
      <c r="J96" s="0" t="n">
        <v>0.01263039</v>
      </c>
      <c r="K96" s="0" t="n">
        <v>0.63978</v>
      </c>
      <c r="L96" s="0" t="n">
        <v>-0.01051647</v>
      </c>
      <c r="M96" s="0" t="n">
        <v>0.7683824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243.7222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0" t="n">
        <v>-0.027734</v>
      </c>
      <c r="Y96" s="0" t="n">
        <v>0.01297339</v>
      </c>
      <c r="Z96" s="0" t="n">
        <v>-0.008200499</v>
      </c>
      <c r="AA96" s="0" t="n">
        <v>0.9994973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  <c r="AG96" s="0" t="n">
        <v>1</v>
      </c>
      <c r="AH96" s="0" t="n">
        <v>1</v>
      </c>
      <c r="AI96" s="0" t="n">
        <v>0</v>
      </c>
      <c r="AJ96" s="0" t="n">
        <v>0</v>
      </c>
      <c r="AK96" s="0" t="n">
        <v>0</v>
      </c>
      <c r="AL96" s="0" t="n">
        <v>-2.873705E-010</v>
      </c>
      <c r="AM96" s="0" t="n">
        <v>-1.341503E-008</v>
      </c>
      <c r="AN96" s="0" t="n">
        <v>5.357736E-009</v>
      </c>
      <c r="AO96" s="0" t="n">
        <v>1</v>
      </c>
      <c r="AP96" s="0" t="n">
        <v>1</v>
      </c>
      <c r="AQ96" s="0" t="n">
        <v>0</v>
      </c>
      <c r="AR96" s="0" t="n">
        <v>0</v>
      </c>
      <c r="AS96" s="0" t="n">
        <v>0</v>
      </c>
      <c r="AT96" s="0" t="n">
        <v>1</v>
      </c>
    </row>
    <row r="97" customFormat="false" ht="12.8" hidden="false" customHeight="false" outlineLevel="0" collapsed="false">
      <c r="A97" s="0" t="n">
        <v>492.2967</v>
      </c>
      <c r="B97" s="0" t="n">
        <v>0.0368838</v>
      </c>
      <c r="C97" s="0" t="n">
        <v>0.9006959</v>
      </c>
      <c r="D97" s="0" t="n">
        <v>1.458515</v>
      </c>
      <c r="E97" s="0" t="n">
        <v>0.3243939</v>
      </c>
      <c r="F97" s="0" t="n">
        <v>0.02761665</v>
      </c>
      <c r="G97" s="0" t="n">
        <v>-0.001101002</v>
      </c>
      <c r="H97" s="0" t="n">
        <v>0.9455183</v>
      </c>
      <c r="I97" s="0" t="n">
        <v>1.025152</v>
      </c>
      <c r="J97" s="0" t="n">
        <v>0.01263009</v>
      </c>
      <c r="K97" s="0" t="n">
        <v>0.6397789</v>
      </c>
      <c r="L97" s="0" t="n">
        <v>-0.01051619</v>
      </c>
      <c r="M97" s="0" t="n">
        <v>0.7683833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226.5152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0" t="n">
        <v>-0.004464724</v>
      </c>
      <c r="Y97" s="0" t="n">
        <v>0.002705203</v>
      </c>
      <c r="Z97" s="0" t="n">
        <v>-0.005554605</v>
      </c>
      <c r="AA97" s="0" t="n">
        <v>0.9999711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  <c r="AG97" s="0" t="n">
        <v>1</v>
      </c>
      <c r="AH97" s="0" t="n">
        <v>1</v>
      </c>
      <c r="AI97" s="0" t="n">
        <v>0</v>
      </c>
      <c r="AJ97" s="0" t="n">
        <v>0</v>
      </c>
      <c r="AK97" s="0" t="n">
        <v>0</v>
      </c>
      <c r="AL97" s="0" t="n">
        <v>1.205379E-009</v>
      </c>
      <c r="AM97" s="0" t="n">
        <v>-1.263045E-008</v>
      </c>
      <c r="AN97" s="0" t="n">
        <v>-5.586438E-009</v>
      </c>
      <c r="AO97" s="0" t="n">
        <v>1</v>
      </c>
      <c r="AP97" s="0" t="n">
        <v>1</v>
      </c>
      <c r="AQ97" s="0" t="n">
        <v>0</v>
      </c>
      <c r="AR97" s="0" t="n">
        <v>0</v>
      </c>
      <c r="AS97" s="0" t="n">
        <v>0</v>
      </c>
      <c r="AT97" s="0" t="n">
        <v>1</v>
      </c>
    </row>
    <row r="98" customFormat="false" ht="12.8" hidden="false" customHeight="false" outlineLevel="0" collapsed="false">
      <c r="A98" s="0" t="n">
        <v>492.3472</v>
      </c>
      <c r="B98" s="0" t="n">
        <v>0.0368838</v>
      </c>
      <c r="C98" s="0" t="n">
        <v>0.9006959</v>
      </c>
      <c r="D98" s="0" t="n">
        <v>1.458515</v>
      </c>
      <c r="E98" s="0" t="n">
        <v>0.3312725</v>
      </c>
      <c r="F98" s="0" t="n">
        <v>0.02457928</v>
      </c>
      <c r="G98" s="0" t="n">
        <v>-0.001894824</v>
      </c>
      <c r="H98" s="0" t="n">
        <v>0.943213</v>
      </c>
      <c r="I98" s="0" t="n">
        <v>1.025152</v>
      </c>
      <c r="J98" s="0" t="n">
        <v>0.01262986</v>
      </c>
      <c r="K98" s="0" t="n">
        <v>0.639778</v>
      </c>
      <c r="L98" s="0" t="n">
        <v>-0.01051597</v>
      </c>
      <c r="M98" s="0" t="n">
        <v>0.768384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149.6403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0" t="n">
        <v>0.007227653</v>
      </c>
      <c r="Y98" s="0" t="n">
        <v>-0.002560357</v>
      </c>
      <c r="Z98" s="0" t="n">
        <v>-0.001919764</v>
      </c>
      <c r="AA98" s="0" t="n">
        <v>0.9999685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  <c r="AG98" s="0" t="n">
        <v>1</v>
      </c>
      <c r="AH98" s="0" t="n">
        <v>1</v>
      </c>
      <c r="AI98" s="0" t="n">
        <v>0</v>
      </c>
      <c r="AJ98" s="0" t="n">
        <v>0</v>
      </c>
      <c r="AK98" s="0" t="n">
        <v>0</v>
      </c>
      <c r="AL98" s="0" t="n">
        <v>1.703728E-009</v>
      </c>
      <c r="AM98" s="0" t="n">
        <v>3.9295E-008</v>
      </c>
      <c r="AN98" s="0" t="n">
        <v>-2.243361E-009</v>
      </c>
      <c r="AO98" s="0" t="n">
        <v>1</v>
      </c>
      <c r="AP98" s="0" t="n">
        <v>1</v>
      </c>
      <c r="AQ98" s="0" t="n">
        <v>0</v>
      </c>
      <c r="AR98" s="0" t="n">
        <v>0</v>
      </c>
      <c r="AS98" s="0" t="n">
        <v>0</v>
      </c>
      <c r="AT98" s="0" t="n">
        <v>1</v>
      </c>
    </row>
    <row r="99" customFormat="false" ht="12.8" hidden="false" customHeight="false" outlineLevel="0" collapsed="false">
      <c r="A99" s="0" t="n">
        <v>492.3967</v>
      </c>
      <c r="B99" s="0" t="n">
        <v>0.0368838</v>
      </c>
      <c r="C99" s="0" t="n">
        <v>0.9006959</v>
      </c>
      <c r="D99" s="0" t="n">
        <v>1.458515</v>
      </c>
      <c r="E99" s="0" t="n">
        <v>0.3302348</v>
      </c>
      <c r="F99" s="0" t="n">
        <v>0.02734826</v>
      </c>
      <c r="G99" s="0" t="n">
        <v>-0.001738996</v>
      </c>
      <c r="H99" s="0" t="n">
        <v>0.9435009</v>
      </c>
      <c r="I99" s="0" t="n">
        <v>1.025152</v>
      </c>
      <c r="J99" s="0" t="n">
        <v>0.01262967</v>
      </c>
      <c r="K99" s="0" t="n">
        <v>0.6397774</v>
      </c>
      <c r="L99" s="0" t="n">
        <v>-0.0105158</v>
      </c>
      <c r="M99" s="0" t="n">
        <v>0.7683846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194.9411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0" t="n">
        <v>-0.001061389</v>
      </c>
      <c r="Y99" s="0" t="n">
        <v>0.002550996</v>
      </c>
      <c r="Z99" s="0" t="n">
        <v>0.001103455</v>
      </c>
      <c r="AA99" s="0" t="n">
        <v>0.9999955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  <c r="AG99" s="0" t="n">
        <v>1</v>
      </c>
      <c r="AH99" s="0" t="n">
        <v>1</v>
      </c>
      <c r="AI99" s="0" t="n">
        <v>0</v>
      </c>
      <c r="AJ99" s="0" t="n">
        <v>0</v>
      </c>
      <c r="AK99" s="0" t="n">
        <v>0</v>
      </c>
      <c r="AL99" s="0" t="n">
        <v>-1.763109E-011</v>
      </c>
      <c r="AM99" s="0" t="n">
        <v>1.056998E-008</v>
      </c>
      <c r="AN99" s="0" t="n">
        <v>2.10223E-009</v>
      </c>
      <c r="AO99" s="0" t="n">
        <v>1</v>
      </c>
      <c r="AP99" s="0" t="n">
        <v>1</v>
      </c>
      <c r="AQ99" s="0" t="n">
        <v>0</v>
      </c>
      <c r="AR99" s="0" t="n">
        <v>0</v>
      </c>
      <c r="AS99" s="0" t="n">
        <v>0</v>
      </c>
      <c r="AT99" s="0" t="n">
        <v>1</v>
      </c>
    </row>
    <row r="100" customFormat="false" ht="12.8" hidden="false" customHeight="false" outlineLevel="0" collapsed="false">
      <c r="A100" s="0" t="n">
        <v>492.4463</v>
      </c>
      <c r="B100" s="0" t="n">
        <v>0.0368838</v>
      </c>
      <c r="C100" s="0" t="n">
        <v>0.9006959</v>
      </c>
      <c r="D100" s="0" t="n">
        <v>1.458515</v>
      </c>
      <c r="E100" s="0" t="n">
        <v>0.3238667</v>
      </c>
      <c r="F100" s="0" t="n">
        <v>0.02651185</v>
      </c>
      <c r="G100" s="0" t="n">
        <v>-7.689486E-005</v>
      </c>
      <c r="H100" s="0" t="n">
        <v>0.9457312</v>
      </c>
      <c r="I100" s="0" t="n">
        <v>1.025152</v>
      </c>
      <c r="J100" s="0" t="n">
        <v>0.01262954</v>
      </c>
      <c r="K100" s="0" t="n">
        <v>0.6397769</v>
      </c>
      <c r="L100" s="0" t="n">
        <v>-0.01051568</v>
      </c>
      <c r="M100" s="0" t="n">
        <v>0.7683851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195.027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0" t="n">
        <v>-0.006695305</v>
      </c>
      <c r="Y100" s="0" t="n">
        <v>-0.001395568</v>
      </c>
      <c r="Z100" s="0" t="n">
        <v>0.001484731</v>
      </c>
      <c r="AA100" s="0" t="n">
        <v>0.9999753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  <c r="AG100" s="0" t="n">
        <v>1</v>
      </c>
      <c r="AH100" s="0" t="n">
        <v>1</v>
      </c>
      <c r="AI100" s="0" t="n">
        <v>0</v>
      </c>
      <c r="AJ100" s="0" t="n">
        <v>0</v>
      </c>
      <c r="AK100" s="0" t="n">
        <v>0</v>
      </c>
      <c r="AL100" s="0" t="n">
        <v>-2.114397E-010</v>
      </c>
      <c r="AM100" s="0" t="n">
        <v>-4.248769E-009</v>
      </c>
      <c r="AN100" s="0" t="n">
        <v>6.173911E-009</v>
      </c>
      <c r="AO100" s="0" t="n">
        <v>1</v>
      </c>
      <c r="AP100" s="0" t="n">
        <v>1</v>
      </c>
      <c r="AQ100" s="0" t="n">
        <v>0</v>
      </c>
      <c r="AR100" s="0" t="n">
        <v>0</v>
      </c>
      <c r="AS100" s="0" t="n">
        <v>0</v>
      </c>
      <c r="AT100" s="0" t="n">
        <v>1</v>
      </c>
    </row>
    <row r="101" customFormat="false" ht="12.8" hidden="false" customHeight="false" outlineLevel="0" collapsed="false">
      <c r="A101" s="0" t="n">
        <v>492.4971</v>
      </c>
      <c r="B101" s="0" t="n">
        <v>0.0368838</v>
      </c>
      <c r="C101" s="0" t="n">
        <v>0.9006959</v>
      </c>
      <c r="D101" s="0" t="n">
        <v>1.458515</v>
      </c>
      <c r="E101" s="0" t="n">
        <v>0.3193628</v>
      </c>
      <c r="F101" s="0" t="n">
        <v>0.02663448</v>
      </c>
      <c r="G101" s="0" t="n">
        <v>-0.003207043</v>
      </c>
      <c r="H101" s="0" t="n">
        <v>0.9472528</v>
      </c>
      <c r="I101" s="0" t="n">
        <v>1.025152</v>
      </c>
      <c r="J101" s="0" t="n">
        <v>0.01262944</v>
      </c>
      <c r="K101" s="0" t="n">
        <v>0.6397764</v>
      </c>
      <c r="L101" s="0" t="n">
        <v>-0.01051558</v>
      </c>
      <c r="M101" s="0" t="n">
        <v>0.7683854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204.0536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0" t="n">
        <v>-0.004832407</v>
      </c>
      <c r="Y101" s="0" t="n">
        <v>0.001085052</v>
      </c>
      <c r="Z101" s="0" t="n">
        <v>-0.002808252</v>
      </c>
      <c r="AA101" s="0" t="n">
        <v>0.9999837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  <c r="AG101" s="0" t="n">
        <v>1</v>
      </c>
      <c r="AH101" s="0" t="n">
        <v>1</v>
      </c>
      <c r="AI101" s="0" t="n">
        <v>0</v>
      </c>
      <c r="AJ101" s="0" t="n">
        <v>0</v>
      </c>
      <c r="AK101" s="0" t="n">
        <v>0</v>
      </c>
      <c r="AL101" s="0" t="n">
        <v>4.717137E-010</v>
      </c>
      <c r="AM101" s="0" t="n">
        <v>-1.022687E-009</v>
      </c>
      <c r="AN101" s="0" t="n">
        <v>1.719944E-009</v>
      </c>
      <c r="AO101" s="0" t="n">
        <v>1</v>
      </c>
      <c r="AP101" s="0" t="n">
        <v>1</v>
      </c>
      <c r="AQ101" s="0" t="n">
        <v>0</v>
      </c>
      <c r="AR101" s="0" t="n">
        <v>0</v>
      </c>
      <c r="AS101" s="0" t="n">
        <v>0</v>
      </c>
      <c r="AT101" s="0" t="n">
        <v>1</v>
      </c>
    </row>
    <row r="102" customFormat="false" ht="12.8" hidden="false" customHeight="false" outlineLevel="0" collapsed="false">
      <c r="A102" s="0" t="n">
        <v>492.5468</v>
      </c>
      <c r="B102" s="0" t="n">
        <v>0.0368838</v>
      </c>
      <c r="C102" s="0" t="n">
        <v>0.9006959</v>
      </c>
      <c r="D102" s="0" t="n">
        <v>1.458515</v>
      </c>
      <c r="E102" s="0" t="n">
        <v>0.3195623</v>
      </c>
      <c r="F102" s="0" t="n">
        <v>0.0236059</v>
      </c>
      <c r="G102" s="0" t="n">
        <v>-0.003693567</v>
      </c>
      <c r="H102" s="0" t="n">
        <v>0.947264</v>
      </c>
      <c r="I102" s="0" t="n">
        <v>1.025152</v>
      </c>
      <c r="J102" s="0" t="n">
        <v>0.01262935</v>
      </c>
      <c r="K102" s="0" t="n">
        <v>0.6397761</v>
      </c>
      <c r="L102" s="0" t="n">
        <v>-0.0105155</v>
      </c>
      <c r="M102" s="0" t="n">
        <v>0.7683857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235.8422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0" t="n">
        <v>0.0001550361</v>
      </c>
      <c r="Y102" s="0" t="n">
        <v>-0.002719061</v>
      </c>
      <c r="Z102" s="0" t="n">
        <v>-0.001424718</v>
      </c>
      <c r="AA102" s="0" t="n">
        <v>0.9999954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  <c r="AG102" s="0" t="n">
        <v>1</v>
      </c>
      <c r="AH102" s="0" t="n">
        <v>1</v>
      </c>
      <c r="AI102" s="0" t="n">
        <v>0</v>
      </c>
      <c r="AJ102" s="0" t="n">
        <v>0</v>
      </c>
      <c r="AK102" s="0" t="n">
        <v>0</v>
      </c>
      <c r="AL102" s="0" t="n">
        <v>4.455928E-010</v>
      </c>
      <c r="AM102" s="0" t="n">
        <v>-1.372385E-009</v>
      </c>
      <c r="AN102" s="0" t="n">
        <v>1.786114E-009</v>
      </c>
      <c r="AO102" s="0" t="n">
        <v>1</v>
      </c>
      <c r="AP102" s="0" t="n">
        <v>1</v>
      </c>
      <c r="AQ102" s="0" t="n">
        <v>0</v>
      </c>
      <c r="AR102" s="0" t="n">
        <v>0</v>
      </c>
      <c r="AS102" s="0" t="n">
        <v>0</v>
      </c>
      <c r="AT102" s="0" t="n">
        <v>1</v>
      </c>
    </row>
    <row r="103" customFormat="false" ht="12.8" hidden="false" customHeight="false" outlineLevel="0" collapsed="false">
      <c r="A103" s="0" t="n">
        <v>492.5968</v>
      </c>
      <c r="B103" s="0" t="n">
        <v>0.0368838</v>
      </c>
      <c r="C103" s="0" t="n">
        <v>0.9006959</v>
      </c>
      <c r="D103" s="0" t="n">
        <v>1.458515</v>
      </c>
      <c r="E103" s="0" t="n">
        <v>0.324338</v>
      </c>
      <c r="F103" s="0" t="n">
        <v>0.02106282</v>
      </c>
      <c r="G103" s="0" t="n">
        <v>-0.0002888858</v>
      </c>
      <c r="H103" s="0" t="n">
        <v>0.9457067</v>
      </c>
      <c r="I103" s="0" t="n">
        <v>1.025152</v>
      </c>
      <c r="J103" s="0" t="n">
        <v>0.01262929</v>
      </c>
      <c r="K103" s="0" t="n">
        <v>0.6397758</v>
      </c>
      <c r="L103" s="0" t="n">
        <v>-0.01051544</v>
      </c>
      <c r="M103" s="0" t="n">
        <v>0.7683859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231.1345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0" t="n">
        <v>0.005087379</v>
      </c>
      <c r="Y103" s="0" t="n">
        <v>-0.003480961</v>
      </c>
      <c r="Z103" s="0" t="n">
        <v>0.002300445</v>
      </c>
      <c r="AA103" s="0" t="n">
        <v>0.9999782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  <c r="AG103" s="0" t="n">
        <v>1</v>
      </c>
      <c r="AH103" s="0" t="n">
        <v>1</v>
      </c>
      <c r="AI103" s="0" t="n">
        <v>0</v>
      </c>
      <c r="AJ103" s="0" t="n">
        <v>0</v>
      </c>
      <c r="AK103" s="0" t="n">
        <v>0</v>
      </c>
      <c r="AL103" s="0" t="n">
        <v>-3.415311E-010</v>
      </c>
      <c r="AM103" s="0" t="n">
        <v>-1.944042E-008</v>
      </c>
      <c r="AN103" s="0" t="n">
        <v>-6.196008E-010</v>
      </c>
      <c r="AO103" s="0" t="n">
        <v>1</v>
      </c>
      <c r="AP103" s="0" t="n">
        <v>1</v>
      </c>
      <c r="AQ103" s="0" t="n">
        <v>0</v>
      </c>
      <c r="AR103" s="0" t="n">
        <v>0</v>
      </c>
      <c r="AS103" s="0" t="n">
        <v>0</v>
      </c>
      <c r="AT103" s="0" t="n">
        <v>1</v>
      </c>
    </row>
    <row r="104" customFormat="false" ht="12.8" hidden="false" customHeight="false" outlineLevel="0" collapsed="false">
      <c r="A104" s="0" t="n">
        <v>492.6464</v>
      </c>
      <c r="B104" s="0" t="n">
        <v>0.0368838</v>
      </c>
      <c r="C104" s="0" t="n">
        <v>0.9006959</v>
      </c>
      <c r="D104" s="0" t="n">
        <v>1.458515</v>
      </c>
      <c r="E104" s="0" t="n">
        <v>0.3292406</v>
      </c>
      <c r="F104" s="0" t="n">
        <v>0.01858359</v>
      </c>
      <c r="G104" s="0" t="n">
        <v>0.0004285008</v>
      </c>
      <c r="H104" s="0" t="n">
        <v>0.9440631</v>
      </c>
      <c r="I104" s="0" t="n">
        <v>1.025152</v>
      </c>
      <c r="J104" s="0" t="n">
        <v>0.01262925</v>
      </c>
      <c r="K104" s="0" t="n">
        <v>0.6397756</v>
      </c>
      <c r="L104" s="0" t="n">
        <v>-0.0105154</v>
      </c>
      <c r="M104" s="0" t="n">
        <v>0.768386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226.4156</v>
      </c>
      <c r="S104" s="0" t="n">
        <v>0</v>
      </c>
      <c r="T104" s="0" t="n">
        <v>1</v>
      </c>
      <c r="U104" s="0" t="n">
        <v>0</v>
      </c>
      <c r="V104" s="0" t="n">
        <v>0</v>
      </c>
      <c r="W104" s="0" t="n">
        <v>0</v>
      </c>
      <c r="X104" s="0" t="n">
        <v>0.005186259</v>
      </c>
      <c r="Y104" s="0" t="n">
        <v>-0.002538993</v>
      </c>
      <c r="Z104" s="0" t="n">
        <v>-0.0002346057</v>
      </c>
      <c r="AA104" s="0" t="n">
        <v>0.9999834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  <c r="AG104" s="0" t="n">
        <v>1</v>
      </c>
      <c r="AH104" s="0" t="n">
        <v>1</v>
      </c>
      <c r="AI104" s="0" t="n">
        <v>0</v>
      </c>
      <c r="AJ104" s="0" t="n">
        <v>0</v>
      </c>
      <c r="AK104" s="0" t="n">
        <v>0</v>
      </c>
      <c r="AL104" s="0" t="n">
        <v>4.281076E-010</v>
      </c>
      <c r="AM104" s="0" t="n">
        <v>5.994831E-008</v>
      </c>
      <c r="AN104" s="0" t="n">
        <v>7.187625E-009</v>
      </c>
      <c r="AO104" s="0" t="n">
        <v>1</v>
      </c>
      <c r="AP104" s="0" t="n">
        <v>1</v>
      </c>
      <c r="AQ104" s="0" t="n">
        <v>0</v>
      </c>
      <c r="AR104" s="0" t="n">
        <v>0</v>
      </c>
      <c r="AS104" s="0" t="n">
        <v>0</v>
      </c>
      <c r="AT104" s="0" t="n">
        <v>1</v>
      </c>
    </row>
    <row r="105" customFormat="false" ht="12.8" hidden="false" customHeight="false" outlineLevel="0" collapsed="false">
      <c r="A105" s="0" t="n">
        <v>492.6972</v>
      </c>
      <c r="B105" s="0" t="n">
        <v>0.0368838</v>
      </c>
      <c r="C105" s="0" t="n">
        <v>0.9006959</v>
      </c>
      <c r="D105" s="0" t="n">
        <v>1.458515</v>
      </c>
      <c r="E105" s="0" t="n">
        <v>0.3356887</v>
      </c>
      <c r="F105" s="0" t="n">
        <v>0.01329674</v>
      </c>
      <c r="G105" s="0" t="n">
        <v>-1.609753E-006</v>
      </c>
      <c r="H105" s="0" t="n">
        <v>0.9418791</v>
      </c>
      <c r="I105" s="0" t="n">
        <v>1.025152</v>
      </c>
      <c r="J105" s="0" t="n">
        <v>0.0126292</v>
      </c>
      <c r="K105" s="0" t="n">
        <v>0.6397755</v>
      </c>
      <c r="L105" s="0" t="n">
        <v>-0.01051536</v>
      </c>
      <c r="M105" s="0" t="n">
        <v>0.7683861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244.2844</v>
      </c>
      <c r="S105" s="0" t="n">
        <v>0</v>
      </c>
      <c r="T105" s="0" t="n">
        <v>1</v>
      </c>
      <c r="U105" s="0" t="n">
        <v>0</v>
      </c>
      <c r="V105" s="0" t="n">
        <v>0</v>
      </c>
      <c r="W105" s="0" t="n">
        <v>0</v>
      </c>
      <c r="X105" s="0" t="n">
        <v>0.006809676</v>
      </c>
      <c r="Y105" s="0" t="n">
        <v>-0.004796658</v>
      </c>
      <c r="Z105" s="0" t="n">
        <v>-0.002258383</v>
      </c>
      <c r="AA105" s="0" t="n">
        <v>0.9999627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  <c r="AG105" s="0" t="n">
        <v>1</v>
      </c>
      <c r="AH105" s="0" t="n">
        <v>1</v>
      </c>
      <c r="AI105" s="0" t="n">
        <v>0</v>
      </c>
      <c r="AJ105" s="0" t="n">
        <v>0</v>
      </c>
      <c r="AK105" s="0" t="n">
        <v>0</v>
      </c>
      <c r="AL105" s="0" t="n">
        <v>-2.607894E-010</v>
      </c>
      <c r="AM105" s="0" t="n">
        <v>2.986141E-008</v>
      </c>
      <c r="AN105" s="0" t="n">
        <v>5.621753E-010</v>
      </c>
      <c r="AO105" s="0" t="n">
        <v>1</v>
      </c>
      <c r="AP105" s="0" t="n">
        <v>1</v>
      </c>
      <c r="AQ105" s="0" t="n">
        <v>0</v>
      </c>
      <c r="AR105" s="0" t="n">
        <v>0</v>
      </c>
      <c r="AS105" s="0" t="n">
        <v>0</v>
      </c>
      <c r="AT105" s="0" t="n">
        <v>1</v>
      </c>
    </row>
    <row r="106" customFormat="false" ht="12.8" hidden="false" customHeight="false" outlineLevel="0" collapsed="false">
      <c r="A106" s="0" t="n">
        <v>492.7467</v>
      </c>
      <c r="B106" s="0" t="n">
        <v>0.0368838</v>
      </c>
      <c r="C106" s="0" t="n">
        <v>0.9006959</v>
      </c>
      <c r="D106" s="0" t="n">
        <v>1.458515</v>
      </c>
      <c r="E106" s="0" t="n">
        <v>0.3382932</v>
      </c>
      <c r="F106" s="0" t="n">
        <v>0.009215539</v>
      </c>
      <c r="G106" s="0" t="n">
        <v>-0.006160078</v>
      </c>
      <c r="H106" s="0" t="n">
        <v>0.9409755</v>
      </c>
      <c r="I106" s="0" t="n">
        <v>1.025152</v>
      </c>
      <c r="J106" s="0" t="n">
        <v>0.01262916</v>
      </c>
      <c r="K106" s="0" t="n">
        <v>0.6397753</v>
      </c>
      <c r="L106" s="0" t="n">
        <v>-0.01051532</v>
      </c>
      <c r="M106" s="0" t="n">
        <v>0.7683862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239.5465</v>
      </c>
      <c r="S106" s="0" t="n">
        <v>0</v>
      </c>
      <c r="T106" s="0" t="n">
        <v>1</v>
      </c>
      <c r="U106" s="0" t="n">
        <v>0</v>
      </c>
      <c r="V106" s="0" t="n">
        <v>0</v>
      </c>
      <c r="W106" s="0" t="n">
        <v>0</v>
      </c>
      <c r="X106" s="0" t="n">
        <v>0.002660648</v>
      </c>
      <c r="Y106" s="0" t="n">
        <v>-0.001771153</v>
      </c>
      <c r="Z106" s="0" t="n">
        <v>-0.00720743</v>
      </c>
      <c r="AA106" s="0" t="n">
        <v>0.9999689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  <c r="AG106" s="0" t="n">
        <v>1</v>
      </c>
      <c r="AH106" s="0" t="n">
        <v>1</v>
      </c>
      <c r="AI106" s="0" t="n">
        <v>0</v>
      </c>
      <c r="AJ106" s="0" t="n">
        <v>0</v>
      </c>
      <c r="AK106" s="0" t="n">
        <v>0</v>
      </c>
      <c r="AL106" s="0" t="n">
        <v>-4.240466E-010</v>
      </c>
      <c r="AM106" s="0" t="n">
        <v>-1.175069E-008</v>
      </c>
      <c r="AN106" s="0" t="n">
        <v>-5.686316E-009</v>
      </c>
      <c r="AO106" s="0" t="n">
        <v>1</v>
      </c>
      <c r="AP106" s="0" t="n">
        <v>1</v>
      </c>
      <c r="AQ106" s="0" t="n">
        <v>0</v>
      </c>
      <c r="AR106" s="0" t="n">
        <v>0</v>
      </c>
      <c r="AS106" s="0" t="n">
        <v>0</v>
      </c>
      <c r="AT106" s="0" t="n">
        <v>1</v>
      </c>
    </row>
    <row r="107" customFormat="false" ht="12.8" hidden="false" customHeight="false" outlineLevel="0" collapsed="false">
      <c r="A107" s="0" t="n">
        <v>492.7963</v>
      </c>
      <c r="B107" s="0" t="n">
        <v>0.0368838</v>
      </c>
      <c r="C107" s="0" t="n">
        <v>0.9006959</v>
      </c>
      <c r="D107" s="0" t="n">
        <v>1.458515</v>
      </c>
      <c r="E107" s="0" t="n">
        <v>0.3465308</v>
      </c>
      <c r="F107" s="0" t="n">
        <v>0.00334915</v>
      </c>
      <c r="G107" s="0" t="n">
        <v>-0.009586276</v>
      </c>
      <c r="H107" s="0" t="n">
        <v>0.9379836</v>
      </c>
      <c r="I107" s="0" t="n">
        <v>1.025152</v>
      </c>
      <c r="J107" s="0" t="n">
        <v>0.01262915</v>
      </c>
      <c r="K107" s="0" t="n">
        <v>0.6397752</v>
      </c>
      <c r="L107" s="0" t="n">
        <v>-0.01051531</v>
      </c>
      <c r="M107" s="0" t="n">
        <v>0.7683864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239.3741</v>
      </c>
      <c r="S107" s="0" t="n">
        <v>0</v>
      </c>
      <c r="T107" s="0" t="n">
        <v>1</v>
      </c>
      <c r="U107" s="0" t="n">
        <v>0</v>
      </c>
      <c r="V107" s="0" t="n">
        <v>0</v>
      </c>
      <c r="W107" s="0" t="n">
        <v>0</v>
      </c>
      <c r="X107" s="0" t="n">
        <v>0.008691827</v>
      </c>
      <c r="Y107" s="0" t="n">
        <v>-0.004402088</v>
      </c>
      <c r="Z107" s="0" t="n">
        <v>-0.005294085</v>
      </c>
      <c r="AA107" s="0" t="n">
        <v>0.9999385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-1.111778E-009</v>
      </c>
      <c r="AM107" s="0" t="n">
        <v>-9.85303E-009</v>
      </c>
      <c r="AN107" s="0" t="n">
        <v>-7.779682E-009</v>
      </c>
      <c r="AO107" s="0" t="n">
        <v>1</v>
      </c>
      <c r="AP107" s="0" t="n">
        <v>1</v>
      </c>
      <c r="AQ107" s="0" t="n">
        <v>0</v>
      </c>
      <c r="AR107" s="0" t="n">
        <v>0</v>
      </c>
      <c r="AS107" s="0" t="n">
        <v>0</v>
      </c>
      <c r="AT107" s="0" t="n">
        <v>1</v>
      </c>
    </row>
    <row r="108" customFormat="false" ht="12.8" hidden="false" customHeight="false" outlineLevel="0" collapsed="false">
      <c r="A108" s="0" t="n">
        <v>492.8464</v>
      </c>
      <c r="B108" s="0" t="n">
        <v>0.0368838</v>
      </c>
      <c r="C108" s="0" t="n">
        <v>0.9006959</v>
      </c>
      <c r="D108" s="0" t="n">
        <v>1.458515</v>
      </c>
      <c r="E108" s="0" t="n">
        <v>0.3412954</v>
      </c>
      <c r="F108" s="0" t="n">
        <v>-0.003038779</v>
      </c>
      <c r="G108" s="0" t="n">
        <v>-0.01291207</v>
      </c>
      <c r="H108" s="0" t="n">
        <v>0.9398625</v>
      </c>
      <c r="I108" s="0" t="n">
        <v>1.025152</v>
      </c>
      <c r="J108" s="0" t="n">
        <v>0.01262915</v>
      </c>
      <c r="K108" s="0" t="n">
        <v>0.6397752</v>
      </c>
      <c r="L108" s="0" t="n">
        <v>-0.0105153</v>
      </c>
      <c r="M108" s="0" t="n">
        <v>0.7683864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239.108</v>
      </c>
      <c r="S108" s="0" t="n">
        <v>0</v>
      </c>
      <c r="T108" s="0" t="n">
        <v>1</v>
      </c>
      <c r="U108" s="0" t="n">
        <v>0</v>
      </c>
      <c r="V108" s="0" t="n">
        <v>0</v>
      </c>
      <c r="W108" s="0" t="n">
        <v>0</v>
      </c>
      <c r="X108" s="0" t="n">
        <v>-0.005638002</v>
      </c>
      <c r="Y108" s="0" t="n">
        <v>-0.004774684</v>
      </c>
      <c r="Z108" s="0" t="n">
        <v>-0.005312121</v>
      </c>
      <c r="AA108" s="0" t="n">
        <v>0.9999586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  <c r="AG108" s="0" t="n">
        <v>1</v>
      </c>
      <c r="AH108" s="0" t="n">
        <v>1</v>
      </c>
      <c r="AI108" s="0" t="n">
        <v>0</v>
      </c>
      <c r="AJ108" s="0" t="n">
        <v>0</v>
      </c>
      <c r="AK108" s="0" t="n">
        <v>0</v>
      </c>
      <c r="AL108" s="0" t="n">
        <v>-2.138648E-009</v>
      </c>
      <c r="AM108" s="0" t="n">
        <v>-6.492844E-008</v>
      </c>
      <c r="AN108" s="0" t="n">
        <v>-1.132393E-008</v>
      </c>
      <c r="AO108" s="0" t="n">
        <v>1</v>
      </c>
      <c r="AP108" s="0" t="n">
        <v>1</v>
      </c>
      <c r="AQ108" s="0" t="n">
        <v>0</v>
      </c>
      <c r="AR108" s="0" t="n">
        <v>0</v>
      </c>
      <c r="AS108" s="0" t="n">
        <v>0</v>
      </c>
      <c r="AT108" s="0" t="n">
        <v>1</v>
      </c>
    </row>
    <row r="109" customFormat="false" ht="12.8" hidden="false" customHeight="false" outlineLevel="0" collapsed="false">
      <c r="A109" s="0" t="n">
        <v>492.8971</v>
      </c>
      <c r="B109" s="0" t="n">
        <v>0.0368838</v>
      </c>
      <c r="C109" s="0" t="n">
        <v>0.9006959</v>
      </c>
      <c r="D109" s="0" t="n">
        <v>1.458515</v>
      </c>
      <c r="E109" s="0" t="n">
        <v>0.3232985</v>
      </c>
      <c r="F109" s="0" t="n">
        <v>-0.01084532</v>
      </c>
      <c r="G109" s="0" t="n">
        <v>-0.01980937</v>
      </c>
      <c r="H109" s="0" t="n">
        <v>0.9460275</v>
      </c>
      <c r="I109" s="0" t="n">
        <v>1.025152</v>
      </c>
      <c r="J109" s="0" t="n">
        <v>0.01262915</v>
      </c>
      <c r="K109" s="0" t="n">
        <v>0.6397752</v>
      </c>
      <c r="L109" s="0" t="n">
        <v>-0.0105153</v>
      </c>
      <c r="M109" s="0" t="n">
        <v>0.7683865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238.8002</v>
      </c>
      <c r="S109" s="0" t="n">
        <v>0</v>
      </c>
      <c r="T109" s="0" t="n">
        <v>1</v>
      </c>
      <c r="U109" s="0" t="n">
        <v>0</v>
      </c>
      <c r="V109" s="0" t="n">
        <v>0</v>
      </c>
      <c r="W109" s="0" t="n">
        <v>0</v>
      </c>
      <c r="X109" s="0" t="n">
        <v>-0.01906757</v>
      </c>
      <c r="Y109" s="0" t="n">
        <v>-0.004738294</v>
      </c>
      <c r="Z109" s="0" t="n">
        <v>-0.00918529</v>
      </c>
      <c r="AA109" s="0" t="n">
        <v>0.9997647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  <c r="AG109" s="0" t="n">
        <v>1</v>
      </c>
      <c r="AH109" s="0" t="n">
        <v>1</v>
      </c>
      <c r="AI109" s="0" t="n">
        <v>0</v>
      </c>
      <c r="AJ109" s="0" t="n">
        <v>0</v>
      </c>
      <c r="AK109" s="0" t="n">
        <v>0</v>
      </c>
      <c r="AL109" s="0" t="n">
        <v>-1.504568E-009</v>
      </c>
      <c r="AM109" s="0" t="n">
        <v>-5.107091E-008</v>
      </c>
      <c r="AN109" s="0" t="n">
        <v>-1.154822E-008</v>
      </c>
      <c r="AO109" s="0" t="n">
        <v>1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1</v>
      </c>
    </row>
    <row r="110" customFormat="false" ht="12.8" hidden="false" customHeight="false" outlineLevel="0" collapsed="false">
      <c r="A110" s="0" t="n">
        <v>492.9465</v>
      </c>
      <c r="B110" s="0" t="n">
        <v>0.0368838</v>
      </c>
      <c r="C110" s="0" t="n">
        <v>0.9006959</v>
      </c>
      <c r="D110" s="0" t="n">
        <v>1.458515</v>
      </c>
      <c r="E110" s="0" t="n">
        <v>0.3245668</v>
      </c>
      <c r="F110" s="0" t="n">
        <v>-0.01237294</v>
      </c>
      <c r="G110" s="0" t="n">
        <v>-0.0192192</v>
      </c>
      <c r="H110" s="0" t="n">
        <v>0.9455866</v>
      </c>
      <c r="I110" s="0" t="n">
        <v>1.025152</v>
      </c>
      <c r="J110" s="0" t="n">
        <v>0.01262915</v>
      </c>
      <c r="K110" s="0" t="n">
        <v>0.639775</v>
      </c>
      <c r="L110" s="0" t="n">
        <v>-0.0105153</v>
      </c>
      <c r="M110" s="0" t="n">
        <v>0.7683866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234.4848</v>
      </c>
      <c r="S110" s="0" t="n">
        <v>0</v>
      </c>
      <c r="T110" s="0" t="n">
        <v>1</v>
      </c>
      <c r="U110" s="0" t="n">
        <v>0</v>
      </c>
      <c r="V110" s="0" t="n">
        <v>0</v>
      </c>
      <c r="W110" s="0" t="n">
        <v>0</v>
      </c>
      <c r="X110" s="0" t="n">
        <v>0.001299442</v>
      </c>
      <c r="Y110" s="0" t="n">
        <v>-0.001670699</v>
      </c>
      <c r="Z110" s="0" t="n">
        <v>7.992709E-005</v>
      </c>
      <c r="AA110" s="0" t="n">
        <v>0.999998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  <c r="AG110" s="0" t="n">
        <v>1</v>
      </c>
      <c r="AH110" s="0" t="n">
        <v>1</v>
      </c>
      <c r="AI110" s="0" t="n">
        <v>0</v>
      </c>
      <c r="AJ110" s="0" t="n">
        <v>0</v>
      </c>
      <c r="AK110" s="0" t="n">
        <v>0</v>
      </c>
      <c r="AL110" s="0" t="n">
        <v>-6.154223E-010</v>
      </c>
      <c r="AM110" s="0" t="n">
        <v>-3.062172E-008</v>
      </c>
      <c r="AN110" s="0" t="n">
        <v>-8.254066E-009</v>
      </c>
      <c r="AO110" s="0" t="n">
        <v>1</v>
      </c>
      <c r="AP110" s="0" t="n">
        <v>1</v>
      </c>
      <c r="AQ110" s="0" t="n">
        <v>0</v>
      </c>
      <c r="AR110" s="0" t="n">
        <v>0</v>
      </c>
      <c r="AS110" s="0" t="n">
        <v>0</v>
      </c>
      <c r="AT110" s="0" t="n">
        <v>1</v>
      </c>
    </row>
    <row r="111" customFormat="false" ht="12.8" hidden="false" customHeight="false" outlineLevel="0" collapsed="false">
      <c r="A111" s="0" t="n">
        <v>492.9967</v>
      </c>
      <c r="B111" s="0" t="n">
        <v>0.0368838</v>
      </c>
      <c r="C111" s="0" t="n">
        <v>0.9006959</v>
      </c>
      <c r="D111" s="0" t="n">
        <v>1.458515</v>
      </c>
      <c r="E111" s="0" t="n">
        <v>0.3297322</v>
      </c>
      <c r="F111" s="0" t="n">
        <v>-0.01167068</v>
      </c>
      <c r="G111" s="0" t="n">
        <v>-0.01636694</v>
      </c>
      <c r="H111" s="0" t="n">
        <v>0.9438605</v>
      </c>
      <c r="I111" s="0" t="n">
        <v>1.025152</v>
      </c>
      <c r="J111" s="0" t="n">
        <v>0.01262915</v>
      </c>
      <c r="K111" s="0" t="n">
        <v>0.6397749</v>
      </c>
      <c r="L111" s="0" t="n">
        <v>-0.0105153</v>
      </c>
      <c r="M111" s="0" t="n">
        <v>0.7683866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238.9842</v>
      </c>
      <c r="S111" s="0" t="n">
        <v>0</v>
      </c>
      <c r="T111" s="0" t="n">
        <v>1</v>
      </c>
      <c r="U111" s="0" t="n">
        <v>0</v>
      </c>
      <c r="V111" s="0" t="n">
        <v>0</v>
      </c>
      <c r="W111" s="0" t="n">
        <v>0</v>
      </c>
      <c r="X111" s="0" t="n">
        <v>0.005417347</v>
      </c>
      <c r="Y111" s="0" t="n">
        <v>-0.0003839107</v>
      </c>
      <c r="Z111" s="0" t="n">
        <v>0.00296512</v>
      </c>
      <c r="AA111" s="0" t="n">
        <v>0.9999809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  <c r="AG111" s="0" t="n">
        <v>1</v>
      </c>
      <c r="AH111" s="0" t="n">
        <v>1</v>
      </c>
      <c r="AI111" s="0" t="n">
        <v>0</v>
      </c>
      <c r="AJ111" s="0" t="n">
        <v>0</v>
      </c>
      <c r="AK111" s="0" t="n">
        <v>0</v>
      </c>
      <c r="AL111" s="0" t="n">
        <v>-4.159688E-011</v>
      </c>
      <c r="AM111" s="0" t="n">
        <v>-2.788913E-008</v>
      </c>
      <c r="AN111" s="0" t="n">
        <v>-3.817569E-009</v>
      </c>
      <c r="AO111" s="0" t="n">
        <v>1</v>
      </c>
      <c r="AP111" s="0" t="n">
        <v>1</v>
      </c>
      <c r="AQ111" s="0" t="n">
        <v>0</v>
      </c>
      <c r="AR111" s="0" t="n">
        <v>0</v>
      </c>
      <c r="AS111" s="0" t="n">
        <v>0</v>
      </c>
      <c r="AT111" s="0" t="n">
        <v>1</v>
      </c>
    </row>
    <row r="112" customFormat="false" ht="12.8" hidden="false" customHeight="false" outlineLevel="0" collapsed="false">
      <c r="A112" s="0" t="n">
        <v>493.0466</v>
      </c>
      <c r="B112" s="0" t="n">
        <v>0.0368838</v>
      </c>
      <c r="C112" s="0" t="n">
        <v>0.9006959</v>
      </c>
      <c r="D112" s="0" t="n">
        <v>1.458515</v>
      </c>
      <c r="E112" s="0" t="n">
        <v>0.3296679</v>
      </c>
      <c r="F112" s="0" t="n">
        <v>-0.008803909</v>
      </c>
      <c r="G112" s="0" t="n">
        <v>-0.01584</v>
      </c>
      <c r="H112" s="0" t="n">
        <v>0.9439231</v>
      </c>
      <c r="I112" s="0" t="n">
        <v>1.005685</v>
      </c>
      <c r="J112" s="0" t="n">
        <v>0.01262915</v>
      </c>
      <c r="K112" s="0" t="n">
        <v>0.6397749</v>
      </c>
      <c r="L112" s="0" t="n">
        <v>-0.0105153</v>
      </c>
      <c r="M112" s="0" t="n">
        <v>0.7683866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225.1052</v>
      </c>
      <c r="S112" s="0" t="n">
        <v>0</v>
      </c>
      <c r="T112" s="0" t="n">
        <v>1</v>
      </c>
      <c r="U112" s="0" t="n">
        <v>0</v>
      </c>
      <c r="V112" s="0" t="n">
        <v>0</v>
      </c>
      <c r="W112" s="0" t="n">
        <v>0</v>
      </c>
      <c r="X112" s="0" t="n">
        <v>-3.764177E-005</v>
      </c>
      <c r="Y112" s="0" t="n">
        <v>0.002533936</v>
      </c>
      <c r="Z112" s="0" t="n">
        <v>0.001442701</v>
      </c>
      <c r="AA112" s="0" t="n">
        <v>0.9999958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  <c r="AG112" s="0" t="n">
        <v>1</v>
      </c>
      <c r="AH112" s="0" t="n">
        <v>1</v>
      </c>
      <c r="AI112" s="0" t="n">
        <v>0</v>
      </c>
      <c r="AJ112" s="0" t="n">
        <v>0</v>
      </c>
      <c r="AK112" s="0" t="n">
        <v>0</v>
      </c>
      <c r="AL112" s="0" t="n">
        <v>5.247198E-010</v>
      </c>
      <c r="AM112" s="0" t="n">
        <v>-1.73375E-008</v>
      </c>
      <c r="AN112" s="0" t="n">
        <v>-7.708689E-009</v>
      </c>
      <c r="AO112" s="0" t="n">
        <v>1</v>
      </c>
      <c r="AP112" s="0" t="n">
        <v>0.9810107</v>
      </c>
      <c r="AQ112" s="0" t="n">
        <v>0</v>
      </c>
      <c r="AR112" s="0" t="n">
        <v>0</v>
      </c>
      <c r="AS112" s="0" t="n">
        <v>0</v>
      </c>
      <c r="AT112" s="0" t="n">
        <v>1</v>
      </c>
    </row>
    <row r="113" customFormat="false" ht="12.8" hidden="false" customHeight="false" outlineLevel="0" collapsed="false">
      <c r="A113" s="0" t="n">
        <v>493.0968</v>
      </c>
      <c r="B113" s="0" t="n">
        <v>0.0368838</v>
      </c>
      <c r="C113" s="0" t="n">
        <v>0.9006959</v>
      </c>
      <c r="D113" s="0" t="n">
        <v>1.458515</v>
      </c>
      <c r="E113" s="0" t="n">
        <v>0.3243077</v>
      </c>
      <c r="F113" s="0" t="n">
        <v>-0.005273931</v>
      </c>
      <c r="G113" s="0" t="n">
        <v>-0.01337962</v>
      </c>
      <c r="H113" s="0" t="n">
        <v>0.9458423</v>
      </c>
      <c r="I113" s="0" t="n">
        <v>0.9884522</v>
      </c>
      <c r="J113" s="0" t="n">
        <v>0.01262915</v>
      </c>
      <c r="K113" s="0" t="n">
        <v>0.6397749</v>
      </c>
      <c r="L113" s="0" t="n">
        <v>-0.0105153</v>
      </c>
      <c r="M113" s="0" t="n">
        <v>0.7683867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224.4284</v>
      </c>
      <c r="S113" s="0" t="n">
        <v>0</v>
      </c>
      <c r="T113" s="0" t="n">
        <v>1</v>
      </c>
      <c r="U113" s="0" t="n">
        <v>0</v>
      </c>
      <c r="V113" s="0" t="n">
        <v>0</v>
      </c>
      <c r="W113" s="0" t="n">
        <v>0</v>
      </c>
      <c r="X113" s="0" t="n">
        <v>-0.005664866</v>
      </c>
      <c r="Y113" s="0" t="n">
        <v>0.002606907</v>
      </c>
      <c r="Z113" s="0" t="n">
        <v>0.003470175</v>
      </c>
      <c r="AA113" s="0" t="n">
        <v>0.9999745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  <c r="AG113" s="0" t="n">
        <v>1</v>
      </c>
      <c r="AH113" s="0" t="n">
        <v>1</v>
      </c>
      <c r="AI113" s="0" t="n">
        <v>0</v>
      </c>
      <c r="AJ113" s="0" t="n">
        <v>0</v>
      </c>
      <c r="AK113" s="0" t="n">
        <v>0</v>
      </c>
      <c r="AL113" s="0" t="n">
        <v>2.850025E-010</v>
      </c>
      <c r="AM113" s="0" t="n">
        <v>-2.99759E-008</v>
      </c>
      <c r="AN113" s="0" t="n">
        <v>-1.006048E-008</v>
      </c>
      <c r="AO113" s="0" t="n">
        <v>1</v>
      </c>
      <c r="AP113" s="0" t="n">
        <v>0.9828648</v>
      </c>
      <c r="AQ113" s="0" t="n">
        <v>0</v>
      </c>
      <c r="AR113" s="0" t="n">
        <v>0</v>
      </c>
      <c r="AS113" s="0" t="n">
        <v>0</v>
      </c>
      <c r="AT113" s="0" t="n">
        <v>1</v>
      </c>
    </row>
    <row r="114" customFormat="false" ht="12.8" hidden="false" customHeight="false" outlineLevel="0" collapsed="false">
      <c r="A114" s="0" t="n">
        <v>493.1471</v>
      </c>
      <c r="B114" s="0" t="n">
        <v>0.0368838</v>
      </c>
      <c r="C114" s="0" t="n">
        <v>0.9006959</v>
      </c>
      <c r="D114" s="0" t="n">
        <v>1.458515</v>
      </c>
      <c r="E114" s="0" t="n">
        <v>0.3243077</v>
      </c>
      <c r="F114" s="0" t="n">
        <v>-0.005274014</v>
      </c>
      <c r="G114" s="0" t="n">
        <v>-0.01337961</v>
      </c>
      <c r="H114" s="0" t="n">
        <v>0.9458423</v>
      </c>
      <c r="I114" s="0" t="n">
        <v>0.9682564</v>
      </c>
      <c r="J114" s="0" t="n">
        <v>0.01262916</v>
      </c>
      <c r="K114" s="0" t="n">
        <v>0.6397749</v>
      </c>
      <c r="L114" s="0" t="n">
        <v>-0.0105153</v>
      </c>
      <c r="M114" s="0" t="n">
        <v>0.7683867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219.4092</v>
      </c>
      <c r="S114" s="0" t="n">
        <v>0</v>
      </c>
      <c r="T114" s="0" t="n">
        <v>1</v>
      </c>
      <c r="U114" s="0" t="n">
        <v>0</v>
      </c>
      <c r="V114" s="0" t="n">
        <v>0</v>
      </c>
      <c r="W114" s="0" t="n">
        <v>0</v>
      </c>
      <c r="X114" s="0" t="n">
        <v>7.688016E-011</v>
      </c>
      <c r="Y114" s="0" t="n">
        <v>-3.793408E-008</v>
      </c>
      <c r="Z114" s="0" t="n">
        <v>-1.19605E-008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  <c r="AG114" s="0" t="n">
        <v>1</v>
      </c>
      <c r="AH114" s="0" t="n">
        <v>1</v>
      </c>
      <c r="AI114" s="0" t="n">
        <v>0</v>
      </c>
      <c r="AJ114" s="0" t="n">
        <v>0</v>
      </c>
      <c r="AK114" s="0" t="n">
        <v>0</v>
      </c>
      <c r="AL114" s="0" t="n">
        <v>1.392137E-010</v>
      </c>
      <c r="AM114" s="0" t="n">
        <v>-3.427063E-008</v>
      </c>
      <c r="AN114" s="0" t="n">
        <v>-1.197734E-008</v>
      </c>
      <c r="AO114" s="0" t="n">
        <v>1</v>
      </c>
      <c r="AP114" s="0" t="n">
        <v>0.9795682</v>
      </c>
      <c r="AQ114" s="0" t="n">
        <v>0</v>
      </c>
      <c r="AR114" s="0" t="n">
        <v>0</v>
      </c>
      <c r="AS114" s="0" t="n">
        <v>0</v>
      </c>
      <c r="AT114" s="0" t="n">
        <v>1</v>
      </c>
    </row>
    <row r="115" customFormat="false" ht="12.8" hidden="false" customHeight="false" outlineLevel="0" collapsed="false">
      <c r="A115" s="0" t="n">
        <v>493.1969</v>
      </c>
      <c r="B115" s="0" t="n">
        <v>0.0368838</v>
      </c>
      <c r="C115" s="0" t="n">
        <v>0.9006959</v>
      </c>
      <c r="D115" s="0" t="n">
        <v>1.458515</v>
      </c>
      <c r="E115" s="0" t="n">
        <v>0.3243077</v>
      </c>
      <c r="F115" s="0" t="n">
        <v>-0.005274046</v>
      </c>
      <c r="G115" s="0" t="n">
        <v>-0.01337962</v>
      </c>
      <c r="H115" s="0" t="n">
        <v>0.9458423</v>
      </c>
      <c r="I115" s="0" t="n">
        <v>0.9397011</v>
      </c>
      <c r="J115" s="0" t="n">
        <v>0.01262916</v>
      </c>
      <c r="K115" s="0" t="n">
        <v>0.6397749</v>
      </c>
      <c r="L115" s="0" t="n">
        <v>-0.0105153</v>
      </c>
      <c r="M115" s="0" t="n">
        <v>0.7683867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218.8057</v>
      </c>
      <c r="S115" s="0" t="n">
        <v>0</v>
      </c>
      <c r="T115" s="0" t="n">
        <v>1</v>
      </c>
      <c r="U115" s="0" t="n">
        <v>0</v>
      </c>
      <c r="V115" s="0" t="n">
        <v>0</v>
      </c>
      <c r="W115" s="0" t="n">
        <v>0</v>
      </c>
      <c r="X115" s="0" t="n">
        <v>-3.394715E-010</v>
      </c>
      <c r="Y115" s="0" t="n">
        <v>-9.798783E-009</v>
      </c>
      <c r="Z115" s="0" t="n">
        <v>-7.601369E-009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  <c r="AG115" s="0" t="n">
        <v>1</v>
      </c>
      <c r="AH115" s="0" t="n">
        <v>1</v>
      </c>
      <c r="AI115" s="0" t="n">
        <v>0</v>
      </c>
      <c r="AJ115" s="0" t="n">
        <v>0</v>
      </c>
      <c r="AK115" s="0" t="n">
        <v>0</v>
      </c>
      <c r="AL115" s="0" t="n">
        <v>-9.076903E-011</v>
      </c>
      <c r="AM115" s="0" t="n">
        <v>-9.02165E-009</v>
      </c>
      <c r="AN115" s="0" t="n">
        <v>-7.518528E-009</v>
      </c>
      <c r="AO115" s="0" t="n">
        <v>1</v>
      </c>
      <c r="AP115" s="0" t="n">
        <v>0.9705086</v>
      </c>
      <c r="AQ115" s="0" t="n">
        <v>0</v>
      </c>
      <c r="AR115" s="0" t="n">
        <v>0</v>
      </c>
      <c r="AS115" s="0" t="n">
        <v>0</v>
      </c>
      <c r="AT115" s="0" t="n">
        <v>1</v>
      </c>
    </row>
    <row r="116" customFormat="false" ht="12.8" hidden="false" customHeight="false" outlineLevel="0" collapsed="false">
      <c r="A116" s="0" t="n">
        <v>493.2471</v>
      </c>
      <c r="B116" s="0" t="n">
        <v>0.0368838</v>
      </c>
      <c r="C116" s="0" t="n">
        <v>0.9006959</v>
      </c>
      <c r="D116" s="0" t="n">
        <v>1.458515</v>
      </c>
      <c r="E116" s="0" t="n">
        <v>0.3243077</v>
      </c>
      <c r="F116" s="0" t="n">
        <v>-0.005274056</v>
      </c>
      <c r="G116" s="0" t="n">
        <v>-0.01337962</v>
      </c>
      <c r="H116" s="0" t="n">
        <v>0.9458423</v>
      </c>
      <c r="I116" s="0" t="n">
        <v>0.9049078</v>
      </c>
      <c r="J116" s="0" t="n">
        <v>0.01262916</v>
      </c>
      <c r="K116" s="0" t="n">
        <v>0.6397749</v>
      </c>
      <c r="L116" s="0" t="n">
        <v>-0.0105153</v>
      </c>
      <c r="M116" s="0" t="n">
        <v>0.7683867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235.6558</v>
      </c>
      <c r="S116" s="0" t="n">
        <v>0</v>
      </c>
      <c r="T116" s="0" t="n">
        <v>1</v>
      </c>
      <c r="U116" s="0" t="n">
        <v>0</v>
      </c>
      <c r="V116" s="0" t="n">
        <v>0</v>
      </c>
      <c r="W116" s="0" t="n">
        <v>0</v>
      </c>
      <c r="X116" s="0" t="n">
        <v>7.716551E-010</v>
      </c>
      <c r="Y116" s="0" t="n">
        <v>6.220091E-010</v>
      </c>
      <c r="Z116" s="0" t="n">
        <v>-7.325001E-009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  <c r="AG116" s="0" t="n">
        <v>1</v>
      </c>
      <c r="AH116" s="0" t="n">
        <v>1</v>
      </c>
      <c r="AI116" s="0" t="n">
        <v>0</v>
      </c>
      <c r="AJ116" s="0" t="n">
        <v>0</v>
      </c>
      <c r="AK116" s="0" t="n">
        <v>0</v>
      </c>
      <c r="AL116" s="0" t="n">
        <v>7.716551E-010</v>
      </c>
      <c r="AM116" s="0" t="n">
        <v>6.220091E-010</v>
      </c>
      <c r="AN116" s="0" t="n">
        <v>-7.325001E-009</v>
      </c>
      <c r="AO116" s="0" t="n">
        <v>1</v>
      </c>
      <c r="AP116" s="0" t="n">
        <v>0.9629742</v>
      </c>
      <c r="AQ116" s="0" t="n">
        <v>0</v>
      </c>
      <c r="AR116" s="0" t="n">
        <v>0</v>
      </c>
      <c r="AS116" s="0" t="n">
        <v>0</v>
      </c>
      <c r="AT116" s="0" t="n">
        <v>1</v>
      </c>
    </row>
    <row r="117" customFormat="false" ht="12.8" hidden="false" customHeight="false" outlineLevel="0" collapsed="false">
      <c r="A117" s="0" t="n">
        <v>493.2964</v>
      </c>
      <c r="B117" s="0" t="n">
        <v>0.0368838</v>
      </c>
      <c r="C117" s="0" t="n">
        <v>0.9006959</v>
      </c>
      <c r="D117" s="0" t="n">
        <v>1.458515</v>
      </c>
      <c r="E117" s="0" t="n">
        <v>0.3243077</v>
      </c>
      <c r="F117" s="0" t="n">
        <v>-0.005274012</v>
      </c>
      <c r="G117" s="0" t="n">
        <v>-0.01337962</v>
      </c>
      <c r="H117" s="0" t="n">
        <v>0.9458423</v>
      </c>
      <c r="I117" s="0" t="n">
        <v>0.8702515</v>
      </c>
      <c r="J117" s="0" t="n">
        <v>0.01262916</v>
      </c>
      <c r="K117" s="0" t="n">
        <v>0.6397749</v>
      </c>
      <c r="L117" s="0" t="n">
        <v>-0.0105153</v>
      </c>
      <c r="M117" s="0" t="n">
        <v>0.7683867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234.4874</v>
      </c>
      <c r="S117" s="0" t="n">
        <v>0</v>
      </c>
      <c r="T117" s="0" t="n">
        <v>1</v>
      </c>
      <c r="U117" s="0" t="n">
        <v>0</v>
      </c>
      <c r="V117" s="0" t="n">
        <v>0</v>
      </c>
      <c r="W117" s="0" t="n">
        <v>0</v>
      </c>
      <c r="X117" s="0" t="n">
        <v>1.178764E-009</v>
      </c>
      <c r="Y117" s="0" t="n">
        <v>2.621492E-008</v>
      </c>
      <c r="Z117" s="0" t="n">
        <v>-7.517486E-009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  <c r="AG117" s="0" t="n">
        <v>1</v>
      </c>
      <c r="AH117" s="0" t="n">
        <v>1</v>
      </c>
      <c r="AI117" s="0" t="n">
        <v>0</v>
      </c>
      <c r="AJ117" s="0" t="n">
        <v>0</v>
      </c>
      <c r="AK117" s="0" t="n">
        <v>0</v>
      </c>
      <c r="AL117" s="0" t="n">
        <v>1.178764E-009</v>
      </c>
      <c r="AM117" s="0" t="n">
        <v>2.621492E-008</v>
      </c>
      <c r="AN117" s="0" t="n">
        <v>-7.517486E-009</v>
      </c>
      <c r="AO117" s="0" t="n">
        <v>1</v>
      </c>
      <c r="AP117" s="0" t="n">
        <v>0.9617019</v>
      </c>
      <c r="AQ117" s="0" t="n">
        <v>0</v>
      </c>
      <c r="AR117" s="0" t="n">
        <v>0</v>
      </c>
      <c r="AS117" s="0" t="n">
        <v>0</v>
      </c>
      <c r="AT117" s="0" t="n">
        <v>1</v>
      </c>
    </row>
    <row r="118" customFormat="false" ht="12.8" hidden="false" customHeight="false" outlineLevel="0" collapsed="false">
      <c r="A118" s="0" t="n">
        <v>493.3463</v>
      </c>
      <c r="B118" s="0" t="n">
        <v>0.0368838</v>
      </c>
      <c r="C118" s="0" t="n">
        <v>0.9006959</v>
      </c>
      <c r="D118" s="0" t="n">
        <v>1.458515</v>
      </c>
      <c r="E118" s="0" t="n">
        <v>0.3243077</v>
      </c>
      <c r="F118" s="0" t="n">
        <v>-0.005273968</v>
      </c>
      <c r="G118" s="0" t="n">
        <v>-0.01337962</v>
      </c>
      <c r="H118" s="0" t="n">
        <v>0.9458423</v>
      </c>
      <c r="I118" s="0" t="n">
        <v>0.8316798</v>
      </c>
      <c r="J118" s="0" t="n">
        <v>0.01262916</v>
      </c>
      <c r="K118" s="0" t="n">
        <v>0.6397749</v>
      </c>
      <c r="L118" s="0" t="n">
        <v>-0.0105153</v>
      </c>
      <c r="M118" s="0" t="n">
        <v>0.7683867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233.4324</v>
      </c>
      <c r="S118" s="0" t="n">
        <v>0</v>
      </c>
      <c r="T118" s="0" t="n">
        <v>1</v>
      </c>
      <c r="U118" s="0" t="n">
        <v>0</v>
      </c>
      <c r="V118" s="0" t="n">
        <v>0</v>
      </c>
      <c r="W118" s="0" t="n">
        <v>0</v>
      </c>
      <c r="X118" s="0" t="n">
        <v>1.178764E-009</v>
      </c>
      <c r="Y118" s="0" t="n">
        <v>2.621492E-008</v>
      </c>
      <c r="Z118" s="0" t="n">
        <v>-7.517486E-009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  <c r="AG118" s="0" t="n">
        <v>1</v>
      </c>
      <c r="AH118" s="0" t="n">
        <v>1</v>
      </c>
      <c r="AI118" s="0" t="n">
        <v>0</v>
      </c>
      <c r="AJ118" s="0" t="n">
        <v>0</v>
      </c>
      <c r="AK118" s="0" t="n">
        <v>0</v>
      </c>
      <c r="AL118" s="0" t="n">
        <v>1.178764E-009</v>
      </c>
      <c r="AM118" s="0" t="n">
        <v>2.621492E-008</v>
      </c>
      <c r="AN118" s="0" t="n">
        <v>-7.517486E-009</v>
      </c>
      <c r="AO118" s="0" t="n">
        <v>1</v>
      </c>
      <c r="AP118" s="0" t="n">
        <v>0.9556774</v>
      </c>
      <c r="AQ118" s="0" t="n">
        <v>0</v>
      </c>
      <c r="AR118" s="0" t="n">
        <v>0</v>
      </c>
      <c r="AS118" s="0" t="n">
        <v>0</v>
      </c>
      <c r="AT118" s="0" t="n">
        <v>1</v>
      </c>
    </row>
    <row r="119" customFormat="false" ht="12.8" hidden="false" customHeight="false" outlineLevel="0" collapsed="false">
      <c r="A119" s="0" t="n">
        <v>493.397</v>
      </c>
      <c r="B119" s="0" t="n">
        <v>0.0368838</v>
      </c>
      <c r="C119" s="0" t="n">
        <v>0.9006959</v>
      </c>
      <c r="D119" s="0" t="n">
        <v>1.458515</v>
      </c>
      <c r="E119" s="0" t="n">
        <v>0.3243077</v>
      </c>
      <c r="F119" s="0" t="n">
        <v>-0.005273927</v>
      </c>
      <c r="G119" s="0" t="n">
        <v>-0.01337962</v>
      </c>
      <c r="H119" s="0" t="n">
        <v>0.9458423</v>
      </c>
      <c r="I119" s="0" t="n">
        <v>0.7977462</v>
      </c>
      <c r="J119" s="0" t="n">
        <v>0.01262916</v>
      </c>
      <c r="K119" s="0" t="n">
        <v>0.6397749</v>
      </c>
      <c r="L119" s="0" t="n">
        <v>-0.0105153</v>
      </c>
      <c r="M119" s="0" t="n">
        <v>0.7683867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236.6249</v>
      </c>
      <c r="S119" s="0" t="n">
        <v>0</v>
      </c>
      <c r="T119" s="0" t="n">
        <v>1</v>
      </c>
      <c r="U119" s="0" t="n">
        <v>0</v>
      </c>
      <c r="V119" s="0" t="n">
        <v>0</v>
      </c>
      <c r="W119" s="0" t="n">
        <v>0</v>
      </c>
      <c r="X119" s="0" t="n">
        <v>1.047791E-009</v>
      </c>
      <c r="Y119" s="0" t="n">
        <v>2.330215E-008</v>
      </c>
      <c r="Z119" s="0" t="n">
        <v>-6.68221E-009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  <c r="AG119" s="0" t="n">
        <v>1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1.178764E-009</v>
      </c>
      <c r="AM119" s="0" t="n">
        <v>2.621492E-008</v>
      </c>
      <c r="AN119" s="0" t="n">
        <v>-7.517486E-009</v>
      </c>
      <c r="AO119" s="0" t="n">
        <v>1</v>
      </c>
      <c r="AP119" s="0" t="n">
        <v>0.9591988</v>
      </c>
      <c r="AQ119" s="0" t="n">
        <v>0</v>
      </c>
      <c r="AR119" s="0" t="n">
        <v>0</v>
      </c>
      <c r="AS119" s="0" t="n">
        <v>0</v>
      </c>
      <c r="AT119" s="0" t="n">
        <v>1</v>
      </c>
    </row>
    <row r="120" customFormat="false" ht="12.8" hidden="false" customHeight="false" outlineLevel="0" collapsed="false">
      <c r="A120" s="0" t="n">
        <v>493.4465</v>
      </c>
      <c r="B120" s="0" t="n">
        <v>0.0368838</v>
      </c>
      <c r="C120" s="0" t="n">
        <v>0.9006959</v>
      </c>
      <c r="D120" s="0" t="n">
        <v>1.458515</v>
      </c>
      <c r="E120" s="0" t="n">
        <v>0.3243077</v>
      </c>
      <c r="F120" s="0" t="n">
        <v>-0.005273883</v>
      </c>
      <c r="G120" s="0" t="n">
        <v>-0.01337962</v>
      </c>
      <c r="H120" s="0" t="n">
        <v>0.9458423</v>
      </c>
      <c r="I120" s="0" t="n">
        <v>0.767613</v>
      </c>
      <c r="J120" s="0" t="n">
        <v>0.01262916</v>
      </c>
      <c r="K120" s="0" t="n">
        <v>0.6397749</v>
      </c>
      <c r="L120" s="0" t="n">
        <v>-0.0105153</v>
      </c>
      <c r="M120" s="0" t="n">
        <v>0.7683867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222.489</v>
      </c>
      <c r="S120" s="0" t="n">
        <v>0</v>
      </c>
      <c r="T120" s="0" t="n">
        <v>1</v>
      </c>
      <c r="U120" s="0" t="n">
        <v>0</v>
      </c>
      <c r="V120" s="0" t="n">
        <v>0</v>
      </c>
      <c r="W120" s="0" t="n">
        <v>0</v>
      </c>
      <c r="X120" s="0" t="n">
        <v>1.178764E-009</v>
      </c>
      <c r="Y120" s="0" t="n">
        <v>2.621492E-008</v>
      </c>
      <c r="Z120" s="0" t="n">
        <v>-7.517486E-009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  <c r="AG120" s="0" t="n">
        <v>1</v>
      </c>
      <c r="AH120" s="0" t="n">
        <v>1</v>
      </c>
      <c r="AI120" s="0" t="n">
        <v>0</v>
      </c>
      <c r="AJ120" s="0" t="n">
        <v>0</v>
      </c>
      <c r="AK120" s="0" t="n">
        <v>0</v>
      </c>
      <c r="AL120" s="0" t="n">
        <v>1.178764E-009</v>
      </c>
      <c r="AM120" s="0" t="n">
        <v>2.621492E-008</v>
      </c>
      <c r="AN120" s="0" t="n">
        <v>-7.517486E-009</v>
      </c>
      <c r="AO120" s="0" t="n">
        <v>1</v>
      </c>
      <c r="AP120" s="0" t="n">
        <v>0.962227</v>
      </c>
      <c r="AQ120" s="0" t="n">
        <v>0</v>
      </c>
      <c r="AR120" s="0" t="n">
        <v>0</v>
      </c>
      <c r="AS120" s="0" t="n">
        <v>0</v>
      </c>
      <c r="AT120" s="0" t="n">
        <v>1</v>
      </c>
    </row>
    <row r="121" customFormat="false" ht="12.8" hidden="false" customHeight="false" outlineLevel="0" collapsed="false">
      <c r="A121" s="0" t="n">
        <v>493.4965</v>
      </c>
      <c r="B121" s="0" t="n">
        <v>0.0368838</v>
      </c>
      <c r="C121" s="0" t="n">
        <v>0.9006959</v>
      </c>
      <c r="D121" s="0" t="n">
        <v>1.458515</v>
      </c>
      <c r="E121" s="0" t="n">
        <v>0.3243077</v>
      </c>
      <c r="F121" s="0" t="n">
        <v>-0.005273839</v>
      </c>
      <c r="G121" s="0" t="n">
        <v>-0.01337962</v>
      </c>
      <c r="H121" s="0" t="n">
        <v>0.9458423</v>
      </c>
      <c r="I121" s="0" t="n">
        <v>0.7378123</v>
      </c>
      <c r="J121" s="0" t="n">
        <v>0.01262916</v>
      </c>
      <c r="K121" s="0" t="n">
        <v>0.6397749</v>
      </c>
      <c r="L121" s="0" t="n">
        <v>-0.0105153</v>
      </c>
      <c r="M121" s="0" t="n">
        <v>0.7683867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217.2482</v>
      </c>
      <c r="S121" s="0" t="n">
        <v>0</v>
      </c>
      <c r="T121" s="0" t="n">
        <v>1</v>
      </c>
      <c r="U121" s="0" t="n">
        <v>0</v>
      </c>
      <c r="V121" s="0" t="n">
        <v>0</v>
      </c>
      <c r="W121" s="0" t="n">
        <v>0</v>
      </c>
      <c r="X121" s="0" t="n">
        <v>1.178764E-009</v>
      </c>
      <c r="Y121" s="0" t="n">
        <v>2.621492E-008</v>
      </c>
      <c r="Z121" s="0" t="n">
        <v>-7.517486E-009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  <c r="AG121" s="0" t="n">
        <v>1</v>
      </c>
      <c r="AH121" s="0" t="n">
        <v>1</v>
      </c>
      <c r="AI121" s="0" t="n">
        <v>0</v>
      </c>
      <c r="AJ121" s="0" t="n">
        <v>0</v>
      </c>
      <c r="AK121" s="0" t="n">
        <v>0</v>
      </c>
      <c r="AL121" s="0" t="n">
        <v>1.178764E-009</v>
      </c>
      <c r="AM121" s="0" t="n">
        <v>2.621492E-008</v>
      </c>
      <c r="AN121" s="0" t="n">
        <v>-7.517486E-009</v>
      </c>
      <c r="AO121" s="0" t="n">
        <v>1</v>
      </c>
      <c r="AP121" s="0" t="n">
        <v>0.9611774</v>
      </c>
      <c r="AQ121" s="0" t="n">
        <v>0</v>
      </c>
      <c r="AR121" s="0" t="n">
        <v>0</v>
      </c>
      <c r="AS121" s="0" t="n">
        <v>0</v>
      </c>
      <c r="AT121" s="0" t="n">
        <v>1</v>
      </c>
    </row>
    <row r="122" customFormat="false" ht="12.8" hidden="false" customHeight="false" outlineLevel="0" collapsed="false">
      <c r="A122" s="0" t="n">
        <v>493.5469</v>
      </c>
      <c r="B122" s="0" t="n">
        <v>0.0368838</v>
      </c>
      <c r="C122" s="0" t="n">
        <v>0.9006959</v>
      </c>
      <c r="D122" s="0" t="n">
        <v>1.458515</v>
      </c>
      <c r="E122" s="0" t="n">
        <v>0.3243077</v>
      </c>
      <c r="F122" s="0" t="n">
        <v>-0.005273794</v>
      </c>
      <c r="G122" s="0" t="n">
        <v>-0.01337962</v>
      </c>
      <c r="H122" s="0" t="n">
        <v>0.9458423</v>
      </c>
      <c r="I122" s="0" t="n">
        <v>0.7140479</v>
      </c>
      <c r="J122" s="0" t="n">
        <v>0.01262916</v>
      </c>
      <c r="K122" s="0" t="n">
        <v>0.6397749</v>
      </c>
      <c r="L122" s="0" t="n">
        <v>-0.0105153</v>
      </c>
      <c r="M122" s="0" t="n">
        <v>0.7683867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229.453</v>
      </c>
      <c r="S122" s="0" t="n">
        <v>0</v>
      </c>
      <c r="T122" s="0" t="n">
        <v>1</v>
      </c>
      <c r="U122" s="0" t="n">
        <v>0</v>
      </c>
      <c r="V122" s="0" t="n">
        <v>0</v>
      </c>
      <c r="W122" s="0" t="n">
        <v>0</v>
      </c>
      <c r="X122" s="0" t="n">
        <v>1.178764E-009</v>
      </c>
      <c r="Y122" s="0" t="n">
        <v>2.621492E-008</v>
      </c>
      <c r="Z122" s="0" t="n">
        <v>-7.517486E-009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  <c r="AG122" s="0" t="n">
        <v>1</v>
      </c>
      <c r="AH122" s="0" t="n">
        <v>1</v>
      </c>
      <c r="AI122" s="0" t="n">
        <v>0</v>
      </c>
      <c r="AJ122" s="0" t="n">
        <v>0</v>
      </c>
      <c r="AK122" s="0" t="n">
        <v>0</v>
      </c>
      <c r="AL122" s="0" t="n">
        <v>1.178764E-009</v>
      </c>
      <c r="AM122" s="0" t="n">
        <v>2.621492E-008</v>
      </c>
      <c r="AN122" s="0" t="n">
        <v>-7.517486E-009</v>
      </c>
      <c r="AO122" s="0" t="n">
        <v>1</v>
      </c>
      <c r="AP122" s="0" t="n">
        <v>0.9677908</v>
      </c>
      <c r="AQ122" s="0" t="n">
        <v>0</v>
      </c>
      <c r="AR122" s="0" t="n">
        <v>0</v>
      </c>
      <c r="AS122" s="0" t="n">
        <v>0</v>
      </c>
      <c r="AT122" s="0" t="n">
        <v>1</v>
      </c>
    </row>
    <row r="123" customFormat="false" ht="12.8" hidden="false" customHeight="false" outlineLevel="0" collapsed="false">
      <c r="A123" s="0" t="n">
        <v>493.597</v>
      </c>
      <c r="B123" s="0" t="n">
        <v>0.0368838</v>
      </c>
      <c r="C123" s="0" t="n">
        <v>0.9006959</v>
      </c>
      <c r="D123" s="0" t="n">
        <v>1.458515</v>
      </c>
      <c r="E123" s="0" t="n">
        <v>0.3243077</v>
      </c>
      <c r="F123" s="0" t="n">
        <v>-0.005273752</v>
      </c>
      <c r="G123" s="0" t="n">
        <v>-0.01337962</v>
      </c>
      <c r="H123" s="0" t="n">
        <v>0.9458423</v>
      </c>
      <c r="I123" s="0" t="n">
        <v>0.6934287</v>
      </c>
      <c r="J123" s="0" t="n">
        <v>0.01262916</v>
      </c>
      <c r="K123" s="0" t="n">
        <v>0.6397749</v>
      </c>
      <c r="L123" s="0" t="n">
        <v>-0.0105153</v>
      </c>
      <c r="M123" s="0" t="n">
        <v>0.7683867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228.8557</v>
      </c>
      <c r="S123" s="0" t="n">
        <v>0</v>
      </c>
      <c r="T123" s="0" t="n">
        <v>1</v>
      </c>
      <c r="U123" s="0" t="n">
        <v>0</v>
      </c>
      <c r="V123" s="0" t="n">
        <v>0</v>
      </c>
      <c r="W123" s="0" t="n">
        <v>0</v>
      </c>
      <c r="X123" s="0" t="n">
        <v>1.178764E-009</v>
      </c>
      <c r="Y123" s="0" t="n">
        <v>2.621492E-008</v>
      </c>
      <c r="Z123" s="0" t="n">
        <v>-7.517486E-009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  <c r="AG123" s="0" t="n">
        <v>1</v>
      </c>
      <c r="AH123" s="0" t="n">
        <v>1</v>
      </c>
      <c r="AI123" s="0" t="n">
        <v>0</v>
      </c>
      <c r="AJ123" s="0" t="n">
        <v>0</v>
      </c>
      <c r="AK123" s="0" t="n">
        <v>0</v>
      </c>
      <c r="AL123" s="0" t="n">
        <v>1.047791E-009</v>
      </c>
      <c r="AM123" s="0" t="n">
        <v>2.330215E-008</v>
      </c>
      <c r="AN123" s="0" t="n">
        <v>-6.68221E-009</v>
      </c>
      <c r="AO123" s="0" t="n">
        <v>1</v>
      </c>
      <c r="AP123" s="0" t="n">
        <v>0.9711236</v>
      </c>
      <c r="AQ123" s="0" t="n">
        <v>0</v>
      </c>
      <c r="AR123" s="0" t="n">
        <v>0</v>
      </c>
      <c r="AS123" s="0" t="n">
        <v>0</v>
      </c>
      <c r="AT123" s="0" t="n">
        <v>1</v>
      </c>
    </row>
    <row r="124" customFormat="false" ht="12.8" hidden="false" customHeight="false" outlineLevel="0" collapsed="false">
      <c r="A124" s="0" t="n">
        <v>493.6469</v>
      </c>
      <c r="B124" s="0" t="n">
        <v>0.0368838</v>
      </c>
      <c r="C124" s="0" t="n">
        <v>0.9006959</v>
      </c>
      <c r="D124" s="0" t="n">
        <v>1.458515</v>
      </c>
      <c r="E124" s="0" t="n">
        <v>0.3243077</v>
      </c>
      <c r="F124" s="0" t="n">
        <v>-0.005273726</v>
      </c>
      <c r="G124" s="0" t="n">
        <v>-0.01337962</v>
      </c>
      <c r="H124" s="0" t="n">
        <v>0.9458423</v>
      </c>
      <c r="I124" s="0" t="n">
        <v>0.686119</v>
      </c>
      <c r="J124" s="0" t="n">
        <v>0.01262916</v>
      </c>
      <c r="K124" s="0" t="n">
        <v>0.6397749</v>
      </c>
      <c r="L124" s="0" t="n">
        <v>-0.0105153</v>
      </c>
      <c r="M124" s="0" t="n">
        <v>0.7683867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228.3284</v>
      </c>
      <c r="S124" s="0" t="n">
        <v>0</v>
      </c>
      <c r="T124" s="0" t="n">
        <v>1</v>
      </c>
      <c r="U124" s="0" t="n">
        <v>0</v>
      </c>
      <c r="V124" s="0" t="n">
        <v>0</v>
      </c>
      <c r="W124" s="0" t="n">
        <v>0</v>
      </c>
      <c r="X124" s="0" t="n">
        <v>7.858428E-010</v>
      </c>
      <c r="Y124" s="0" t="n">
        <v>1.747661E-008</v>
      </c>
      <c r="Z124" s="0" t="n">
        <v>-5.011657E-009</v>
      </c>
      <c r="AA124" s="0" t="n">
        <v>1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  <c r="AG124" s="0" t="n">
        <v>1</v>
      </c>
      <c r="AH124" s="0" t="n">
        <v>1</v>
      </c>
      <c r="AI124" s="0" t="n">
        <v>0</v>
      </c>
      <c r="AJ124" s="0" t="n">
        <v>0</v>
      </c>
      <c r="AK124" s="0" t="n">
        <v>0</v>
      </c>
      <c r="AL124" s="0" t="n">
        <v>6.54869E-010</v>
      </c>
      <c r="AM124" s="0" t="n">
        <v>1.456385E-008</v>
      </c>
      <c r="AN124" s="0" t="n">
        <v>-4.176381E-009</v>
      </c>
      <c r="AO124" s="0" t="n">
        <v>1</v>
      </c>
      <c r="AP124" s="0" t="n">
        <v>0.9894587</v>
      </c>
      <c r="AQ124" s="0" t="n">
        <v>0</v>
      </c>
      <c r="AR124" s="0" t="n">
        <v>0</v>
      </c>
      <c r="AS124" s="0" t="n">
        <v>0</v>
      </c>
      <c r="AT124" s="0" t="n">
        <v>1</v>
      </c>
    </row>
    <row r="125" customFormat="false" ht="12.8" hidden="false" customHeight="false" outlineLevel="0" collapsed="false">
      <c r="A125" s="0" t="n">
        <v>493.6967</v>
      </c>
      <c r="B125" s="0" t="n">
        <v>0.0368838</v>
      </c>
      <c r="C125" s="0" t="n">
        <v>0.9006959</v>
      </c>
      <c r="D125" s="0" t="n">
        <v>1.458515</v>
      </c>
      <c r="E125" s="0" t="n">
        <v>0.3243077</v>
      </c>
      <c r="F125" s="0" t="n">
        <v>-0.005273657</v>
      </c>
      <c r="G125" s="0" t="n">
        <v>-0.01337962</v>
      </c>
      <c r="H125" s="0" t="n">
        <v>0.9458423</v>
      </c>
      <c r="I125" s="0" t="n">
        <v>0.6603094</v>
      </c>
      <c r="J125" s="0" t="n">
        <v>0.01262916</v>
      </c>
      <c r="K125" s="0" t="n">
        <v>0.6397749</v>
      </c>
      <c r="L125" s="0" t="n">
        <v>-0.0105153</v>
      </c>
      <c r="M125" s="0" t="n">
        <v>0.7683867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223.5633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0" t="n">
        <v>1.702659E-009</v>
      </c>
      <c r="Y125" s="0" t="n">
        <v>3.7866E-008</v>
      </c>
      <c r="Z125" s="0" t="n">
        <v>-1.085859E-008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  <c r="AG125" s="0" t="n">
        <v>1</v>
      </c>
      <c r="AH125" s="0" t="n">
        <v>1</v>
      </c>
      <c r="AI125" s="0" t="n">
        <v>0</v>
      </c>
      <c r="AJ125" s="0" t="n">
        <v>0</v>
      </c>
      <c r="AK125" s="0" t="n">
        <v>0</v>
      </c>
      <c r="AL125" s="0" t="n">
        <v>1.964607E-009</v>
      </c>
      <c r="AM125" s="0" t="n">
        <v>4.369154E-008</v>
      </c>
      <c r="AN125" s="0" t="n">
        <v>-1.252914E-008</v>
      </c>
      <c r="AO125" s="0" t="n">
        <v>1</v>
      </c>
      <c r="AP125" s="0" t="n">
        <v>0.962383</v>
      </c>
      <c r="AQ125" s="0" t="n">
        <v>0</v>
      </c>
      <c r="AR125" s="0" t="n">
        <v>0</v>
      </c>
      <c r="AS125" s="0" t="n">
        <v>0</v>
      </c>
      <c r="AT125" s="0" t="n">
        <v>1</v>
      </c>
    </row>
    <row r="126" customFormat="false" ht="12.8" hidden="false" customHeight="false" outlineLevel="0" collapsed="false">
      <c r="A126" s="0" t="n">
        <v>493.7471</v>
      </c>
      <c r="B126" s="0" t="n">
        <v>0.0368838</v>
      </c>
      <c r="C126" s="0" t="n">
        <v>0.9006959</v>
      </c>
      <c r="D126" s="0" t="n">
        <v>1.458515</v>
      </c>
      <c r="E126" s="0" t="n">
        <v>0.3243077</v>
      </c>
      <c r="F126" s="0" t="n">
        <v>-0.005273618</v>
      </c>
      <c r="G126" s="0" t="n">
        <v>-0.01337962</v>
      </c>
      <c r="H126" s="0" t="n">
        <v>0.9458423</v>
      </c>
      <c r="I126" s="0" t="n">
        <v>0.6440997</v>
      </c>
      <c r="J126" s="0" t="n">
        <v>0.01262916</v>
      </c>
      <c r="K126" s="0" t="n">
        <v>0.6397749</v>
      </c>
      <c r="L126" s="0" t="n">
        <v>-0.0105153</v>
      </c>
      <c r="M126" s="0" t="n">
        <v>0.7683867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223.041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0" t="n">
        <v>9.168167E-010</v>
      </c>
      <c r="Y126" s="0" t="n">
        <v>2.038938E-008</v>
      </c>
      <c r="Z126" s="0" t="n">
        <v>-5.846934E-009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  <c r="AG126" s="0" t="n">
        <v>1</v>
      </c>
      <c r="AH126" s="0" t="n">
        <v>1</v>
      </c>
      <c r="AI126" s="0" t="n">
        <v>0</v>
      </c>
      <c r="AJ126" s="0" t="n">
        <v>0</v>
      </c>
      <c r="AK126" s="0" t="n">
        <v>0</v>
      </c>
      <c r="AL126" s="0" t="n">
        <v>1.178764E-009</v>
      </c>
      <c r="AM126" s="0" t="n">
        <v>2.621492E-008</v>
      </c>
      <c r="AN126" s="0" t="n">
        <v>-7.517486E-009</v>
      </c>
      <c r="AO126" s="0" t="n">
        <v>1</v>
      </c>
      <c r="AP126" s="0" t="n">
        <v>0.9754513</v>
      </c>
      <c r="AQ126" s="0" t="n">
        <v>0</v>
      </c>
      <c r="AR126" s="0" t="n">
        <v>0</v>
      </c>
      <c r="AS126" s="0" t="n">
        <v>0</v>
      </c>
      <c r="AT126" s="0" t="n">
        <v>1</v>
      </c>
    </row>
    <row r="127" customFormat="false" ht="12.8" hidden="false" customHeight="false" outlineLevel="0" collapsed="false">
      <c r="A127" s="0" t="n">
        <v>493.7971</v>
      </c>
      <c r="B127" s="0" t="n">
        <v>0.0368838</v>
      </c>
      <c r="C127" s="0" t="n">
        <v>0.9006959</v>
      </c>
      <c r="D127" s="0" t="n">
        <v>1.458515</v>
      </c>
      <c r="E127" s="0" t="n">
        <v>0.3243077</v>
      </c>
      <c r="F127" s="0" t="n">
        <v>-0.005273568</v>
      </c>
      <c r="G127" s="0" t="n">
        <v>-0.01337962</v>
      </c>
      <c r="H127" s="0" t="n">
        <v>0.9458423</v>
      </c>
      <c r="I127" s="0" t="n">
        <v>0.6319385</v>
      </c>
      <c r="J127" s="0" t="n">
        <v>0.01262916</v>
      </c>
      <c r="K127" s="0" t="n">
        <v>0.6397749</v>
      </c>
      <c r="L127" s="0" t="n">
        <v>-0.0105153</v>
      </c>
      <c r="M127" s="0" t="n">
        <v>0.7683867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226.8959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0" t="n">
        <v>1.571686E-009</v>
      </c>
      <c r="Y127" s="0" t="n">
        <v>3.495323E-008</v>
      </c>
      <c r="Z127" s="0" t="n">
        <v>-1.002331E-008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  <c r="AG127" s="0" t="n">
        <v>1</v>
      </c>
      <c r="AH127" s="0" t="n">
        <v>1</v>
      </c>
      <c r="AI127" s="0" t="n">
        <v>0</v>
      </c>
      <c r="AJ127" s="0" t="n">
        <v>0</v>
      </c>
      <c r="AK127" s="0" t="n">
        <v>0</v>
      </c>
      <c r="AL127" s="0" t="n">
        <v>1.178764E-009</v>
      </c>
      <c r="AM127" s="0" t="n">
        <v>2.621492E-008</v>
      </c>
      <c r="AN127" s="0" t="n">
        <v>-7.517486E-009</v>
      </c>
      <c r="AO127" s="0" t="n">
        <v>1</v>
      </c>
      <c r="AP127" s="0" t="n">
        <v>0.9811192</v>
      </c>
      <c r="AQ127" s="0" t="n">
        <v>0</v>
      </c>
      <c r="AR127" s="0" t="n">
        <v>0</v>
      </c>
      <c r="AS127" s="0" t="n">
        <v>0</v>
      </c>
      <c r="AT127" s="0" t="n">
        <v>1</v>
      </c>
    </row>
    <row r="128" customFormat="false" ht="12.8" hidden="false" customHeight="false" outlineLevel="0" collapsed="false">
      <c r="A128" s="0" t="n">
        <v>493.8464</v>
      </c>
      <c r="B128" s="0" t="n">
        <v>0.0368838</v>
      </c>
      <c r="C128" s="0" t="n">
        <v>0.9006959</v>
      </c>
      <c r="D128" s="0" t="n">
        <v>1.458515</v>
      </c>
      <c r="E128" s="0" t="n">
        <v>0.3243077</v>
      </c>
      <c r="F128" s="0" t="n">
        <v>-0.005273525</v>
      </c>
      <c r="G128" s="0" t="n">
        <v>-0.01337962</v>
      </c>
      <c r="H128" s="0" t="n">
        <v>0.9458423</v>
      </c>
      <c r="I128" s="0" t="n">
        <v>0.6255247</v>
      </c>
      <c r="J128" s="0" t="n">
        <v>0.01262916</v>
      </c>
      <c r="K128" s="0" t="n">
        <v>0.6397749</v>
      </c>
      <c r="L128" s="0" t="n">
        <v>-0.0105153</v>
      </c>
      <c r="M128" s="0" t="n">
        <v>0.7683867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226.5866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0" t="n">
        <v>1.178764E-009</v>
      </c>
      <c r="Y128" s="0" t="n">
        <v>2.621492E-008</v>
      </c>
      <c r="Z128" s="0" t="n">
        <v>-7.517486E-009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  <c r="AG128" s="0" t="n">
        <v>1</v>
      </c>
      <c r="AH128" s="0" t="n">
        <v>1</v>
      </c>
      <c r="AI128" s="0" t="n">
        <v>0</v>
      </c>
      <c r="AJ128" s="0" t="n">
        <v>0</v>
      </c>
      <c r="AK128" s="0" t="n">
        <v>0</v>
      </c>
      <c r="AL128" s="0" t="n">
        <v>1.178764E-009</v>
      </c>
      <c r="AM128" s="0" t="n">
        <v>2.621492E-008</v>
      </c>
      <c r="AN128" s="0" t="n">
        <v>-7.517486E-009</v>
      </c>
      <c r="AO128" s="0" t="n">
        <v>1</v>
      </c>
      <c r="AP128" s="0" t="n">
        <v>0.9898506</v>
      </c>
      <c r="AQ128" s="0" t="n">
        <v>0</v>
      </c>
      <c r="AR128" s="0" t="n">
        <v>0</v>
      </c>
      <c r="AS128" s="0" t="n">
        <v>0</v>
      </c>
      <c r="AT128" s="0" t="n">
        <v>1</v>
      </c>
    </row>
    <row r="129" customFormat="false" ht="12.8" hidden="false" customHeight="false" outlineLevel="0" collapsed="false">
      <c r="A129" s="0" t="n">
        <v>493.8972</v>
      </c>
      <c r="B129" s="0" t="n">
        <v>0.0368838</v>
      </c>
      <c r="C129" s="0" t="n">
        <v>0.9006959</v>
      </c>
      <c r="D129" s="0" t="n">
        <v>1.458515</v>
      </c>
      <c r="E129" s="0" t="n">
        <v>0.3243077</v>
      </c>
      <c r="F129" s="0" t="n">
        <v>-0.005273481</v>
      </c>
      <c r="G129" s="0" t="n">
        <v>-0.01337962</v>
      </c>
      <c r="H129" s="0" t="n">
        <v>0.9458423</v>
      </c>
      <c r="I129" s="0" t="n">
        <v>0.6255247</v>
      </c>
      <c r="J129" s="0" t="n">
        <v>0.01262916</v>
      </c>
      <c r="K129" s="0" t="n">
        <v>0.6397749</v>
      </c>
      <c r="L129" s="0" t="n">
        <v>-0.0105153</v>
      </c>
      <c r="M129" s="0" t="n">
        <v>0.7683867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226.5071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0" t="n">
        <v>1.178764E-009</v>
      </c>
      <c r="Y129" s="0" t="n">
        <v>2.621492E-008</v>
      </c>
      <c r="Z129" s="0" t="n">
        <v>-7.517486E-009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  <c r="AG129" s="0" t="n">
        <v>1</v>
      </c>
      <c r="AH129" s="0" t="n">
        <v>1</v>
      </c>
      <c r="AI129" s="0" t="n">
        <v>0</v>
      </c>
      <c r="AJ129" s="0" t="n">
        <v>0</v>
      </c>
      <c r="AK129" s="0" t="n">
        <v>0</v>
      </c>
      <c r="AL129" s="0" t="n">
        <v>1.178764E-009</v>
      </c>
      <c r="AM129" s="0" t="n">
        <v>2.621492E-008</v>
      </c>
      <c r="AN129" s="0" t="n">
        <v>-7.517486E-009</v>
      </c>
      <c r="AO129" s="0" t="n">
        <v>1</v>
      </c>
      <c r="AP129" s="0" t="n">
        <v>1</v>
      </c>
      <c r="AQ129" s="0" t="n">
        <v>0</v>
      </c>
      <c r="AR129" s="0" t="n">
        <v>0</v>
      </c>
      <c r="AS129" s="0" t="n">
        <v>0</v>
      </c>
      <c r="AT129" s="0" t="n">
        <v>1</v>
      </c>
    </row>
    <row r="130" customFormat="false" ht="12.8" hidden="false" customHeight="false" outlineLevel="0" collapsed="false">
      <c r="A130" s="0" t="n">
        <v>493.9524</v>
      </c>
      <c r="B130" s="0" t="n">
        <v>0.0368838</v>
      </c>
      <c r="C130" s="0" t="n">
        <v>0.9006959</v>
      </c>
      <c r="D130" s="0" t="n">
        <v>1.458515</v>
      </c>
      <c r="E130" s="0" t="n">
        <v>0.3243077</v>
      </c>
      <c r="F130" s="0" t="n">
        <v>-0.005273431</v>
      </c>
      <c r="G130" s="0" t="n">
        <v>-0.01337962</v>
      </c>
      <c r="H130" s="0" t="n">
        <v>0.9458423</v>
      </c>
      <c r="I130" s="0" t="n">
        <v>0.6255247</v>
      </c>
      <c r="J130" s="0" t="n">
        <v>0.01262916</v>
      </c>
      <c r="K130" s="0" t="n">
        <v>0.6397749</v>
      </c>
      <c r="L130" s="0" t="n">
        <v>-0.0105153</v>
      </c>
      <c r="M130" s="0" t="n">
        <v>0.7683867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188.0434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0" t="n">
        <v>1.309738E-009</v>
      </c>
      <c r="Y130" s="0" t="n">
        <v>2.912769E-008</v>
      </c>
      <c r="Z130" s="0" t="n">
        <v>-8.352762E-009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  <c r="AG130" s="0" t="n">
        <v>1</v>
      </c>
      <c r="AH130" s="0" t="n">
        <v>1</v>
      </c>
      <c r="AI130" s="0" t="n">
        <v>0</v>
      </c>
      <c r="AJ130" s="0" t="n">
        <v>0</v>
      </c>
      <c r="AK130" s="0" t="n">
        <v>0</v>
      </c>
      <c r="AL130" s="0" t="n">
        <v>1.440712E-009</v>
      </c>
      <c r="AM130" s="0" t="n">
        <v>3.204046E-008</v>
      </c>
      <c r="AN130" s="0" t="n">
        <v>-9.188038E-009</v>
      </c>
      <c r="AO130" s="0" t="n">
        <v>1</v>
      </c>
      <c r="AP130" s="0" t="n">
        <v>1</v>
      </c>
      <c r="AQ130" s="0" t="n">
        <v>0</v>
      </c>
      <c r="AR130" s="0" t="n">
        <v>0</v>
      </c>
      <c r="AS130" s="0" t="n">
        <v>0</v>
      </c>
      <c r="AT130" s="0" t="n">
        <v>1</v>
      </c>
    </row>
    <row r="131" customFormat="false" ht="12.8" hidden="false" customHeight="false" outlineLevel="0" collapsed="false">
      <c r="A131" s="0" t="n">
        <v>494.0024</v>
      </c>
      <c r="B131" s="0" t="n">
        <v>0.0368838</v>
      </c>
      <c r="C131" s="0" t="n">
        <v>0.9006959</v>
      </c>
      <c r="D131" s="0" t="n">
        <v>1.458515</v>
      </c>
      <c r="E131" s="0" t="n">
        <v>0.3243077</v>
      </c>
      <c r="F131" s="0" t="n">
        <v>-0.005273388</v>
      </c>
      <c r="G131" s="0" t="n">
        <v>-0.01337962</v>
      </c>
      <c r="H131" s="0" t="n">
        <v>0.9458423</v>
      </c>
      <c r="I131" s="0" t="n">
        <v>0.6255247</v>
      </c>
      <c r="J131" s="0" t="n">
        <v>0.01262916</v>
      </c>
      <c r="K131" s="0" t="n">
        <v>0.6397749</v>
      </c>
      <c r="L131" s="0" t="n">
        <v>-0.0105153</v>
      </c>
      <c r="M131" s="0" t="n">
        <v>0.7683867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209.4119</v>
      </c>
      <c r="S131" s="0" t="n">
        <v>0</v>
      </c>
      <c r="T131" s="0" t="n">
        <v>1</v>
      </c>
      <c r="U131" s="0" t="n">
        <v>0</v>
      </c>
      <c r="V131" s="0" t="n">
        <v>0</v>
      </c>
      <c r="W131" s="0" t="n">
        <v>0</v>
      </c>
      <c r="X131" s="0" t="n">
        <v>1.178764E-009</v>
      </c>
      <c r="Y131" s="0" t="n">
        <v>2.621492E-008</v>
      </c>
      <c r="Z131" s="0" t="n">
        <v>-7.517486E-009</v>
      </c>
      <c r="AA131" s="0" t="n">
        <v>1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  <c r="AG131" s="0" t="n">
        <v>1</v>
      </c>
      <c r="AH131" s="0" t="n">
        <v>1</v>
      </c>
      <c r="AI131" s="0" t="n">
        <v>0</v>
      </c>
      <c r="AJ131" s="0" t="n">
        <v>0</v>
      </c>
      <c r="AK131" s="0" t="n">
        <v>0</v>
      </c>
      <c r="AL131" s="0" t="n">
        <v>1.178764E-009</v>
      </c>
      <c r="AM131" s="0" t="n">
        <v>2.621492E-008</v>
      </c>
      <c r="AN131" s="0" t="n">
        <v>-7.517486E-009</v>
      </c>
      <c r="AO131" s="0" t="n">
        <v>1</v>
      </c>
      <c r="AP131" s="0" t="n">
        <v>1</v>
      </c>
      <c r="AQ131" s="0" t="n">
        <v>0</v>
      </c>
      <c r="AR131" s="0" t="n">
        <v>0</v>
      </c>
      <c r="AS131" s="0" t="n">
        <v>0</v>
      </c>
      <c r="AT131" s="0" t="n">
        <v>1</v>
      </c>
    </row>
    <row r="132" customFormat="false" ht="12.8" hidden="false" customHeight="false" outlineLevel="0" collapsed="false">
      <c r="A132" s="0" t="n">
        <v>494.0521</v>
      </c>
      <c r="B132" s="0" t="n">
        <v>0.0368838</v>
      </c>
      <c r="C132" s="0" t="n">
        <v>0.9006959</v>
      </c>
      <c r="D132" s="0" t="n">
        <v>1.458515</v>
      </c>
      <c r="E132" s="0" t="n">
        <v>0.3243077</v>
      </c>
      <c r="F132" s="0" t="n">
        <v>-0.005273344</v>
      </c>
      <c r="G132" s="0" t="n">
        <v>-0.01337962</v>
      </c>
      <c r="H132" s="0" t="n">
        <v>0.9458423</v>
      </c>
      <c r="I132" s="0" t="n">
        <v>0.6255247</v>
      </c>
      <c r="J132" s="0" t="n">
        <v>0.01262916</v>
      </c>
      <c r="K132" s="0" t="n">
        <v>0.6397749</v>
      </c>
      <c r="L132" s="0" t="n">
        <v>-0.0105153</v>
      </c>
      <c r="M132" s="0" t="n">
        <v>0.7683867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235.0542</v>
      </c>
      <c r="S132" s="0" t="n">
        <v>0</v>
      </c>
      <c r="T132" s="0" t="n">
        <v>1</v>
      </c>
      <c r="U132" s="0" t="n">
        <v>0</v>
      </c>
      <c r="V132" s="0" t="n">
        <v>0</v>
      </c>
      <c r="W132" s="0" t="n">
        <v>0</v>
      </c>
      <c r="X132" s="0" t="n">
        <v>1.178764E-009</v>
      </c>
      <c r="Y132" s="0" t="n">
        <v>2.621492E-008</v>
      </c>
      <c r="Z132" s="0" t="n">
        <v>-7.517486E-009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  <c r="AG132" s="0" t="n">
        <v>1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1.178764E-009</v>
      </c>
      <c r="AM132" s="0" t="n">
        <v>2.621492E-008</v>
      </c>
      <c r="AN132" s="0" t="n">
        <v>-7.517486E-009</v>
      </c>
      <c r="AO132" s="0" t="n">
        <v>1</v>
      </c>
      <c r="AP132" s="0" t="n">
        <v>1</v>
      </c>
      <c r="AQ132" s="0" t="n">
        <v>0</v>
      </c>
      <c r="AR132" s="0" t="n">
        <v>0</v>
      </c>
      <c r="AS132" s="0" t="n">
        <v>0</v>
      </c>
      <c r="AT132" s="0" t="n">
        <v>1</v>
      </c>
    </row>
    <row r="133" customFormat="false" ht="12.8" hidden="false" customHeight="false" outlineLevel="0" collapsed="false">
      <c r="A133" s="0" t="n">
        <v>494.1024</v>
      </c>
      <c r="B133" s="0" t="n">
        <v>0.0368838</v>
      </c>
      <c r="C133" s="0" t="n">
        <v>0.9006959</v>
      </c>
      <c r="D133" s="0" t="n">
        <v>1.458515</v>
      </c>
      <c r="E133" s="0" t="n">
        <v>0.3243077</v>
      </c>
      <c r="F133" s="0" t="n">
        <v>-0.005273298</v>
      </c>
      <c r="G133" s="0" t="n">
        <v>-0.01337962</v>
      </c>
      <c r="H133" s="0" t="n">
        <v>0.9458423</v>
      </c>
      <c r="I133" s="0" t="n">
        <v>0.6255247</v>
      </c>
      <c r="J133" s="0" t="n">
        <v>0.01262916</v>
      </c>
      <c r="K133" s="0" t="n">
        <v>0.6397749</v>
      </c>
      <c r="L133" s="0" t="n">
        <v>-0.0105153</v>
      </c>
      <c r="M133" s="0" t="n">
        <v>0.7683867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239.3279</v>
      </c>
      <c r="S133" s="0" t="n">
        <v>0</v>
      </c>
      <c r="T133" s="0" t="n">
        <v>1</v>
      </c>
      <c r="U133" s="0" t="n">
        <v>0</v>
      </c>
      <c r="V133" s="0" t="n">
        <v>0</v>
      </c>
      <c r="W133" s="0" t="n">
        <v>0</v>
      </c>
      <c r="X133" s="0" t="n">
        <v>1.178764E-009</v>
      </c>
      <c r="Y133" s="0" t="n">
        <v>2.621492E-008</v>
      </c>
      <c r="Z133" s="0" t="n">
        <v>-7.517486E-009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  <c r="AG133" s="0" t="n">
        <v>1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1.309738E-009</v>
      </c>
      <c r="AM133" s="0" t="n">
        <v>2.912769E-008</v>
      </c>
      <c r="AN133" s="0" t="n">
        <v>-8.352762E-009</v>
      </c>
      <c r="AO133" s="0" t="n">
        <v>1</v>
      </c>
      <c r="AP133" s="0" t="n">
        <v>1</v>
      </c>
      <c r="AQ133" s="0" t="n">
        <v>0</v>
      </c>
      <c r="AR133" s="0" t="n">
        <v>0</v>
      </c>
      <c r="AS133" s="0" t="n">
        <v>0</v>
      </c>
      <c r="AT133" s="0" t="n">
        <v>1</v>
      </c>
    </row>
    <row r="134" customFormat="false" ht="12.8" hidden="false" customHeight="false" outlineLevel="0" collapsed="false">
      <c r="A134" s="0" t="n">
        <v>494.1523</v>
      </c>
      <c r="B134" s="0" t="n">
        <v>0.0368838</v>
      </c>
      <c r="C134" s="0" t="n">
        <v>0.9006959</v>
      </c>
      <c r="D134" s="0" t="n">
        <v>1.458515</v>
      </c>
      <c r="E134" s="0" t="n">
        <v>0.3243077</v>
      </c>
      <c r="F134" s="0" t="n">
        <v>-0.005273254</v>
      </c>
      <c r="G134" s="0" t="n">
        <v>-0.01337962</v>
      </c>
      <c r="H134" s="0" t="n">
        <v>0.9458423</v>
      </c>
      <c r="I134" s="0" t="n">
        <v>0.6255247</v>
      </c>
      <c r="J134" s="0" t="n">
        <v>0.01262916</v>
      </c>
      <c r="K134" s="0" t="n">
        <v>0.6397749</v>
      </c>
      <c r="L134" s="0" t="n">
        <v>-0.0105153</v>
      </c>
      <c r="M134" s="0" t="n">
        <v>0.7683867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235.0542</v>
      </c>
      <c r="S134" s="0" t="n">
        <v>0</v>
      </c>
      <c r="T134" s="0" t="n">
        <v>1</v>
      </c>
      <c r="U134" s="0" t="n">
        <v>0</v>
      </c>
      <c r="V134" s="0" t="n">
        <v>0</v>
      </c>
      <c r="W134" s="0" t="n">
        <v>0</v>
      </c>
      <c r="X134" s="0" t="n">
        <v>1.178764E-009</v>
      </c>
      <c r="Y134" s="0" t="n">
        <v>2.621492E-008</v>
      </c>
      <c r="Z134" s="0" t="n">
        <v>-7.517486E-009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  <c r="AG134" s="0" t="n">
        <v>1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1.178764E-009</v>
      </c>
      <c r="AM134" s="0" t="n">
        <v>2.621492E-008</v>
      </c>
      <c r="AN134" s="0" t="n">
        <v>-7.517486E-009</v>
      </c>
      <c r="AO134" s="0" t="n">
        <v>1</v>
      </c>
      <c r="AP134" s="0" t="n">
        <v>1</v>
      </c>
      <c r="AQ134" s="0" t="n">
        <v>0</v>
      </c>
      <c r="AR134" s="0" t="n">
        <v>0</v>
      </c>
      <c r="AS134" s="0" t="n">
        <v>0</v>
      </c>
      <c r="AT134" s="0" t="n">
        <v>1</v>
      </c>
    </row>
    <row r="135" customFormat="false" ht="12.8" hidden="false" customHeight="false" outlineLevel="0" collapsed="false">
      <c r="A135" s="0" t="n">
        <v>494.2027</v>
      </c>
      <c r="B135" s="0" t="n">
        <v>0.0368838</v>
      </c>
      <c r="C135" s="0" t="n">
        <v>0.9006959</v>
      </c>
      <c r="D135" s="0" t="n">
        <v>1.458515</v>
      </c>
      <c r="E135" s="0" t="n">
        <v>0.3243077</v>
      </c>
      <c r="F135" s="0" t="n">
        <v>-0.00527321</v>
      </c>
      <c r="G135" s="0" t="n">
        <v>-0.01337962</v>
      </c>
      <c r="H135" s="0" t="n">
        <v>0.9458423</v>
      </c>
      <c r="I135" s="0" t="n">
        <v>0.6255247</v>
      </c>
      <c r="J135" s="0" t="n">
        <v>0.01262916</v>
      </c>
      <c r="K135" s="0" t="n">
        <v>0.6397749</v>
      </c>
      <c r="L135" s="0" t="n">
        <v>-0.0105153</v>
      </c>
      <c r="M135" s="0" t="n">
        <v>0.7683867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239.3279</v>
      </c>
      <c r="S135" s="0" t="n">
        <v>0</v>
      </c>
      <c r="T135" s="0" t="n">
        <v>1</v>
      </c>
      <c r="U135" s="0" t="n">
        <v>0</v>
      </c>
      <c r="V135" s="0" t="n">
        <v>0</v>
      </c>
      <c r="W135" s="0" t="n">
        <v>0</v>
      </c>
      <c r="X135" s="0" t="n">
        <v>1.178764E-009</v>
      </c>
      <c r="Y135" s="0" t="n">
        <v>2.621492E-008</v>
      </c>
      <c r="Z135" s="0" t="n">
        <v>-7.517486E-009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  <c r="AG135" s="0" t="n">
        <v>1</v>
      </c>
      <c r="AH135" s="0" t="n">
        <v>1</v>
      </c>
      <c r="AI135" s="0" t="n">
        <v>0</v>
      </c>
      <c r="AJ135" s="0" t="n">
        <v>0</v>
      </c>
      <c r="AK135" s="0" t="n">
        <v>0</v>
      </c>
      <c r="AL135" s="0" t="n">
        <v>1.178764E-009</v>
      </c>
      <c r="AM135" s="0" t="n">
        <v>2.621492E-008</v>
      </c>
      <c r="AN135" s="0" t="n">
        <v>-7.517486E-009</v>
      </c>
      <c r="AO135" s="0" t="n">
        <v>1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1</v>
      </c>
    </row>
    <row r="136" customFormat="false" ht="12.8" hidden="false" customHeight="false" outlineLevel="0" collapsed="false">
      <c r="A136" s="0" t="n">
        <v>494.2523</v>
      </c>
      <c r="B136" s="0" t="n">
        <v>0.0368838</v>
      </c>
      <c r="C136" s="0" t="n">
        <v>0.9006959</v>
      </c>
      <c r="D136" s="0" t="n">
        <v>1.458515</v>
      </c>
      <c r="E136" s="0" t="n">
        <v>0.3243077</v>
      </c>
      <c r="F136" s="0" t="n">
        <v>-0.005273163</v>
      </c>
      <c r="G136" s="0" t="n">
        <v>-0.01337962</v>
      </c>
      <c r="H136" s="0" t="n">
        <v>0.9458423</v>
      </c>
      <c r="I136" s="0" t="n">
        <v>0.6205477</v>
      </c>
      <c r="J136" s="0" t="n">
        <v>0.01262916</v>
      </c>
      <c r="K136" s="0" t="n">
        <v>0.6397749</v>
      </c>
      <c r="L136" s="0" t="n">
        <v>-0.0105153</v>
      </c>
      <c r="M136" s="0" t="n">
        <v>0.7683867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230.7805</v>
      </c>
      <c r="S136" s="0" t="n">
        <v>0</v>
      </c>
      <c r="T136" s="0" t="n">
        <v>1</v>
      </c>
      <c r="U136" s="0" t="n">
        <v>0</v>
      </c>
      <c r="V136" s="0" t="n">
        <v>0</v>
      </c>
      <c r="W136" s="0" t="n">
        <v>0</v>
      </c>
      <c r="X136" s="0" t="n">
        <v>1.309738E-009</v>
      </c>
      <c r="Y136" s="0" t="n">
        <v>2.912769E-008</v>
      </c>
      <c r="Z136" s="0" t="n">
        <v>-8.352762E-009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  <c r="AG136" s="0" t="n">
        <v>1</v>
      </c>
      <c r="AH136" s="0" t="n">
        <v>1</v>
      </c>
      <c r="AI136" s="0" t="n">
        <v>0</v>
      </c>
      <c r="AJ136" s="0" t="n">
        <v>0</v>
      </c>
      <c r="AK136" s="0" t="n">
        <v>0</v>
      </c>
      <c r="AL136" s="0" t="n">
        <v>1.178764E-009</v>
      </c>
      <c r="AM136" s="0" t="n">
        <v>2.621492E-008</v>
      </c>
      <c r="AN136" s="0" t="n">
        <v>-7.517486E-009</v>
      </c>
      <c r="AO136" s="0" t="n">
        <v>1</v>
      </c>
      <c r="AP136" s="0" t="n">
        <v>0.9920434</v>
      </c>
      <c r="AQ136" s="0" t="n">
        <v>0</v>
      </c>
      <c r="AR136" s="0" t="n">
        <v>0</v>
      </c>
      <c r="AS136" s="0" t="n">
        <v>0</v>
      </c>
      <c r="AT136" s="0" t="n">
        <v>1</v>
      </c>
    </row>
    <row r="137" customFormat="false" ht="12.8" hidden="false" customHeight="false" outlineLevel="0" collapsed="false">
      <c r="A137" s="0" t="n">
        <v>494.3025</v>
      </c>
      <c r="B137" s="0" t="n">
        <v>0.0368838</v>
      </c>
      <c r="C137" s="0" t="n">
        <v>0.9006959</v>
      </c>
      <c r="D137" s="0" t="n">
        <v>1.458515</v>
      </c>
      <c r="E137" s="0" t="n">
        <v>0.3243077</v>
      </c>
      <c r="F137" s="0" t="n">
        <v>-0.005273116</v>
      </c>
      <c r="G137" s="0" t="n">
        <v>-0.01337962</v>
      </c>
      <c r="H137" s="0" t="n">
        <v>0.9458423</v>
      </c>
      <c r="I137" s="0" t="n">
        <v>0.5989775</v>
      </c>
      <c r="J137" s="0" t="n">
        <v>0.01262916</v>
      </c>
      <c r="K137" s="0" t="n">
        <v>0.6397749</v>
      </c>
      <c r="L137" s="0" t="n">
        <v>-0.0105153</v>
      </c>
      <c r="M137" s="0" t="n">
        <v>0.7683867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221.8918</v>
      </c>
      <c r="S137" s="0" t="n">
        <v>0</v>
      </c>
      <c r="T137" s="0" t="n">
        <v>1</v>
      </c>
      <c r="U137" s="0" t="n">
        <v>0</v>
      </c>
      <c r="V137" s="0" t="n">
        <v>0</v>
      </c>
      <c r="W137" s="0" t="n">
        <v>0</v>
      </c>
      <c r="X137" s="0" t="n">
        <v>1.178764E-009</v>
      </c>
      <c r="Y137" s="0" t="n">
        <v>2.621492E-008</v>
      </c>
      <c r="Z137" s="0" t="n">
        <v>-7.517486E-009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  <c r="AG137" s="0" t="n">
        <v>1</v>
      </c>
      <c r="AH137" s="0" t="n">
        <v>1</v>
      </c>
      <c r="AI137" s="0" t="n">
        <v>0</v>
      </c>
      <c r="AJ137" s="0" t="n">
        <v>0</v>
      </c>
      <c r="AK137" s="0" t="n">
        <v>0</v>
      </c>
      <c r="AL137" s="0" t="n">
        <v>1.309738E-009</v>
      </c>
      <c r="AM137" s="0" t="n">
        <v>2.912769E-008</v>
      </c>
      <c r="AN137" s="0" t="n">
        <v>-8.352762E-009</v>
      </c>
      <c r="AO137" s="0" t="n">
        <v>1</v>
      </c>
      <c r="AP137" s="0" t="n">
        <v>0.9652402</v>
      </c>
      <c r="AQ137" s="0" t="n">
        <v>0</v>
      </c>
      <c r="AR137" s="0" t="n">
        <v>0</v>
      </c>
      <c r="AS137" s="0" t="n">
        <v>0</v>
      </c>
      <c r="AT137" s="0" t="n">
        <v>1</v>
      </c>
    </row>
    <row r="138" customFormat="false" ht="12.8" hidden="false" customHeight="false" outlineLevel="0" collapsed="false">
      <c r="A138" s="0" t="n">
        <v>494.3528</v>
      </c>
      <c r="B138" s="0" t="n">
        <v>0.0368838</v>
      </c>
      <c r="C138" s="0" t="n">
        <v>0.9006959</v>
      </c>
      <c r="D138" s="0" t="n">
        <v>1.458515</v>
      </c>
      <c r="E138" s="0" t="n">
        <v>0.3243077</v>
      </c>
      <c r="F138" s="0" t="n">
        <v>-0.005273071</v>
      </c>
      <c r="G138" s="0" t="n">
        <v>-0.01337962</v>
      </c>
      <c r="H138" s="0" t="n">
        <v>0.9458423</v>
      </c>
      <c r="I138" s="0" t="n">
        <v>0.5831208</v>
      </c>
      <c r="J138" s="0" t="n">
        <v>0.01262916</v>
      </c>
      <c r="K138" s="0" t="n">
        <v>0.6397749</v>
      </c>
      <c r="L138" s="0" t="n">
        <v>-0.0105153</v>
      </c>
      <c r="M138" s="0" t="n">
        <v>0.7683867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221.3793</v>
      </c>
      <c r="S138" s="0" t="n">
        <v>0</v>
      </c>
      <c r="T138" s="0" t="n">
        <v>1</v>
      </c>
      <c r="U138" s="0" t="n">
        <v>0</v>
      </c>
      <c r="V138" s="0" t="n">
        <v>0</v>
      </c>
      <c r="W138" s="0" t="n">
        <v>0</v>
      </c>
      <c r="X138" s="0" t="n">
        <v>1.178764E-009</v>
      </c>
      <c r="Y138" s="0" t="n">
        <v>2.621492E-008</v>
      </c>
      <c r="Z138" s="0" t="n">
        <v>-7.517486E-009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  <c r="AG138" s="0" t="n">
        <v>1</v>
      </c>
      <c r="AH138" s="0" t="n">
        <v>1</v>
      </c>
      <c r="AI138" s="0" t="n">
        <v>0</v>
      </c>
      <c r="AJ138" s="0" t="n">
        <v>0</v>
      </c>
      <c r="AK138" s="0" t="n">
        <v>0</v>
      </c>
      <c r="AL138" s="0" t="n">
        <v>1.178764E-009</v>
      </c>
      <c r="AM138" s="0" t="n">
        <v>2.621492E-008</v>
      </c>
      <c r="AN138" s="0" t="n">
        <v>-7.517486E-009</v>
      </c>
      <c r="AO138" s="0" t="n">
        <v>1</v>
      </c>
      <c r="AP138" s="0" t="n">
        <v>0.973527</v>
      </c>
      <c r="AQ138" s="0" t="n">
        <v>0</v>
      </c>
      <c r="AR138" s="0" t="n">
        <v>0</v>
      </c>
      <c r="AS138" s="0" t="n">
        <v>0</v>
      </c>
      <c r="AT138" s="0" t="n">
        <v>1</v>
      </c>
    </row>
    <row r="139" customFormat="false" ht="12.8" hidden="false" customHeight="false" outlineLevel="0" collapsed="false">
      <c r="A139" s="0" t="n">
        <v>494.4024</v>
      </c>
      <c r="B139" s="0" t="n">
        <v>0.0368838</v>
      </c>
      <c r="C139" s="0" t="n">
        <v>0.9006959</v>
      </c>
      <c r="D139" s="0" t="n">
        <v>1.458515</v>
      </c>
      <c r="E139" s="0" t="n">
        <v>0.3243077</v>
      </c>
      <c r="F139" s="0" t="n">
        <v>-0.005273027</v>
      </c>
      <c r="G139" s="0" t="n">
        <v>-0.01337962</v>
      </c>
      <c r="H139" s="0" t="n">
        <v>0.9458423</v>
      </c>
      <c r="I139" s="0" t="n">
        <v>0.5675392</v>
      </c>
      <c r="J139" s="0" t="n">
        <v>0.01262916</v>
      </c>
      <c r="K139" s="0" t="n">
        <v>0.6397749</v>
      </c>
      <c r="L139" s="0" t="n">
        <v>-0.0105153</v>
      </c>
      <c r="M139" s="0" t="n">
        <v>0.7683867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212.419</v>
      </c>
      <c r="S139" s="0" t="n">
        <v>0</v>
      </c>
      <c r="T139" s="0" t="n">
        <v>1</v>
      </c>
      <c r="U139" s="0" t="n">
        <v>0</v>
      </c>
      <c r="V139" s="0" t="n">
        <v>0</v>
      </c>
      <c r="W139" s="0" t="n">
        <v>0</v>
      </c>
      <c r="X139" s="0" t="n">
        <v>1.178764E-009</v>
      </c>
      <c r="Y139" s="0" t="n">
        <v>2.621492E-008</v>
      </c>
      <c r="Z139" s="0" t="n">
        <v>-7.517486E-009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  <c r="AG139" s="0" t="n">
        <v>1</v>
      </c>
      <c r="AH139" s="0" t="n">
        <v>1</v>
      </c>
      <c r="AI139" s="0" t="n">
        <v>0</v>
      </c>
      <c r="AJ139" s="0" t="n">
        <v>0</v>
      </c>
      <c r="AK139" s="0" t="n">
        <v>0</v>
      </c>
      <c r="AL139" s="0" t="n">
        <v>1.178764E-009</v>
      </c>
      <c r="AM139" s="0" t="n">
        <v>2.621492E-008</v>
      </c>
      <c r="AN139" s="0" t="n">
        <v>-7.517486E-009</v>
      </c>
      <c r="AO139" s="0" t="n">
        <v>1</v>
      </c>
      <c r="AP139" s="0" t="n">
        <v>0.9732788</v>
      </c>
      <c r="AQ139" s="0" t="n">
        <v>0</v>
      </c>
      <c r="AR139" s="0" t="n">
        <v>0</v>
      </c>
      <c r="AS139" s="0" t="n">
        <v>0</v>
      </c>
      <c r="AT139" s="0" t="n">
        <v>1</v>
      </c>
    </row>
    <row r="140" customFormat="false" ht="12.8" hidden="false" customHeight="false" outlineLevel="0" collapsed="false">
      <c r="A140" s="0" t="n">
        <v>494.4527</v>
      </c>
      <c r="B140" s="0" t="n">
        <v>0.0368838</v>
      </c>
      <c r="C140" s="0" t="n">
        <v>0.9006959</v>
      </c>
      <c r="D140" s="0" t="n">
        <v>1.458515</v>
      </c>
      <c r="E140" s="0" t="n">
        <v>0.3243077</v>
      </c>
      <c r="F140" s="0" t="n">
        <v>-0.005272985</v>
      </c>
      <c r="G140" s="0" t="n">
        <v>-0.01337962</v>
      </c>
      <c r="H140" s="0" t="n">
        <v>0.9458423</v>
      </c>
      <c r="I140" s="0" t="n">
        <v>0.5521787</v>
      </c>
      <c r="J140" s="0" t="n">
        <v>0.01262916</v>
      </c>
      <c r="K140" s="0" t="n">
        <v>0.6397749</v>
      </c>
      <c r="L140" s="0" t="n">
        <v>-0.0105153</v>
      </c>
      <c r="M140" s="0" t="n">
        <v>0.7683867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224.7134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0" t="n">
        <v>1.178764E-009</v>
      </c>
      <c r="Y140" s="0" t="n">
        <v>2.621492E-008</v>
      </c>
      <c r="Z140" s="0" t="n">
        <v>-7.517486E-009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  <c r="AG140" s="0" t="n">
        <v>1</v>
      </c>
      <c r="AH140" s="0" t="n">
        <v>1</v>
      </c>
      <c r="AI140" s="0" t="n">
        <v>0</v>
      </c>
      <c r="AJ140" s="0" t="n">
        <v>0</v>
      </c>
      <c r="AK140" s="0" t="n">
        <v>0</v>
      </c>
      <c r="AL140" s="0" t="n">
        <v>1.178764E-009</v>
      </c>
      <c r="AM140" s="0" t="n">
        <v>2.621492E-008</v>
      </c>
      <c r="AN140" s="0" t="n">
        <v>-7.517486E-009</v>
      </c>
      <c r="AO140" s="0" t="n">
        <v>1</v>
      </c>
      <c r="AP140" s="0" t="n">
        <v>0.9729349</v>
      </c>
      <c r="AQ140" s="0" t="n">
        <v>0</v>
      </c>
      <c r="AR140" s="0" t="n">
        <v>0</v>
      </c>
      <c r="AS140" s="0" t="n">
        <v>0</v>
      </c>
      <c r="AT140" s="0" t="n">
        <v>1</v>
      </c>
    </row>
    <row r="141" customFormat="false" ht="12.8" hidden="false" customHeight="false" outlineLevel="0" collapsed="false">
      <c r="A141" s="0" t="n">
        <v>494.5024</v>
      </c>
      <c r="B141" s="0" t="n">
        <v>0.0368838</v>
      </c>
      <c r="C141" s="0" t="n">
        <v>0.9006959</v>
      </c>
      <c r="D141" s="0" t="n">
        <v>1.458515</v>
      </c>
      <c r="E141" s="0" t="n">
        <v>0.3243077</v>
      </c>
      <c r="F141" s="0" t="n">
        <v>-0.005272942</v>
      </c>
      <c r="G141" s="0" t="n">
        <v>-0.01337962</v>
      </c>
      <c r="H141" s="0" t="n">
        <v>0.9458423</v>
      </c>
      <c r="I141" s="0" t="n">
        <v>0.5388959</v>
      </c>
      <c r="J141" s="0" t="n">
        <v>0.01262916</v>
      </c>
      <c r="K141" s="0" t="n">
        <v>0.6397749</v>
      </c>
      <c r="L141" s="0" t="n">
        <v>-0.0105153</v>
      </c>
      <c r="M141" s="0" t="n">
        <v>0.7683867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220.0563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0" t="n">
        <v>1.309738E-009</v>
      </c>
      <c r="Y141" s="0" t="n">
        <v>2.912769E-008</v>
      </c>
      <c r="Z141" s="0" t="n">
        <v>-8.352762E-009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  <c r="AG141" s="0" t="n">
        <v>1</v>
      </c>
      <c r="AH141" s="0" t="n">
        <v>1</v>
      </c>
      <c r="AI141" s="0" t="n">
        <v>0</v>
      </c>
      <c r="AJ141" s="0" t="n">
        <v>0</v>
      </c>
      <c r="AK141" s="0" t="n">
        <v>0</v>
      </c>
      <c r="AL141" s="0" t="n">
        <v>1.178764E-009</v>
      </c>
      <c r="AM141" s="0" t="n">
        <v>2.621492E-008</v>
      </c>
      <c r="AN141" s="0" t="n">
        <v>-7.517486E-009</v>
      </c>
      <c r="AO141" s="0" t="n">
        <v>1</v>
      </c>
      <c r="AP141" s="0" t="n">
        <v>0.9759448</v>
      </c>
      <c r="AQ141" s="0" t="n">
        <v>0</v>
      </c>
      <c r="AR141" s="0" t="n">
        <v>0</v>
      </c>
      <c r="AS141" s="0" t="n">
        <v>0</v>
      </c>
      <c r="AT141" s="0" t="n">
        <v>1</v>
      </c>
    </row>
    <row r="142" customFormat="false" ht="12.8" hidden="false" customHeight="false" outlineLevel="0" collapsed="false">
      <c r="A142" s="0" t="n">
        <v>494.5526</v>
      </c>
      <c r="B142" s="0" t="n">
        <v>0.0368838</v>
      </c>
      <c r="C142" s="0" t="n">
        <v>0.9006959</v>
      </c>
      <c r="D142" s="0" t="n">
        <v>1.458515</v>
      </c>
      <c r="E142" s="0" t="n">
        <v>0.3243077</v>
      </c>
      <c r="F142" s="0" t="n">
        <v>-0.005272897</v>
      </c>
      <c r="G142" s="0" t="n">
        <v>-0.01337962</v>
      </c>
      <c r="H142" s="0" t="n">
        <v>0.9458423</v>
      </c>
      <c r="I142" s="0" t="n">
        <v>0.5250215</v>
      </c>
      <c r="J142" s="0" t="n">
        <v>0.01262916</v>
      </c>
      <c r="K142" s="0" t="n">
        <v>0.6397749</v>
      </c>
      <c r="L142" s="0" t="n">
        <v>-0.0105153</v>
      </c>
      <c r="M142" s="0" t="n">
        <v>0.7683867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219.6869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0" t="n">
        <v>1.178764E-009</v>
      </c>
      <c r="Y142" s="0" t="n">
        <v>2.621492E-008</v>
      </c>
      <c r="Z142" s="0" t="n">
        <v>-7.517486E-009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  <c r="AG142" s="0" t="n">
        <v>1</v>
      </c>
      <c r="AH142" s="0" t="n">
        <v>1</v>
      </c>
      <c r="AI142" s="0" t="n">
        <v>0</v>
      </c>
      <c r="AJ142" s="0" t="n">
        <v>0</v>
      </c>
      <c r="AK142" s="0" t="n">
        <v>0</v>
      </c>
      <c r="AL142" s="0" t="n">
        <v>1.178764E-009</v>
      </c>
      <c r="AM142" s="0" t="n">
        <v>2.621492E-008</v>
      </c>
      <c r="AN142" s="0" t="n">
        <v>-7.517486E-009</v>
      </c>
      <c r="AO142" s="0" t="n">
        <v>1</v>
      </c>
      <c r="AP142" s="0" t="n">
        <v>0.974254</v>
      </c>
      <c r="AQ142" s="0" t="n">
        <v>0</v>
      </c>
      <c r="AR142" s="0" t="n">
        <v>0</v>
      </c>
      <c r="AS142" s="0" t="n">
        <v>0</v>
      </c>
      <c r="AT142" s="0" t="n">
        <v>1</v>
      </c>
    </row>
    <row r="143" customFormat="false" ht="12.8" hidden="false" customHeight="false" outlineLevel="0" collapsed="false">
      <c r="A143" s="0" t="n">
        <v>494.6021</v>
      </c>
      <c r="B143" s="0" t="n">
        <v>0.0368838</v>
      </c>
      <c r="C143" s="0" t="n">
        <v>0.9006959</v>
      </c>
      <c r="D143" s="0" t="n">
        <v>1.458515</v>
      </c>
      <c r="E143" s="0" t="n">
        <v>0.3243077</v>
      </c>
      <c r="F143" s="0" t="n">
        <v>-0.005272854</v>
      </c>
      <c r="G143" s="0" t="n">
        <v>-0.01337962</v>
      </c>
      <c r="H143" s="0" t="n">
        <v>0.9458423</v>
      </c>
      <c r="I143" s="0" t="n">
        <v>0.5126728</v>
      </c>
      <c r="J143" s="0" t="n">
        <v>0.01262916</v>
      </c>
      <c r="K143" s="0" t="n">
        <v>0.6397749</v>
      </c>
      <c r="L143" s="0" t="n">
        <v>-0.0105153</v>
      </c>
      <c r="M143" s="0" t="n">
        <v>0.7683867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215.1055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0" t="n">
        <v>1.178764E-009</v>
      </c>
      <c r="Y143" s="0" t="n">
        <v>2.621492E-008</v>
      </c>
      <c r="Z143" s="0" t="n">
        <v>-7.517486E-009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  <c r="AG143" s="0" t="n">
        <v>1</v>
      </c>
      <c r="AH143" s="0" t="n">
        <v>1</v>
      </c>
      <c r="AI143" s="0" t="n">
        <v>0</v>
      </c>
      <c r="AJ143" s="0" t="n">
        <v>0</v>
      </c>
      <c r="AK143" s="0" t="n">
        <v>0</v>
      </c>
      <c r="AL143" s="0" t="n">
        <v>1.178764E-009</v>
      </c>
      <c r="AM143" s="0" t="n">
        <v>2.621492E-008</v>
      </c>
      <c r="AN143" s="0" t="n">
        <v>-7.517486E-009</v>
      </c>
      <c r="AO143" s="0" t="n">
        <v>1</v>
      </c>
      <c r="AP143" s="0" t="n">
        <v>0.9764796</v>
      </c>
      <c r="AQ143" s="0" t="n">
        <v>0</v>
      </c>
      <c r="AR143" s="0" t="n">
        <v>0</v>
      </c>
      <c r="AS143" s="0" t="n">
        <v>0</v>
      </c>
      <c r="AT143" s="0" t="n">
        <v>1</v>
      </c>
    </row>
    <row r="144" customFormat="false" ht="12.8" hidden="false" customHeight="false" outlineLevel="0" collapsed="false">
      <c r="A144" s="0" t="n">
        <v>494.6521</v>
      </c>
      <c r="B144" s="0" t="n">
        <v>0.0368838</v>
      </c>
      <c r="C144" s="0" t="n">
        <v>0.9006959</v>
      </c>
      <c r="D144" s="0" t="n">
        <v>1.458515</v>
      </c>
      <c r="E144" s="0" t="n">
        <v>0.3243077</v>
      </c>
      <c r="F144" s="0" t="n">
        <v>-0.005272811</v>
      </c>
      <c r="G144" s="0" t="n">
        <v>-0.01337962</v>
      </c>
      <c r="H144" s="0" t="n">
        <v>0.9458423</v>
      </c>
      <c r="I144" s="0" t="n">
        <v>0.4982025</v>
      </c>
      <c r="J144" s="0" t="n">
        <v>0.01262916</v>
      </c>
      <c r="K144" s="0" t="n">
        <v>0.6397749</v>
      </c>
      <c r="L144" s="0" t="n">
        <v>-0.0105153</v>
      </c>
      <c r="M144" s="0" t="n">
        <v>0.7683867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214.7403</v>
      </c>
      <c r="S144" s="0" t="n">
        <v>0</v>
      </c>
      <c r="T144" s="0" t="n">
        <v>1</v>
      </c>
      <c r="U144" s="0" t="n">
        <v>0</v>
      </c>
      <c r="V144" s="0" t="n">
        <v>0</v>
      </c>
      <c r="W144" s="0" t="n">
        <v>0</v>
      </c>
      <c r="X144" s="0" t="n">
        <v>1.178764E-009</v>
      </c>
      <c r="Y144" s="0" t="n">
        <v>2.621492E-008</v>
      </c>
      <c r="Z144" s="0" t="n">
        <v>-7.517486E-009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  <c r="AG144" s="0" t="n">
        <v>1</v>
      </c>
      <c r="AH144" s="0" t="n">
        <v>1</v>
      </c>
      <c r="AI144" s="0" t="n">
        <v>0</v>
      </c>
      <c r="AJ144" s="0" t="n">
        <v>0</v>
      </c>
      <c r="AK144" s="0" t="n">
        <v>0</v>
      </c>
      <c r="AL144" s="0" t="n">
        <v>1.178764E-009</v>
      </c>
      <c r="AM144" s="0" t="n">
        <v>2.621492E-008</v>
      </c>
      <c r="AN144" s="0" t="n">
        <v>-7.517486E-009</v>
      </c>
      <c r="AO144" s="0" t="n">
        <v>1</v>
      </c>
      <c r="AP144" s="0" t="n">
        <v>0.9717748</v>
      </c>
      <c r="AQ144" s="0" t="n">
        <v>0</v>
      </c>
      <c r="AR144" s="0" t="n">
        <v>0</v>
      </c>
      <c r="AS144" s="0" t="n">
        <v>0</v>
      </c>
      <c r="AT144" s="0" t="n">
        <v>1</v>
      </c>
    </row>
    <row r="145" customFormat="false" ht="12.8" hidden="false" customHeight="false" outlineLevel="0" collapsed="false">
      <c r="A145" s="0" t="n">
        <v>494.7023</v>
      </c>
      <c r="B145" s="0" t="n">
        <v>0.0368838</v>
      </c>
      <c r="C145" s="0" t="n">
        <v>0.9006959</v>
      </c>
      <c r="D145" s="0" t="n">
        <v>1.458515</v>
      </c>
      <c r="E145" s="0" t="n">
        <v>0.3243077</v>
      </c>
      <c r="F145" s="0" t="n">
        <v>-0.005272768</v>
      </c>
      <c r="G145" s="0" t="n">
        <v>-0.01337962</v>
      </c>
      <c r="H145" s="0" t="n">
        <v>0.9458423</v>
      </c>
      <c r="I145" s="0" t="n">
        <v>0.4815643</v>
      </c>
      <c r="J145" s="0" t="n">
        <v>0.01262916</v>
      </c>
      <c r="K145" s="0" t="n">
        <v>0.6397749</v>
      </c>
      <c r="L145" s="0" t="n">
        <v>-0.0105153</v>
      </c>
      <c r="M145" s="0" t="n">
        <v>0.7683867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222.6528</v>
      </c>
      <c r="S145" s="0" t="n">
        <v>0</v>
      </c>
      <c r="T145" s="0" t="n">
        <v>1</v>
      </c>
      <c r="U145" s="0" t="n">
        <v>0</v>
      </c>
      <c r="V145" s="0" t="n">
        <v>0</v>
      </c>
      <c r="W145" s="0" t="n">
        <v>0</v>
      </c>
      <c r="X145" s="0" t="n">
        <v>1.178764E-009</v>
      </c>
      <c r="Y145" s="0" t="n">
        <v>2.621492E-008</v>
      </c>
      <c r="Z145" s="0" t="n">
        <v>-7.517486E-009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  <c r="AG145" s="0" t="n">
        <v>1</v>
      </c>
      <c r="AH145" s="0" t="n">
        <v>1</v>
      </c>
      <c r="AI145" s="0" t="n">
        <v>0</v>
      </c>
      <c r="AJ145" s="0" t="n">
        <v>0</v>
      </c>
      <c r="AK145" s="0" t="n">
        <v>0</v>
      </c>
      <c r="AL145" s="0" t="n">
        <v>1.178764E-009</v>
      </c>
      <c r="AM145" s="0" t="n">
        <v>2.621492E-008</v>
      </c>
      <c r="AN145" s="0" t="n">
        <v>-7.517486E-009</v>
      </c>
      <c r="AO145" s="0" t="n">
        <v>1</v>
      </c>
      <c r="AP145" s="0" t="n">
        <v>0.9666035</v>
      </c>
      <c r="AQ145" s="0" t="n">
        <v>0</v>
      </c>
      <c r="AR145" s="0" t="n">
        <v>0</v>
      </c>
      <c r="AS145" s="0" t="n">
        <v>0</v>
      </c>
      <c r="AT145" s="0" t="n">
        <v>1</v>
      </c>
    </row>
    <row r="146" customFormat="false" ht="12.8" hidden="false" customHeight="false" outlineLevel="0" collapsed="false">
      <c r="A146" s="0" t="n">
        <v>494.7526</v>
      </c>
      <c r="B146" s="0" t="n">
        <v>0.0368838</v>
      </c>
      <c r="C146" s="0" t="n">
        <v>0.9006959</v>
      </c>
      <c r="D146" s="0" t="n">
        <v>1.458515</v>
      </c>
      <c r="E146" s="0" t="n">
        <v>0.3243077</v>
      </c>
      <c r="F146" s="0" t="n">
        <v>-0.005272723</v>
      </c>
      <c r="G146" s="0" t="n">
        <v>-0.01337962</v>
      </c>
      <c r="H146" s="0" t="n">
        <v>0.9458423</v>
      </c>
      <c r="I146" s="0" t="n">
        <v>0.4733987</v>
      </c>
      <c r="J146" s="0" t="n">
        <v>0.01262916</v>
      </c>
      <c r="K146" s="0" t="n">
        <v>0.6397749</v>
      </c>
      <c r="L146" s="0" t="n">
        <v>-0.0105153</v>
      </c>
      <c r="M146" s="0" t="n">
        <v>0.7683867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218.1342</v>
      </c>
      <c r="S146" s="0" t="n">
        <v>0</v>
      </c>
      <c r="T146" s="0" t="n">
        <v>1</v>
      </c>
      <c r="U146" s="0" t="n">
        <v>0</v>
      </c>
      <c r="V146" s="0" t="n">
        <v>0</v>
      </c>
      <c r="W146" s="0" t="n">
        <v>0</v>
      </c>
      <c r="X146" s="0" t="n">
        <v>1.178764E-009</v>
      </c>
      <c r="Y146" s="0" t="n">
        <v>2.621492E-008</v>
      </c>
      <c r="Z146" s="0" t="n">
        <v>-7.517486E-009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  <c r="AG146" s="0" t="n">
        <v>1</v>
      </c>
      <c r="AH146" s="0" t="n">
        <v>1</v>
      </c>
      <c r="AI146" s="0" t="n">
        <v>0</v>
      </c>
      <c r="AJ146" s="0" t="n">
        <v>0</v>
      </c>
      <c r="AK146" s="0" t="n">
        <v>0</v>
      </c>
      <c r="AL146" s="0" t="n">
        <v>1.178764E-009</v>
      </c>
      <c r="AM146" s="0" t="n">
        <v>2.621492E-008</v>
      </c>
      <c r="AN146" s="0" t="n">
        <v>-7.517486E-009</v>
      </c>
      <c r="AO146" s="0" t="n">
        <v>1</v>
      </c>
      <c r="AP146" s="0" t="n">
        <v>0.9830436</v>
      </c>
      <c r="AQ146" s="0" t="n">
        <v>0</v>
      </c>
      <c r="AR146" s="0" t="n">
        <v>0</v>
      </c>
      <c r="AS146" s="0" t="n">
        <v>0</v>
      </c>
      <c r="AT146" s="0" t="n">
        <v>1</v>
      </c>
    </row>
    <row r="147" customFormat="false" ht="12.8" hidden="false" customHeight="false" outlineLevel="0" collapsed="false">
      <c r="A147" s="0" t="n">
        <v>494.8024</v>
      </c>
      <c r="B147" s="0" t="n">
        <v>0.0368838</v>
      </c>
      <c r="C147" s="0" t="n">
        <v>0.9006959</v>
      </c>
      <c r="D147" s="0" t="n">
        <v>1.458515</v>
      </c>
      <c r="E147" s="0" t="n">
        <v>0.3243077</v>
      </c>
      <c r="F147" s="0" t="n">
        <v>-0.005272682</v>
      </c>
      <c r="G147" s="0" t="n">
        <v>-0.01337962</v>
      </c>
      <c r="H147" s="0" t="n">
        <v>0.9458423</v>
      </c>
      <c r="I147" s="0" t="n">
        <v>0.4676003</v>
      </c>
      <c r="J147" s="0" t="n">
        <v>0.01262916</v>
      </c>
      <c r="K147" s="0" t="n">
        <v>0.6397749</v>
      </c>
      <c r="L147" s="0" t="n">
        <v>-0.0105153</v>
      </c>
      <c r="M147" s="0" t="n">
        <v>0.7683867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213.7545</v>
      </c>
      <c r="S147" s="0" t="n">
        <v>0</v>
      </c>
      <c r="T147" s="0" t="n">
        <v>1</v>
      </c>
      <c r="U147" s="0" t="n">
        <v>0</v>
      </c>
      <c r="V147" s="0" t="n">
        <v>0</v>
      </c>
      <c r="W147" s="0" t="n">
        <v>0</v>
      </c>
      <c r="X147" s="0" t="n">
        <v>1.178764E-009</v>
      </c>
      <c r="Y147" s="0" t="n">
        <v>2.621492E-008</v>
      </c>
      <c r="Z147" s="0" t="n">
        <v>-7.517486E-009</v>
      </c>
      <c r="AA147" s="0" t="n">
        <v>1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  <c r="AG147" s="0" t="n">
        <v>1</v>
      </c>
      <c r="AH147" s="0" t="n">
        <v>1</v>
      </c>
      <c r="AI147" s="0" t="n">
        <v>0</v>
      </c>
      <c r="AJ147" s="0" t="n">
        <v>0</v>
      </c>
      <c r="AK147" s="0" t="n">
        <v>0</v>
      </c>
      <c r="AL147" s="0" t="n">
        <v>1.047791E-009</v>
      </c>
      <c r="AM147" s="0" t="n">
        <v>2.330215E-008</v>
      </c>
      <c r="AN147" s="0" t="n">
        <v>-6.68221E-009</v>
      </c>
      <c r="AO147" s="0" t="n">
        <v>1</v>
      </c>
      <c r="AP147" s="0" t="n">
        <v>0.9877515</v>
      </c>
      <c r="AQ147" s="0" t="n">
        <v>0</v>
      </c>
      <c r="AR147" s="0" t="n">
        <v>0</v>
      </c>
      <c r="AS147" s="0" t="n">
        <v>0</v>
      </c>
      <c r="AT147" s="0" t="n">
        <v>1</v>
      </c>
    </row>
    <row r="148" customFormat="false" ht="12.8" hidden="false" customHeight="false" outlineLevel="0" collapsed="false">
      <c r="A148" s="0" t="n">
        <v>494.8521</v>
      </c>
      <c r="B148" s="0" t="n">
        <v>0.0368838</v>
      </c>
      <c r="C148" s="0" t="n">
        <v>0.9006959</v>
      </c>
      <c r="D148" s="0" t="n">
        <v>1.458515</v>
      </c>
      <c r="E148" s="0" t="n">
        <v>0.3243077</v>
      </c>
      <c r="F148" s="0" t="n">
        <v>-0.005272636</v>
      </c>
      <c r="G148" s="0" t="n">
        <v>-0.01337962</v>
      </c>
      <c r="H148" s="0" t="n">
        <v>0.9458423</v>
      </c>
      <c r="I148" s="0" t="n">
        <v>0.462714</v>
      </c>
      <c r="J148" s="0" t="n">
        <v>0.01262916</v>
      </c>
      <c r="K148" s="0" t="n">
        <v>0.6397749</v>
      </c>
      <c r="L148" s="0" t="n">
        <v>-0.0105153</v>
      </c>
      <c r="M148" s="0" t="n">
        <v>0.7683867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213.6188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0" t="n">
        <v>1.178764E-009</v>
      </c>
      <c r="Y148" s="0" t="n">
        <v>2.621492E-008</v>
      </c>
      <c r="Z148" s="0" t="n">
        <v>-7.517486E-009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  <c r="AG148" s="0" t="n">
        <v>1</v>
      </c>
      <c r="AH148" s="0" t="n">
        <v>1</v>
      </c>
      <c r="AI148" s="0" t="n">
        <v>0</v>
      </c>
      <c r="AJ148" s="0" t="n">
        <v>0</v>
      </c>
      <c r="AK148" s="0" t="n">
        <v>0</v>
      </c>
      <c r="AL148" s="0" t="n">
        <v>1.309738E-009</v>
      </c>
      <c r="AM148" s="0" t="n">
        <v>2.912769E-008</v>
      </c>
      <c r="AN148" s="0" t="n">
        <v>-8.352762E-009</v>
      </c>
      <c r="AO148" s="0" t="n">
        <v>1</v>
      </c>
      <c r="AP148" s="0" t="n">
        <v>0.9895502</v>
      </c>
      <c r="AQ148" s="0" t="n">
        <v>0</v>
      </c>
      <c r="AR148" s="0" t="n">
        <v>0</v>
      </c>
      <c r="AS148" s="0" t="n">
        <v>0</v>
      </c>
      <c r="AT148" s="0" t="n">
        <v>1</v>
      </c>
    </row>
    <row r="149" customFormat="false" ht="12.8" hidden="false" customHeight="false" outlineLevel="0" collapsed="false">
      <c r="A149" s="0" t="n">
        <v>494.9029</v>
      </c>
      <c r="B149" s="0" t="n">
        <v>0.0368838</v>
      </c>
      <c r="C149" s="0" t="n">
        <v>0.9006959</v>
      </c>
      <c r="D149" s="0" t="n">
        <v>1.458515</v>
      </c>
      <c r="E149" s="0" t="n">
        <v>0.3243077</v>
      </c>
      <c r="F149" s="0" t="n">
        <v>-0.005272589</v>
      </c>
      <c r="G149" s="0" t="n">
        <v>-0.01337962</v>
      </c>
      <c r="H149" s="0" t="n">
        <v>0.9458423</v>
      </c>
      <c r="I149" s="0" t="n">
        <v>0.456645</v>
      </c>
      <c r="J149" s="0" t="n">
        <v>0.01262916</v>
      </c>
      <c r="K149" s="0" t="n">
        <v>0.6397749</v>
      </c>
      <c r="L149" s="0" t="n">
        <v>-0.0105153</v>
      </c>
      <c r="M149" s="0" t="n">
        <v>0.7683867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217.6528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0" t="n">
        <v>1.178764E-009</v>
      </c>
      <c r="Y149" s="0" t="n">
        <v>2.621492E-008</v>
      </c>
      <c r="Z149" s="0" t="n">
        <v>-7.517486E-009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  <c r="AG149" s="0" t="n">
        <v>1</v>
      </c>
      <c r="AH149" s="0" t="n">
        <v>1</v>
      </c>
      <c r="AI149" s="0" t="n">
        <v>0</v>
      </c>
      <c r="AJ149" s="0" t="n">
        <v>0</v>
      </c>
      <c r="AK149" s="0" t="n">
        <v>0</v>
      </c>
      <c r="AL149" s="0" t="n">
        <v>1.309738E-009</v>
      </c>
      <c r="AM149" s="0" t="n">
        <v>2.912769E-008</v>
      </c>
      <c r="AN149" s="0" t="n">
        <v>-8.352762E-009</v>
      </c>
      <c r="AO149" s="0" t="n">
        <v>1</v>
      </c>
      <c r="AP149" s="0" t="n">
        <v>0.9868839</v>
      </c>
      <c r="AQ149" s="0" t="n">
        <v>0</v>
      </c>
      <c r="AR149" s="0" t="n">
        <v>0</v>
      </c>
      <c r="AS149" s="0" t="n">
        <v>0</v>
      </c>
      <c r="AT149" s="0" t="n">
        <v>1</v>
      </c>
    </row>
    <row r="150" customFormat="false" ht="12.8" hidden="false" customHeight="false" outlineLevel="0" collapsed="false">
      <c r="A150" s="0" t="n">
        <v>494.9527</v>
      </c>
      <c r="B150" s="0" t="n">
        <v>0.0368838</v>
      </c>
      <c r="C150" s="0" t="n">
        <v>0.9006959</v>
      </c>
      <c r="D150" s="0" t="n">
        <v>1.458515</v>
      </c>
      <c r="E150" s="0" t="n">
        <v>0.3243077</v>
      </c>
      <c r="F150" s="0" t="n">
        <v>-0.005272544</v>
      </c>
      <c r="G150" s="0" t="n">
        <v>-0.01337962</v>
      </c>
      <c r="H150" s="0" t="n">
        <v>0.9458423</v>
      </c>
      <c r="I150" s="0" t="n">
        <v>0.4468731</v>
      </c>
      <c r="J150" s="0" t="n">
        <v>0.01262916</v>
      </c>
      <c r="K150" s="0" t="n">
        <v>0.6397749</v>
      </c>
      <c r="L150" s="0" t="n">
        <v>-0.0105153</v>
      </c>
      <c r="M150" s="0" t="n">
        <v>0.7683867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213.2577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0" t="n">
        <v>1.178764E-009</v>
      </c>
      <c r="Y150" s="0" t="n">
        <v>2.621492E-008</v>
      </c>
      <c r="Z150" s="0" t="n">
        <v>-7.517486E-009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  <c r="AG150" s="0" t="n">
        <v>1</v>
      </c>
      <c r="AH150" s="0" t="n">
        <v>1</v>
      </c>
      <c r="AI150" s="0" t="n">
        <v>0</v>
      </c>
      <c r="AJ150" s="0" t="n">
        <v>0</v>
      </c>
      <c r="AK150" s="0" t="n">
        <v>0</v>
      </c>
      <c r="AL150" s="0" t="n">
        <v>1.178764E-009</v>
      </c>
      <c r="AM150" s="0" t="n">
        <v>2.621492E-008</v>
      </c>
      <c r="AN150" s="0" t="n">
        <v>-7.517486E-009</v>
      </c>
      <c r="AO150" s="0" t="n">
        <v>1</v>
      </c>
      <c r="AP150" s="0" t="n">
        <v>0.9786007</v>
      </c>
      <c r="AQ150" s="0" t="n">
        <v>0</v>
      </c>
      <c r="AR150" s="0" t="n">
        <v>0</v>
      </c>
      <c r="AS150" s="0" t="n">
        <v>0</v>
      </c>
      <c r="AT150" s="0" t="n">
        <v>1</v>
      </c>
    </row>
    <row r="151" customFormat="false" ht="12.8" hidden="false" customHeight="false" outlineLevel="0" collapsed="false">
      <c r="A151" s="0" t="n">
        <v>495.0025</v>
      </c>
      <c r="B151" s="0" t="n">
        <v>0.0368838</v>
      </c>
      <c r="C151" s="0" t="n">
        <v>0.9006959</v>
      </c>
      <c r="D151" s="0" t="n">
        <v>1.458515</v>
      </c>
      <c r="E151" s="0" t="n">
        <v>0.3243077</v>
      </c>
      <c r="F151" s="0" t="n">
        <v>-0.005272501</v>
      </c>
      <c r="G151" s="0" t="n">
        <v>-0.01337962</v>
      </c>
      <c r="H151" s="0" t="n">
        <v>0.9458423</v>
      </c>
      <c r="I151" s="0" t="n">
        <v>0.4386443</v>
      </c>
      <c r="J151" s="0" t="n">
        <v>0.01262916</v>
      </c>
      <c r="K151" s="0" t="n">
        <v>0.6397749</v>
      </c>
      <c r="L151" s="0" t="n">
        <v>-0.0105153</v>
      </c>
      <c r="M151" s="0" t="n">
        <v>0.7683867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213.021</v>
      </c>
      <c r="S151" s="0" t="n">
        <v>0</v>
      </c>
      <c r="T151" s="0" t="n">
        <v>1</v>
      </c>
      <c r="U151" s="0" t="n">
        <v>0</v>
      </c>
      <c r="V151" s="0" t="n">
        <v>0</v>
      </c>
      <c r="W151" s="0" t="n">
        <v>0</v>
      </c>
      <c r="X151" s="0" t="n">
        <v>1.178764E-009</v>
      </c>
      <c r="Y151" s="0" t="n">
        <v>2.621492E-008</v>
      </c>
      <c r="Z151" s="0" t="n">
        <v>-7.517486E-009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  <c r="AG151" s="0" t="n">
        <v>1</v>
      </c>
      <c r="AH151" s="0" t="n">
        <v>1</v>
      </c>
      <c r="AI151" s="0" t="n">
        <v>0</v>
      </c>
      <c r="AJ151" s="0" t="n">
        <v>0</v>
      </c>
      <c r="AK151" s="0" t="n">
        <v>0</v>
      </c>
      <c r="AL151" s="0" t="n">
        <v>1.178764E-009</v>
      </c>
      <c r="AM151" s="0" t="n">
        <v>2.621492E-008</v>
      </c>
      <c r="AN151" s="0" t="n">
        <v>-7.517486E-009</v>
      </c>
      <c r="AO151" s="0" t="n">
        <v>1</v>
      </c>
      <c r="AP151" s="0" t="n">
        <v>0.9815859</v>
      </c>
      <c r="AQ151" s="0" t="n">
        <v>0</v>
      </c>
      <c r="AR151" s="0" t="n">
        <v>0</v>
      </c>
      <c r="AS151" s="0" t="n">
        <v>0</v>
      </c>
      <c r="AT151" s="0" t="n">
        <v>1</v>
      </c>
    </row>
    <row r="152" customFormat="false" ht="12.8" hidden="false" customHeight="false" outlineLevel="0" collapsed="false">
      <c r="A152" s="0" t="n">
        <v>495.0527</v>
      </c>
      <c r="B152" s="0" t="n">
        <v>0.0368838</v>
      </c>
      <c r="C152" s="0" t="n">
        <v>0.9006959</v>
      </c>
      <c r="D152" s="0" t="n">
        <v>1.458515</v>
      </c>
      <c r="E152" s="0" t="n">
        <v>0.3243077</v>
      </c>
      <c r="F152" s="0" t="n">
        <v>-0.005272457</v>
      </c>
      <c r="G152" s="0" t="n">
        <v>-0.01337962</v>
      </c>
      <c r="H152" s="0" t="n">
        <v>0.9458423</v>
      </c>
      <c r="I152" s="0" t="n">
        <v>0.4287711</v>
      </c>
      <c r="J152" s="0" t="n">
        <v>0.01262916</v>
      </c>
      <c r="K152" s="0" t="n">
        <v>0.6397749</v>
      </c>
      <c r="L152" s="0" t="n">
        <v>-0.0105153</v>
      </c>
      <c r="M152" s="0" t="n">
        <v>0.7683867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212.8126</v>
      </c>
      <c r="S152" s="0" t="n">
        <v>0</v>
      </c>
      <c r="T152" s="0" t="n">
        <v>1</v>
      </c>
      <c r="U152" s="0" t="n">
        <v>0</v>
      </c>
      <c r="V152" s="0" t="n">
        <v>0</v>
      </c>
      <c r="W152" s="0" t="n">
        <v>0</v>
      </c>
      <c r="X152" s="0" t="n">
        <v>1.178764E-009</v>
      </c>
      <c r="Y152" s="0" t="n">
        <v>2.621492E-008</v>
      </c>
      <c r="Z152" s="0" t="n">
        <v>-7.517486E-009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  <c r="AG152" s="0" t="n">
        <v>1</v>
      </c>
      <c r="AH152" s="0" t="n">
        <v>1</v>
      </c>
      <c r="AI152" s="0" t="n">
        <v>0</v>
      </c>
      <c r="AJ152" s="0" t="n">
        <v>0</v>
      </c>
      <c r="AK152" s="0" t="n">
        <v>0</v>
      </c>
      <c r="AL152" s="0" t="n">
        <v>1.178764E-009</v>
      </c>
      <c r="AM152" s="0" t="n">
        <v>2.621492E-008</v>
      </c>
      <c r="AN152" s="0" t="n">
        <v>-7.517486E-009</v>
      </c>
      <c r="AO152" s="0" t="n">
        <v>1</v>
      </c>
      <c r="AP152" s="0" t="n">
        <v>0.9774915</v>
      </c>
      <c r="AQ152" s="0" t="n">
        <v>0</v>
      </c>
      <c r="AR152" s="0" t="n">
        <v>0</v>
      </c>
      <c r="AS152" s="0" t="n">
        <v>0</v>
      </c>
      <c r="AT152" s="0" t="n">
        <v>1</v>
      </c>
    </row>
    <row r="153" customFormat="false" ht="12.8" hidden="false" customHeight="false" outlineLevel="0" collapsed="false">
      <c r="A153" s="0" t="n">
        <v>495.1021</v>
      </c>
      <c r="B153" s="0" t="n">
        <v>0.0368838</v>
      </c>
      <c r="C153" s="0" t="n">
        <v>0.9006959</v>
      </c>
      <c r="D153" s="0" t="n">
        <v>1.458515</v>
      </c>
      <c r="E153" s="0" t="n">
        <v>0.3243077</v>
      </c>
      <c r="F153" s="0" t="n">
        <v>-0.005272417</v>
      </c>
      <c r="G153" s="0" t="n">
        <v>-0.01337962</v>
      </c>
      <c r="H153" s="0" t="n">
        <v>0.9458423</v>
      </c>
      <c r="I153" s="0" t="n">
        <v>0.4203538</v>
      </c>
      <c r="J153" s="0" t="n">
        <v>0.01262916</v>
      </c>
      <c r="K153" s="0" t="n">
        <v>0.6397749</v>
      </c>
      <c r="L153" s="0" t="n">
        <v>-0.0105153</v>
      </c>
      <c r="M153" s="0" t="n">
        <v>0.7683867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208.3638</v>
      </c>
      <c r="S153" s="0" t="n">
        <v>0</v>
      </c>
      <c r="T153" s="0" t="n">
        <v>1</v>
      </c>
      <c r="U153" s="0" t="n">
        <v>0</v>
      </c>
      <c r="V153" s="0" t="n">
        <v>0</v>
      </c>
      <c r="W153" s="0" t="n">
        <v>0</v>
      </c>
      <c r="X153" s="0" t="n">
        <v>1.178764E-009</v>
      </c>
      <c r="Y153" s="0" t="n">
        <v>2.621492E-008</v>
      </c>
      <c r="Z153" s="0" t="n">
        <v>-7.517486E-009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  <c r="AG153" s="0" t="n">
        <v>1</v>
      </c>
      <c r="AH153" s="0" t="n">
        <v>1</v>
      </c>
      <c r="AI153" s="0" t="n">
        <v>0</v>
      </c>
      <c r="AJ153" s="0" t="n">
        <v>0</v>
      </c>
      <c r="AK153" s="0" t="n">
        <v>0</v>
      </c>
      <c r="AL153" s="0" t="n">
        <v>1.047791E-009</v>
      </c>
      <c r="AM153" s="0" t="n">
        <v>2.330215E-008</v>
      </c>
      <c r="AN153" s="0" t="n">
        <v>-6.68221E-009</v>
      </c>
      <c r="AO153" s="0" t="n">
        <v>1</v>
      </c>
      <c r="AP153" s="0" t="n">
        <v>0.9803687</v>
      </c>
      <c r="AQ153" s="0" t="n">
        <v>0</v>
      </c>
      <c r="AR153" s="0" t="n">
        <v>0</v>
      </c>
      <c r="AS153" s="0" t="n">
        <v>0</v>
      </c>
      <c r="AT153" s="0" t="n">
        <v>1</v>
      </c>
    </row>
    <row r="154" customFormat="false" ht="12.8" hidden="false" customHeight="false" outlineLevel="0" collapsed="false">
      <c r="A154" s="0" t="n">
        <v>495.1526</v>
      </c>
      <c r="B154" s="0" t="n">
        <v>0.0368838</v>
      </c>
      <c r="C154" s="0" t="n">
        <v>0.9006959</v>
      </c>
      <c r="D154" s="0" t="n">
        <v>1.458515</v>
      </c>
      <c r="E154" s="0" t="n">
        <v>0.3243077</v>
      </c>
      <c r="F154" s="0" t="n">
        <v>-0.005272371</v>
      </c>
      <c r="G154" s="0" t="n">
        <v>-0.01337962</v>
      </c>
      <c r="H154" s="0" t="n">
        <v>0.9458423</v>
      </c>
      <c r="I154" s="0" t="n">
        <v>0.4142909</v>
      </c>
      <c r="J154" s="0" t="n">
        <v>0.01262916</v>
      </c>
      <c r="K154" s="0" t="n">
        <v>0.6397749</v>
      </c>
      <c r="L154" s="0" t="n">
        <v>-0.0105153</v>
      </c>
      <c r="M154" s="0" t="n">
        <v>0.7683867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216.4858</v>
      </c>
      <c r="S154" s="0" t="n">
        <v>0</v>
      </c>
      <c r="T154" s="0" t="n">
        <v>1</v>
      </c>
      <c r="U154" s="0" t="n">
        <v>0</v>
      </c>
      <c r="V154" s="0" t="n">
        <v>0</v>
      </c>
      <c r="W154" s="0" t="n">
        <v>0</v>
      </c>
      <c r="X154" s="0" t="n">
        <v>1.178764E-009</v>
      </c>
      <c r="Y154" s="0" t="n">
        <v>2.621492E-008</v>
      </c>
      <c r="Z154" s="0" t="n">
        <v>-7.517486E-009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  <c r="AG154" s="0" t="n">
        <v>1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1.309738E-009</v>
      </c>
      <c r="AM154" s="0" t="n">
        <v>2.912769E-008</v>
      </c>
      <c r="AN154" s="0" t="n">
        <v>-8.352762E-009</v>
      </c>
      <c r="AO154" s="0" t="n">
        <v>1</v>
      </c>
      <c r="AP154" s="0" t="n">
        <v>0.9855767</v>
      </c>
      <c r="AQ154" s="0" t="n">
        <v>0</v>
      </c>
      <c r="AR154" s="0" t="n">
        <v>0</v>
      </c>
      <c r="AS154" s="0" t="n">
        <v>0</v>
      </c>
      <c r="AT154" s="0" t="n">
        <v>1</v>
      </c>
    </row>
    <row r="155" customFormat="false" ht="12.8" hidden="false" customHeight="false" outlineLevel="0" collapsed="false">
      <c r="A155" s="0" t="n">
        <v>495.2026</v>
      </c>
      <c r="B155" s="0" t="n">
        <v>0.0368838</v>
      </c>
      <c r="C155" s="0" t="n">
        <v>0.9006959</v>
      </c>
      <c r="D155" s="0" t="n">
        <v>1.458515</v>
      </c>
      <c r="E155" s="0" t="n">
        <v>0.3243077</v>
      </c>
      <c r="F155" s="0" t="n">
        <v>-0.00527233</v>
      </c>
      <c r="G155" s="0" t="n">
        <v>-0.01337962</v>
      </c>
      <c r="H155" s="0" t="n">
        <v>0.9458423</v>
      </c>
      <c r="I155" s="0" t="n">
        <v>0.4071677</v>
      </c>
      <c r="J155" s="0" t="n">
        <v>0.01262916</v>
      </c>
      <c r="K155" s="0" t="n">
        <v>0.6397749</v>
      </c>
      <c r="L155" s="0" t="n">
        <v>-0.0105153</v>
      </c>
      <c r="M155" s="0" t="n">
        <v>0.7683867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216.3282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0" t="n">
        <v>1.178764E-009</v>
      </c>
      <c r="Y155" s="0" t="n">
        <v>2.621492E-008</v>
      </c>
      <c r="Z155" s="0" t="n">
        <v>-7.517486E-009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  <c r="AG155" s="0" t="n">
        <v>1</v>
      </c>
      <c r="AH155" s="0" t="n">
        <v>1</v>
      </c>
      <c r="AI155" s="0" t="n">
        <v>0</v>
      </c>
      <c r="AJ155" s="0" t="n">
        <v>0</v>
      </c>
      <c r="AK155" s="0" t="n">
        <v>0</v>
      </c>
      <c r="AL155" s="0" t="n">
        <v>1.047791E-009</v>
      </c>
      <c r="AM155" s="0" t="n">
        <v>2.330215E-008</v>
      </c>
      <c r="AN155" s="0" t="n">
        <v>-6.68221E-009</v>
      </c>
      <c r="AO155" s="0" t="n">
        <v>1</v>
      </c>
      <c r="AP155" s="0" t="n">
        <v>0.9828062</v>
      </c>
      <c r="AQ155" s="0" t="n">
        <v>0</v>
      </c>
      <c r="AR155" s="0" t="n">
        <v>0</v>
      </c>
      <c r="AS155" s="0" t="n">
        <v>0</v>
      </c>
      <c r="AT155" s="0" t="n">
        <v>1</v>
      </c>
    </row>
    <row r="156" customFormat="false" ht="12.8" hidden="false" customHeight="false" outlineLevel="0" collapsed="false">
      <c r="A156" s="0" t="n">
        <v>495.2522</v>
      </c>
      <c r="B156" s="0" t="n">
        <v>0.0368838</v>
      </c>
      <c r="C156" s="0" t="n">
        <v>0.9006959</v>
      </c>
      <c r="D156" s="0" t="n">
        <v>1.458515</v>
      </c>
      <c r="E156" s="0" t="n">
        <v>0.3243077</v>
      </c>
      <c r="F156" s="0" t="n">
        <v>-0.005272287</v>
      </c>
      <c r="G156" s="0" t="n">
        <v>-0.01337962</v>
      </c>
      <c r="H156" s="0" t="n">
        <v>0.9458423</v>
      </c>
      <c r="I156" s="0" t="n">
        <v>0.4025102</v>
      </c>
      <c r="J156" s="0" t="n">
        <v>0.01262916</v>
      </c>
      <c r="K156" s="0" t="n">
        <v>0.6397749</v>
      </c>
      <c r="L156" s="0" t="n">
        <v>-0.0105153</v>
      </c>
      <c r="M156" s="0" t="n">
        <v>0.7683867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207.8228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0" t="n">
        <v>1.178764E-009</v>
      </c>
      <c r="Y156" s="0" t="n">
        <v>2.621492E-008</v>
      </c>
      <c r="Z156" s="0" t="n">
        <v>-7.517486E-009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  <c r="AG156" s="0" t="n">
        <v>1</v>
      </c>
      <c r="AH156" s="0" t="n">
        <v>1</v>
      </c>
      <c r="AI156" s="0" t="n">
        <v>0</v>
      </c>
      <c r="AJ156" s="0" t="n">
        <v>0</v>
      </c>
      <c r="AK156" s="0" t="n">
        <v>0</v>
      </c>
      <c r="AL156" s="0" t="n">
        <v>1.178764E-009</v>
      </c>
      <c r="AM156" s="0" t="n">
        <v>2.621492E-008</v>
      </c>
      <c r="AN156" s="0" t="n">
        <v>-7.517486E-009</v>
      </c>
      <c r="AO156" s="0" t="n">
        <v>1</v>
      </c>
      <c r="AP156" s="0" t="n">
        <v>0.9885612</v>
      </c>
      <c r="AQ156" s="0" t="n">
        <v>0</v>
      </c>
      <c r="AR156" s="0" t="n">
        <v>0</v>
      </c>
      <c r="AS156" s="0" t="n">
        <v>0</v>
      </c>
      <c r="AT156" s="0" t="n">
        <v>1</v>
      </c>
    </row>
    <row r="157" customFormat="false" ht="12.8" hidden="false" customHeight="false" outlineLevel="0" collapsed="false">
      <c r="A157" s="0" t="n">
        <v>495.3029</v>
      </c>
      <c r="B157" s="0" t="n">
        <v>0.0368838</v>
      </c>
      <c r="C157" s="0" t="n">
        <v>0.9006959</v>
      </c>
      <c r="D157" s="0" t="n">
        <v>1.458515</v>
      </c>
      <c r="E157" s="0" t="n">
        <v>0.3243077</v>
      </c>
      <c r="F157" s="0" t="n">
        <v>-0.00527224</v>
      </c>
      <c r="G157" s="0" t="n">
        <v>-0.01337962</v>
      </c>
      <c r="H157" s="0" t="n">
        <v>0.9458423</v>
      </c>
      <c r="I157" s="0" t="n">
        <v>0.4025102</v>
      </c>
      <c r="J157" s="0" t="n">
        <v>0.01262916</v>
      </c>
      <c r="K157" s="0" t="n">
        <v>0.6397749</v>
      </c>
      <c r="L157" s="0" t="n">
        <v>-0.0105153</v>
      </c>
      <c r="M157" s="0" t="n">
        <v>0.7683867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216.0734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0" t="n">
        <v>1.178764E-009</v>
      </c>
      <c r="Y157" s="0" t="n">
        <v>2.621492E-008</v>
      </c>
      <c r="Z157" s="0" t="n">
        <v>-7.517486E-009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  <c r="AG157" s="0" t="n">
        <v>1</v>
      </c>
      <c r="AH157" s="0" t="n">
        <v>1</v>
      </c>
      <c r="AI157" s="0" t="n">
        <v>0</v>
      </c>
      <c r="AJ157" s="0" t="n">
        <v>0</v>
      </c>
      <c r="AK157" s="0" t="n">
        <v>0</v>
      </c>
      <c r="AL157" s="0" t="n">
        <v>1.309738E-009</v>
      </c>
      <c r="AM157" s="0" t="n">
        <v>2.912769E-008</v>
      </c>
      <c r="AN157" s="0" t="n">
        <v>-8.352762E-009</v>
      </c>
      <c r="AO157" s="0" t="n">
        <v>1</v>
      </c>
      <c r="AP157" s="0" t="n">
        <v>1</v>
      </c>
      <c r="AQ157" s="0" t="n">
        <v>0</v>
      </c>
      <c r="AR157" s="0" t="n">
        <v>0</v>
      </c>
      <c r="AS157" s="0" t="n">
        <v>0</v>
      </c>
      <c r="AT157" s="0" t="n">
        <v>1</v>
      </c>
    </row>
    <row r="158" customFormat="false" ht="12.8" hidden="false" customHeight="false" outlineLevel="0" collapsed="false">
      <c r="A158" s="0" t="n">
        <v>495.3525</v>
      </c>
      <c r="B158" s="0" t="n">
        <v>0.0368838</v>
      </c>
      <c r="C158" s="0" t="n">
        <v>0.9006959</v>
      </c>
      <c r="D158" s="0" t="n">
        <v>1.458515</v>
      </c>
      <c r="E158" s="0" t="n">
        <v>0.3243077</v>
      </c>
      <c r="F158" s="0" t="n">
        <v>-0.005272195</v>
      </c>
      <c r="G158" s="0" t="n">
        <v>-0.01337962</v>
      </c>
      <c r="H158" s="0" t="n">
        <v>0.9458423</v>
      </c>
      <c r="I158" s="0" t="n">
        <v>0.4025102</v>
      </c>
      <c r="J158" s="0" t="n">
        <v>0.01262916</v>
      </c>
      <c r="K158" s="0" t="n">
        <v>0.6397749</v>
      </c>
      <c r="L158" s="0" t="n">
        <v>-0.0105153</v>
      </c>
      <c r="M158" s="0" t="n">
        <v>0.7683867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216.0727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0" t="n">
        <v>1.178764E-009</v>
      </c>
      <c r="Y158" s="0" t="n">
        <v>2.621492E-008</v>
      </c>
      <c r="Z158" s="0" t="n">
        <v>-7.517486E-009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  <c r="AG158" s="0" t="n">
        <v>1</v>
      </c>
      <c r="AH158" s="0" t="n">
        <v>1</v>
      </c>
      <c r="AI158" s="0" t="n">
        <v>0</v>
      </c>
      <c r="AJ158" s="0" t="n">
        <v>0</v>
      </c>
      <c r="AK158" s="0" t="n">
        <v>0</v>
      </c>
      <c r="AL158" s="0" t="n">
        <v>1.178764E-009</v>
      </c>
      <c r="AM158" s="0" t="n">
        <v>2.621492E-008</v>
      </c>
      <c r="AN158" s="0" t="n">
        <v>-7.517486E-009</v>
      </c>
      <c r="AO158" s="0" t="n">
        <v>1</v>
      </c>
      <c r="AP158" s="0" t="n">
        <v>1</v>
      </c>
      <c r="AQ158" s="0" t="n">
        <v>0</v>
      </c>
      <c r="AR158" s="0" t="n">
        <v>0</v>
      </c>
      <c r="AS158" s="0" t="n">
        <v>0</v>
      </c>
      <c r="AT158" s="0" t="n">
        <v>1</v>
      </c>
    </row>
    <row r="159" customFormat="false" ht="12.8" hidden="false" customHeight="false" outlineLevel="0" collapsed="false">
      <c r="A159" s="0" t="n">
        <v>495.4029</v>
      </c>
      <c r="B159" s="0" t="n">
        <v>0.0368838</v>
      </c>
      <c r="C159" s="0" t="n">
        <v>0.9006959</v>
      </c>
      <c r="D159" s="0" t="n">
        <v>1.458515</v>
      </c>
      <c r="E159" s="0" t="n">
        <v>0.3243077</v>
      </c>
      <c r="F159" s="0" t="n">
        <v>-0.005272148</v>
      </c>
      <c r="G159" s="0" t="n">
        <v>-0.01337962</v>
      </c>
      <c r="H159" s="0" t="n">
        <v>0.9458423</v>
      </c>
      <c r="I159" s="0" t="n">
        <v>0.4025102</v>
      </c>
      <c r="J159" s="0" t="n">
        <v>0.01262916</v>
      </c>
      <c r="K159" s="0" t="n">
        <v>0.6397749</v>
      </c>
      <c r="L159" s="0" t="n">
        <v>-0.0105153</v>
      </c>
      <c r="M159" s="0" t="n">
        <v>0.7683867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232.6937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0" t="n">
        <v>1.309738E-009</v>
      </c>
      <c r="Y159" s="0" t="n">
        <v>2.912769E-008</v>
      </c>
      <c r="Z159" s="0" t="n">
        <v>-8.352762E-009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  <c r="AG159" s="0" t="n">
        <v>1</v>
      </c>
      <c r="AH159" s="0" t="n">
        <v>1</v>
      </c>
      <c r="AI159" s="0" t="n">
        <v>0</v>
      </c>
      <c r="AJ159" s="0" t="n">
        <v>0</v>
      </c>
      <c r="AK159" s="0" t="n">
        <v>0</v>
      </c>
      <c r="AL159" s="0" t="n">
        <v>1.178764E-009</v>
      </c>
      <c r="AM159" s="0" t="n">
        <v>2.621492E-008</v>
      </c>
      <c r="AN159" s="0" t="n">
        <v>-7.517486E-009</v>
      </c>
      <c r="AO159" s="0" t="n">
        <v>1</v>
      </c>
      <c r="AP159" s="0" t="n">
        <v>1</v>
      </c>
      <c r="AQ159" s="0" t="n">
        <v>0</v>
      </c>
      <c r="AR159" s="0" t="n">
        <v>0</v>
      </c>
      <c r="AS159" s="0" t="n">
        <v>0</v>
      </c>
      <c r="AT159" s="0" t="n">
        <v>1</v>
      </c>
    </row>
    <row r="160" customFormat="false" ht="12.8" hidden="false" customHeight="false" outlineLevel="0" collapsed="false">
      <c r="A160" s="0" t="n">
        <v>495.4524</v>
      </c>
      <c r="B160" s="0" t="n">
        <v>0.0368838</v>
      </c>
      <c r="C160" s="0" t="n">
        <v>0.9006959</v>
      </c>
      <c r="D160" s="0" t="n">
        <v>1.458515</v>
      </c>
      <c r="E160" s="0" t="n">
        <v>0.3243077</v>
      </c>
      <c r="F160" s="0" t="n">
        <v>-0.005272101</v>
      </c>
      <c r="G160" s="0" t="n">
        <v>-0.01337962</v>
      </c>
      <c r="H160" s="0" t="n">
        <v>0.9458423</v>
      </c>
      <c r="I160" s="0" t="n">
        <v>0.4025102</v>
      </c>
      <c r="J160" s="0" t="n">
        <v>0.01262916</v>
      </c>
      <c r="K160" s="0" t="n">
        <v>0.6397749</v>
      </c>
      <c r="L160" s="0" t="n">
        <v>-0.0105153</v>
      </c>
      <c r="M160" s="0" t="n">
        <v>0.7683867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228.5384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0" t="n">
        <v>1.178764E-009</v>
      </c>
      <c r="Y160" s="0" t="n">
        <v>2.621492E-008</v>
      </c>
      <c r="Z160" s="0" t="n">
        <v>-7.517486E-009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  <c r="AG160" s="0" t="n">
        <v>1</v>
      </c>
      <c r="AH160" s="0" t="n">
        <v>1</v>
      </c>
      <c r="AI160" s="0" t="n">
        <v>0</v>
      </c>
      <c r="AJ160" s="0" t="n">
        <v>0</v>
      </c>
      <c r="AK160" s="0" t="n">
        <v>0</v>
      </c>
      <c r="AL160" s="0" t="n">
        <v>1.309738E-009</v>
      </c>
      <c r="AM160" s="0" t="n">
        <v>2.912769E-008</v>
      </c>
      <c r="AN160" s="0" t="n">
        <v>-8.352762E-009</v>
      </c>
      <c r="AO160" s="0" t="n">
        <v>1</v>
      </c>
      <c r="AP160" s="0" t="n">
        <v>1</v>
      </c>
      <c r="AQ160" s="0" t="n">
        <v>0</v>
      </c>
      <c r="AR160" s="0" t="n">
        <v>0</v>
      </c>
      <c r="AS160" s="0" t="n">
        <v>0</v>
      </c>
      <c r="AT160" s="0" t="n">
        <v>1</v>
      </c>
    </row>
    <row r="161" customFormat="false" ht="12.8" hidden="false" customHeight="false" outlineLevel="0" collapsed="false">
      <c r="A161" s="0" t="n">
        <v>495.5028</v>
      </c>
      <c r="B161" s="0" t="n">
        <v>0.0368838</v>
      </c>
      <c r="C161" s="0" t="n">
        <v>0.9006959</v>
      </c>
      <c r="D161" s="0" t="n">
        <v>1.458515</v>
      </c>
      <c r="E161" s="0" t="n">
        <v>0.3243077</v>
      </c>
      <c r="F161" s="0" t="n">
        <v>-0.005272058</v>
      </c>
      <c r="G161" s="0" t="n">
        <v>-0.01337962</v>
      </c>
      <c r="H161" s="0" t="n">
        <v>0.9458423</v>
      </c>
      <c r="I161" s="0" t="n">
        <v>0.4025102</v>
      </c>
      <c r="J161" s="0" t="n">
        <v>0.01262916</v>
      </c>
      <c r="K161" s="0" t="n">
        <v>0.6397749</v>
      </c>
      <c r="L161" s="0" t="n">
        <v>-0.0105153</v>
      </c>
      <c r="M161" s="0" t="n">
        <v>0.7683867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211.9174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0" t="n">
        <v>1.178764E-009</v>
      </c>
      <c r="Y161" s="0" t="n">
        <v>2.621492E-008</v>
      </c>
      <c r="Z161" s="0" t="n">
        <v>-7.517486E-009</v>
      </c>
      <c r="AA161" s="0" t="n">
        <v>1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  <c r="AG161" s="0" t="n">
        <v>1</v>
      </c>
      <c r="AH161" s="0" t="n">
        <v>1</v>
      </c>
      <c r="AI161" s="0" t="n">
        <v>0</v>
      </c>
      <c r="AJ161" s="0" t="n">
        <v>0</v>
      </c>
      <c r="AK161" s="0" t="n">
        <v>0</v>
      </c>
      <c r="AL161" s="0" t="n">
        <v>1.178764E-009</v>
      </c>
      <c r="AM161" s="0" t="n">
        <v>2.621492E-008</v>
      </c>
      <c r="AN161" s="0" t="n">
        <v>-7.517486E-009</v>
      </c>
      <c r="AO161" s="0" t="n">
        <v>1</v>
      </c>
      <c r="AP161" s="0" t="n">
        <v>1</v>
      </c>
      <c r="AQ161" s="0" t="n">
        <v>0</v>
      </c>
      <c r="AR161" s="0" t="n">
        <v>0</v>
      </c>
      <c r="AS161" s="0" t="n">
        <v>0</v>
      </c>
      <c r="AT161" s="0" t="n">
        <v>1</v>
      </c>
    </row>
    <row r="162" customFormat="false" ht="12.8" hidden="false" customHeight="false" outlineLevel="0" collapsed="false">
      <c r="A162" s="0" t="n">
        <v>495.5523</v>
      </c>
      <c r="B162" s="0" t="n">
        <v>0.0368838</v>
      </c>
      <c r="C162" s="0" t="n">
        <v>0.9006959</v>
      </c>
      <c r="D162" s="0" t="n">
        <v>1.458515</v>
      </c>
      <c r="E162" s="0" t="n">
        <v>0.3243077</v>
      </c>
      <c r="F162" s="0" t="n">
        <v>-0.005272014</v>
      </c>
      <c r="G162" s="0" t="n">
        <v>-0.01337962</v>
      </c>
      <c r="H162" s="0" t="n">
        <v>0.9458423</v>
      </c>
      <c r="I162" s="0" t="n">
        <v>0.4025102</v>
      </c>
      <c r="J162" s="0" t="n">
        <v>0.01262916</v>
      </c>
      <c r="K162" s="0" t="n">
        <v>0.6397749</v>
      </c>
      <c r="L162" s="0" t="n">
        <v>-0.0105153</v>
      </c>
      <c r="M162" s="0" t="n">
        <v>0.7683867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228.5384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0" t="n">
        <v>1.178764E-009</v>
      </c>
      <c r="Y162" s="0" t="n">
        <v>2.621492E-008</v>
      </c>
      <c r="Z162" s="0" t="n">
        <v>-7.517486E-009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  <c r="AG162" s="0" t="n">
        <v>1</v>
      </c>
      <c r="AH162" s="0" t="n">
        <v>1</v>
      </c>
      <c r="AI162" s="0" t="n">
        <v>0</v>
      </c>
      <c r="AJ162" s="0" t="n">
        <v>0</v>
      </c>
      <c r="AK162" s="0" t="n">
        <v>0</v>
      </c>
      <c r="AL162" s="0" t="n">
        <v>1.178764E-009</v>
      </c>
      <c r="AM162" s="0" t="n">
        <v>2.621492E-008</v>
      </c>
      <c r="AN162" s="0" t="n">
        <v>-7.517486E-009</v>
      </c>
      <c r="AO162" s="0" t="n">
        <v>1</v>
      </c>
      <c r="AP162" s="0" t="n">
        <v>1</v>
      </c>
      <c r="AQ162" s="0" t="n">
        <v>0</v>
      </c>
      <c r="AR162" s="0" t="n">
        <v>0</v>
      </c>
      <c r="AS162" s="0" t="n">
        <v>0</v>
      </c>
      <c r="AT162" s="0" t="n">
        <v>1</v>
      </c>
    </row>
    <row r="163" customFormat="false" ht="12.8" hidden="false" customHeight="false" outlineLevel="0" collapsed="false">
      <c r="A163" s="0" t="n">
        <v>495.6027</v>
      </c>
      <c r="B163" s="0" t="n">
        <v>0.0368838</v>
      </c>
      <c r="C163" s="0" t="n">
        <v>0.9006959</v>
      </c>
      <c r="D163" s="0" t="n">
        <v>1.458515</v>
      </c>
      <c r="E163" s="0" t="n">
        <v>0.3243077</v>
      </c>
      <c r="F163" s="0" t="n">
        <v>-0.005271968</v>
      </c>
      <c r="G163" s="0" t="n">
        <v>-0.01337962</v>
      </c>
      <c r="H163" s="0" t="n">
        <v>0.9458423</v>
      </c>
      <c r="I163" s="0" t="n">
        <v>0.4025102</v>
      </c>
      <c r="J163" s="0" t="n">
        <v>0.01262916</v>
      </c>
      <c r="K163" s="0" t="n">
        <v>0.6397749</v>
      </c>
      <c r="L163" s="0" t="n">
        <v>-0.0105153</v>
      </c>
      <c r="M163" s="0" t="n">
        <v>0.7683867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232.6937</v>
      </c>
      <c r="S163" s="0" t="n">
        <v>0</v>
      </c>
      <c r="T163" s="0" t="n">
        <v>1</v>
      </c>
      <c r="U163" s="0" t="n">
        <v>0</v>
      </c>
      <c r="V163" s="0" t="n">
        <v>0</v>
      </c>
      <c r="W163" s="0" t="n">
        <v>0</v>
      </c>
      <c r="X163" s="0" t="n">
        <v>1.178764E-009</v>
      </c>
      <c r="Y163" s="0" t="n">
        <v>2.621492E-008</v>
      </c>
      <c r="Z163" s="0" t="n">
        <v>-7.517486E-009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  <c r="AG163" s="0" t="n">
        <v>1</v>
      </c>
      <c r="AH163" s="0" t="n">
        <v>1</v>
      </c>
      <c r="AI163" s="0" t="n">
        <v>0</v>
      </c>
      <c r="AJ163" s="0" t="n">
        <v>0</v>
      </c>
      <c r="AK163" s="0" t="n">
        <v>0</v>
      </c>
      <c r="AL163" s="0" t="n">
        <v>1.309738E-009</v>
      </c>
      <c r="AM163" s="0" t="n">
        <v>2.912769E-008</v>
      </c>
      <c r="AN163" s="0" t="n">
        <v>-8.352762E-009</v>
      </c>
      <c r="AO163" s="0" t="n">
        <v>1</v>
      </c>
      <c r="AP163" s="0" t="n">
        <v>1</v>
      </c>
      <c r="AQ163" s="0" t="n">
        <v>0</v>
      </c>
      <c r="AR163" s="0" t="n">
        <v>0</v>
      </c>
      <c r="AS163" s="0" t="n">
        <v>0</v>
      </c>
      <c r="AT163" s="0" t="n">
        <v>1</v>
      </c>
    </row>
    <row r="164" customFormat="false" ht="12.8" hidden="false" customHeight="false" outlineLevel="0" collapsed="false">
      <c r="A164" s="0" t="n">
        <v>495.6526</v>
      </c>
      <c r="B164" s="0" t="n">
        <v>0.0368838</v>
      </c>
      <c r="C164" s="0" t="n">
        <v>0.9006959</v>
      </c>
      <c r="D164" s="0" t="n">
        <v>1.458515</v>
      </c>
      <c r="E164" s="0" t="n">
        <v>0.3243077</v>
      </c>
      <c r="F164" s="0" t="n">
        <v>-0.005271924</v>
      </c>
      <c r="G164" s="0" t="n">
        <v>-0.01337962</v>
      </c>
      <c r="H164" s="0" t="n">
        <v>0.9458423</v>
      </c>
      <c r="I164" s="0" t="n">
        <v>0.4025102</v>
      </c>
      <c r="J164" s="0" t="n">
        <v>0.01262916</v>
      </c>
      <c r="K164" s="0" t="n">
        <v>0.6397749</v>
      </c>
      <c r="L164" s="0" t="n">
        <v>-0.0105153</v>
      </c>
      <c r="M164" s="0" t="n">
        <v>0.7683867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211.9174</v>
      </c>
      <c r="S164" s="0" t="n">
        <v>0</v>
      </c>
      <c r="T164" s="0" t="n">
        <v>1</v>
      </c>
      <c r="U164" s="0" t="n">
        <v>0</v>
      </c>
      <c r="V164" s="0" t="n">
        <v>0</v>
      </c>
      <c r="W164" s="0" t="n">
        <v>0</v>
      </c>
      <c r="X164" s="0" t="n">
        <v>1.178764E-009</v>
      </c>
      <c r="Y164" s="0" t="n">
        <v>2.621492E-008</v>
      </c>
      <c r="Z164" s="0" t="n">
        <v>-7.517486E-009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  <c r="AG164" s="0" t="n">
        <v>1</v>
      </c>
      <c r="AH164" s="0" t="n">
        <v>1</v>
      </c>
      <c r="AI164" s="0" t="n">
        <v>0</v>
      </c>
      <c r="AJ164" s="0" t="n">
        <v>0</v>
      </c>
      <c r="AK164" s="0" t="n">
        <v>0</v>
      </c>
      <c r="AL164" s="0" t="n">
        <v>1.178764E-009</v>
      </c>
      <c r="AM164" s="0" t="n">
        <v>2.621492E-008</v>
      </c>
      <c r="AN164" s="0" t="n">
        <v>-7.517486E-009</v>
      </c>
      <c r="AO164" s="0" t="n">
        <v>1</v>
      </c>
      <c r="AP164" s="0" t="n">
        <v>1</v>
      </c>
      <c r="AQ164" s="0" t="n">
        <v>0</v>
      </c>
      <c r="AR164" s="0" t="n">
        <v>0</v>
      </c>
      <c r="AS164" s="0" t="n">
        <v>0</v>
      </c>
      <c r="AT164" s="0" t="n">
        <v>1</v>
      </c>
    </row>
    <row r="165" customFormat="false" ht="12.8" hidden="false" customHeight="false" outlineLevel="0" collapsed="false">
      <c r="A165" s="0" t="n">
        <v>495.7023</v>
      </c>
      <c r="B165" s="0" t="n">
        <v>0.0368838</v>
      </c>
      <c r="C165" s="0" t="n">
        <v>0.9006959</v>
      </c>
      <c r="D165" s="0" t="n">
        <v>1.458515</v>
      </c>
      <c r="E165" s="0" t="n">
        <v>0.3243077</v>
      </c>
      <c r="F165" s="0" t="n">
        <v>-0.005271878</v>
      </c>
      <c r="G165" s="0" t="n">
        <v>-0.01337962</v>
      </c>
      <c r="H165" s="0" t="n">
        <v>0.9458423</v>
      </c>
      <c r="I165" s="0" t="n">
        <v>0.4025102</v>
      </c>
      <c r="J165" s="0" t="n">
        <v>0.01262916</v>
      </c>
      <c r="K165" s="0" t="n">
        <v>0.6397749</v>
      </c>
      <c r="L165" s="0" t="n">
        <v>-0.0105153</v>
      </c>
      <c r="M165" s="0" t="n">
        <v>0.7683867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199.4517</v>
      </c>
      <c r="S165" s="0" t="n">
        <v>0</v>
      </c>
      <c r="T165" s="0" t="n">
        <v>1</v>
      </c>
      <c r="U165" s="0" t="n">
        <v>0</v>
      </c>
      <c r="V165" s="0" t="n">
        <v>0</v>
      </c>
      <c r="W165" s="0" t="n">
        <v>0</v>
      </c>
      <c r="X165" s="0" t="n">
        <v>1.309738E-009</v>
      </c>
      <c r="Y165" s="0" t="n">
        <v>2.912769E-008</v>
      </c>
      <c r="Z165" s="0" t="n">
        <v>-8.352762E-009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  <c r="AG165" s="0" t="n">
        <v>1</v>
      </c>
      <c r="AH165" s="0" t="n">
        <v>1</v>
      </c>
      <c r="AI165" s="0" t="n">
        <v>0</v>
      </c>
      <c r="AJ165" s="0" t="n">
        <v>0</v>
      </c>
      <c r="AK165" s="0" t="n">
        <v>0</v>
      </c>
      <c r="AL165" s="0" t="n">
        <v>1.178764E-009</v>
      </c>
      <c r="AM165" s="0" t="n">
        <v>2.621492E-008</v>
      </c>
      <c r="AN165" s="0" t="n">
        <v>-7.517486E-009</v>
      </c>
      <c r="AO165" s="0" t="n">
        <v>1</v>
      </c>
      <c r="AP165" s="0" t="n">
        <v>1</v>
      </c>
      <c r="AQ165" s="0" t="n">
        <v>0</v>
      </c>
      <c r="AR165" s="0" t="n">
        <v>0</v>
      </c>
      <c r="AS165" s="0" t="n">
        <v>0</v>
      </c>
      <c r="AT165" s="0" t="n">
        <v>1</v>
      </c>
    </row>
    <row r="166" customFormat="false" ht="12.8" hidden="false" customHeight="false" outlineLevel="0" collapsed="false">
      <c r="A166" s="0" t="n">
        <v>495.7527</v>
      </c>
      <c r="B166" s="0" t="n">
        <v>0.0368838</v>
      </c>
      <c r="C166" s="0" t="n">
        <v>0.9006959</v>
      </c>
      <c r="D166" s="0" t="n">
        <v>1.458515</v>
      </c>
      <c r="E166" s="0" t="n">
        <v>0.3243077</v>
      </c>
      <c r="F166" s="0" t="n">
        <v>-0.005271835</v>
      </c>
      <c r="G166" s="0" t="n">
        <v>-0.01337962</v>
      </c>
      <c r="H166" s="0" t="n">
        <v>0.9458423</v>
      </c>
      <c r="I166" s="0" t="n">
        <v>0.4025102</v>
      </c>
      <c r="J166" s="0" t="n">
        <v>0.01262916</v>
      </c>
      <c r="K166" s="0" t="n">
        <v>0.6397749</v>
      </c>
      <c r="L166" s="0" t="n">
        <v>-0.0105153</v>
      </c>
      <c r="M166" s="0" t="n">
        <v>0.7683867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232.6937</v>
      </c>
      <c r="S166" s="0" t="n">
        <v>0</v>
      </c>
      <c r="T166" s="0" t="n">
        <v>1</v>
      </c>
      <c r="U166" s="0" t="n">
        <v>0</v>
      </c>
      <c r="V166" s="0" t="n">
        <v>0</v>
      </c>
      <c r="W166" s="0" t="n">
        <v>0</v>
      </c>
      <c r="X166" s="0" t="n">
        <v>1.178764E-009</v>
      </c>
      <c r="Y166" s="0" t="n">
        <v>2.621492E-008</v>
      </c>
      <c r="Z166" s="0" t="n">
        <v>-7.517486E-009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  <c r="AG166" s="0" t="n">
        <v>1</v>
      </c>
      <c r="AH166" s="0" t="n">
        <v>1</v>
      </c>
      <c r="AI166" s="0" t="n">
        <v>0</v>
      </c>
      <c r="AJ166" s="0" t="n">
        <v>0</v>
      </c>
      <c r="AK166" s="0" t="n">
        <v>0</v>
      </c>
      <c r="AL166" s="0" t="n">
        <v>1.178764E-009</v>
      </c>
      <c r="AM166" s="0" t="n">
        <v>2.621492E-008</v>
      </c>
      <c r="AN166" s="0" t="n">
        <v>-7.517486E-009</v>
      </c>
      <c r="AO166" s="0" t="n">
        <v>1</v>
      </c>
      <c r="AP166" s="0" t="n">
        <v>1</v>
      </c>
      <c r="AQ166" s="0" t="n">
        <v>0</v>
      </c>
      <c r="AR166" s="0" t="n">
        <v>0</v>
      </c>
      <c r="AS166" s="0" t="n">
        <v>0</v>
      </c>
      <c r="AT166" s="0" t="n">
        <v>1</v>
      </c>
    </row>
    <row r="167" customFormat="false" ht="12.8" hidden="false" customHeight="false" outlineLevel="0" collapsed="false">
      <c r="A167" s="0" t="n">
        <v>495.8023</v>
      </c>
      <c r="B167" s="0" t="n">
        <v>0.0368838</v>
      </c>
      <c r="C167" s="0" t="n">
        <v>0.9006959</v>
      </c>
      <c r="D167" s="0" t="n">
        <v>1.458515</v>
      </c>
      <c r="E167" s="0" t="n">
        <v>0.3243077</v>
      </c>
      <c r="F167" s="0" t="n">
        <v>-0.005271786</v>
      </c>
      <c r="G167" s="0" t="n">
        <v>-0.01337962</v>
      </c>
      <c r="H167" s="0" t="n">
        <v>0.9458423</v>
      </c>
      <c r="I167" s="0" t="n">
        <v>0.4025102</v>
      </c>
      <c r="J167" s="0" t="n">
        <v>0.01262916</v>
      </c>
      <c r="K167" s="0" t="n">
        <v>0.6397749</v>
      </c>
      <c r="L167" s="0" t="n">
        <v>-0.0105153</v>
      </c>
      <c r="M167" s="0" t="n">
        <v>0.7683867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211.9174</v>
      </c>
      <c r="S167" s="0" t="n">
        <v>0</v>
      </c>
      <c r="T167" s="0" t="n">
        <v>1</v>
      </c>
      <c r="U167" s="0" t="n">
        <v>0</v>
      </c>
      <c r="V167" s="0" t="n">
        <v>0</v>
      </c>
      <c r="W167" s="0" t="n">
        <v>0</v>
      </c>
      <c r="X167" s="0" t="n">
        <v>1.309738E-009</v>
      </c>
      <c r="Y167" s="0" t="n">
        <v>2.912769E-008</v>
      </c>
      <c r="Z167" s="0" t="n">
        <v>-8.352762E-009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  <c r="AG167" s="0" t="n">
        <v>1</v>
      </c>
      <c r="AH167" s="0" t="n">
        <v>1</v>
      </c>
      <c r="AI167" s="0" t="n">
        <v>0</v>
      </c>
      <c r="AJ167" s="0" t="n">
        <v>0</v>
      </c>
      <c r="AK167" s="0" t="n">
        <v>0</v>
      </c>
      <c r="AL167" s="0" t="n">
        <v>1.309738E-009</v>
      </c>
      <c r="AM167" s="0" t="n">
        <v>2.912769E-008</v>
      </c>
      <c r="AN167" s="0" t="n">
        <v>-8.352762E-009</v>
      </c>
      <c r="AO167" s="0" t="n">
        <v>1</v>
      </c>
      <c r="AP167" s="0" t="n">
        <v>1</v>
      </c>
      <c r="AQ167" s="0" t="n">
        <v>0</v>
      </c>
      <c r="AR167" s="0" t="n">
        <v>0</v>
      </c>
      <c r="AS167" s="0" t="n">
        <v>0</v>
      </c>
      <c r="AT167" s="0" t="n">
        <v>1</v>
      </c>
    </row>
    <row r="168" customFormat="false" ht="12.8" hidden="false" customHeight="false" outlineLevel="0" collapsed="false">
      <c r="A168" s="0" t="n">
        <v>495.8527</v>
      </c>
      <c r="B168" s="0" t="n">
        <v>0.0368838</v>
      </c>
      <c r="C168" s="0" t="n">
        <v>0.9006959</v>
      </c>
      <c r="D168" s="0" t="n">
        <v>1.458515</v>
      </c>
      <c r="E168" s="0" t="n">
        <v>0.3243077</v>
      </c>
      <c r="F168" s="0" t="n">
        <v>-0.005271744</v>
      </c>
      <c r="G168" s="0" t="n">
        <v>-0.01337962</v>
      </c>
      <c r="H168" s="0" t="n">
        <v>0.9458423</v>
      </c>
      <c r="I168" s="0" t="n">
        <v>0.4025102</v>
      </c>
      <c r="J168" s="0" t="n">
        <v>0.01262916</v>
      </c>
      <c r="K168" s="0" t="n">
        <v>0.6397749</v>
      </c>
      <c r="L168" s="0" t="n">
        <v>-0.0105153</v>
      </c>
      <c r="M168" s="0" t="n">
        <v>0.7683867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232.6937</v>
      </c>
      <c r="S168" s="0" t="n">
        <v>0</v>
      </c>
      <c r="T168" s="0" t="n">
        <v>1</v>
      </c>
      <c r="U168" s="0" t="n">
        <v>0</v>
      </c>
      <c r="V168" s="0" t="n">
        <v>0</v>
      </c>
      <c r="W168" s="0" t="n">
        <v>0</v>
      </c>
      <c r="X168" s="0" t="n">
        <v>1.178764E-009</v>
      </c>
      <c r="Y168" s="0" t="n">
        <v>2.621492E-008</v>
      </c>
      <c r="Z168" s="0" t="n">
        <v>-7.517486E-009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  <c r="AG168" s="0" t="n">
        <v>1</v>
      </c>
      <c r="AH168" s="0" t="n">
        <v>1</v>
      </c>
      <c r="AI168" s="0" t="n">
        <v>0</v>
      </c>
      <c r="AJ168" s="0" t="n">
        <v>0</v>
      </c>
      <c r="AK168" s="0" t="n">
        <v>0</v>
      </c>
      <c r="AL168" s="0" t="n">
        <v>1.178764E-009</v>
      </c>
      <c r="AM168" s="0" t="n">
        <v>2.621492E-008</v>
      </c>
      <c r="AN168" s="0" t="n">
        <v>-7.517486E-009</v>
      </c>
      <c r="AO168" s="0" t="n">
        <v>1</v>
      </c>
      <c r="AP168" s="0" t="n">
        <v>1</v>
      </c>
      <c r="AQ168" s="0" t="n">
        <v>0</v>
      </c>
      <c r="AR168" s="0" t="n">
        <v>0</v>
      </c>
      <c r="AS168" s="0" t="n">
        <v>0</v>
      </c>
      <c r="AT168" s="0" t="n">
        <v>1</v>
      </c>
    </row>
    <row r="169" customFormat="false" ht="12.8" hidden="false" customHeight="false" outlineLevel="0" collapsed="false">
      <c r="A169" s="0" t="n">
        <v>495.9022</v>
      </c>
      <c r="B169" s="0" t="n">
        <v>0.0368838</v>
      </c>
      <c r="C169" s="0" t="n">
        <v>0.9006959</v>
      </c>
      <c r="D169" s="0" t="n">
        <v>1.458515</v>
      </c>
      <c r="E169" s="0" t="n">
        <v>0.3243077</v>
      </c>
      <c r="F169" s="0" t="n">
        <v>-0.0052717</v>
      </c>
      <c r="G169" s="0" t="n">
        <v>-0.01337962</v>
      </c>
      <c r="H169" s="0" t="n">
        <v>0.9458423</v>
      </c>
      <c r="I169" s="0" t="n">
        <v>0.4025102</v>
      </c>
      <c r="J169" s="0" t="n">
        <v>0.01262916</v>
      </c>
      <c r="K169" s="0" t="n">
        <v>0.6397749</v>
      </c>
      <c r="L169" s="0" t="n">
        <v>-0.0105153</v>
      </c>
      <c r="M169" s="0" t="n">
        <v>0.7683867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228.5384</v>
      </c>
      <c r="S169" s="0" t="n">
        <v>0</v>
      </c>
      <c r="T169" s="0" t="n">
        <v>1</v>
      </c>
      <c r="U169" s="0" t="n">
        <v>0</v>
      </c>
      <c r="V169" s="0" t="n">
        <v>0</v>
      </c>
      <c r="W169" s="0" t="n">
        <v>0</v>
      </c>
      <c r="X169" s="0" t="n">
        <v>1.178764E-009</v>
      </c>
      <c r="Y169" s="0" t="n">
        <v>2.621492E-008</v>
      </c>
      <c r="Z169" s="0" t="n">
        <v>-7.517486E-009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  <c r="AG169" s="0" t="n">
        <v>1</v>
      </c>
      <c r="AH169" s="0" t="n">
        <v>1</v>
      </c>
      <c r="AI169" s="0" t="n">
        <v>0</v>
      </c>
      <c r="AJ169" s="0" t="n">
        <v>0</v>
      </c>
      <c r="AK169" s="0" t="n">
        <v>0</v>
      </c>
      <c r="AL169" s="0" t="n">
        <v>1.178764E-009</v>
      </c>
      <c r="AM169" s="0" t="n">
        <v>2.621492E-008</v>
      </c>
      <c r="AN169" s="0" t="n">
        <v>-7.517486E-009</v>
      </c>
      <c r="AO169" s="0" t="n">
        <v>1</v>
      </c>
      <c r="AP169" s="0" t="n">
        <v>1</v>
      </c>
      <c r="AQ169" s="0" t="n">
        <v>0</v>
      </c>
      <c r="AR169" s="0" t="n">
        <v>0</v>
      </c>
      <c r="AS169" s="0" t="n">
        <v>0</v>
      </c>
      <c r="AT169" s="0" t="n">
        <v>1</v>
      </c>
    </row>
    <row r="170" customFormat="false" ht="12.8" hidden="false" customHeight="false" outlineLevel="0" collapsed="false">
      <c r="A170" s="0" t="n">
        <v>495.9528</v>
      </c>
      <c r="B170" s="0" t="n">
        <v>0.0368838</v>
      </c>
      <c r="C170" s="0" t="n">
        <v>0.9006959</v>
      </c>
      <c r="D170" s="0" t="n">
        <v>1.458515</v>
      </c>
      <c r="E170" s="0" t="n">
        <v>0.3243077</v>
      </c>
      <c r="F170" s="0" t="n">
        <v>-0.005271654</v>
      </c>
      <c r="G170" s="0" t="n">
        <v>-0.01337962</v>
      </c>
      <c r="H170" s="0" t="n">
        <v>0.9458423</v>
      </c>
      <c r="I170" s="0" t="n">
        <v>0.4025102</v>
      </c>
      <c r="J170" s="0" t="n">
        <v>0.01262916</v>
      </c>
      <c r="K170" s="0" t="n">
        <v>0.6397749</v>
      </c>
      <c r="L170" s="0" t="n">
        <v>-0.0105153</v>
      </c>
      <c r="M170" s="0" t="n">
        <v>0.7683867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195.2965</v>
      </c>
      <c r="S170" s="0" t="n">
        <v>0</v>
      </c>
      <c r="T170" s="0" t="n">
        <v>1</v>
      </c>
      <c r="U170" s="0" t="n">
        <v>0</v>
      </c>
      <c r="V170" s="0" t="n">
        <v>0</v>
      </c>
      <c r="W170" s="0" t="n">
        <v>0</v>
      </c>
      <c r="X170" s="0" t="n">
        <v>1.178764E-009</v>
      </c>
      <c r="Y170" s="0" t="n">
        <v>2.621492E-008</v>
      </c>
      <c r="Z170" s="0" t="n">
        <v>-7.517486E-009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  <c r="AG170" s="0" t="n">
        <v>1</v>
      </c>
      <c r="AH170" s="0" t="n">
        <v>1</v>
      </c>
      <c r="AI170" s="0" t="n">
        <v>0</v>
      </c>
      <c r="AJ170" s="0" t="n">
        <v>0</v>
      </c>
      <c r="AK170" s="0" t="n">
        <v>0</v>
      </c>
      <c r="AL170" s="0" t="n">
        <v>1.309738E-009</v>
      </c>
      <c r="AM170" s="0" t="n">
        <v>2.912769E-008</v>
      </c>
      <c r="AN170" s="0" t="n">
        <v>-8.352762E-009</v>
      </c>
      <c r="AO170" s="0" t="n">
        <v>1</v>
      </c>
      <c r="AP170" s="0" t="n">
        <v>1</v>
      </c>
      <c r="AQ170" s="0" t="n">
        <v>0</v>
      </c>
      <c r="AR170" s="0" t="n">
        <v>0</v>
      </c>
      <c r="AS170" s="0" t="n">
        <v>0</v>
      </c>
      <c r="AT170" s="0" t="n">
        <v>1</v>
      </c>
    </row>
    <row r="171" customFormat="false" ht="12.8" hidden="false" customHeight="false" outlineLevel="0" collapsed="false">
      <c r="A171" s="0" t="n">
        <v>496.0023</v>
      </c>
      <c r="B171" s="0" t="n">
        <v>0.0368838</v>
      </c>
      <c r="C171" s="0" t="n">
        <v>0.9006959</v>
      </c>
      <c r="D171" s="0" t="n">
        <v>1.458515</v>
      </c>
      <c r="E171" s="0" t="n">
        <v>0.3243077</v>
      </c>
      <c r="F171" s="0" t="n">
        <v>-0.005271619</v>
      </c>
      <c r="G171" s="0" t="n">
        <v>-0.01337962</v>
      </c>
      <c r="H171" s="0" t="n">
        <v>0.9458423</v>
      </c>
      <c r="I171" s="0" t="n">
        <v>0.4025102</v>
      </c>
      <c r="J171" s="0" t="n">
        <v>0.0125935</v>
      </c>
      <c r="K171" s="0" t="n">
        <v>0.6397587</v>
      </c>
      <c r="L171" s="0" t="n">
        <v>-0.01048515</v>
      </c>
      <c r="M171" s="0" t="n">
        <v>0.7684011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228.5384</v>
      </c>
      <c r="S171" s="0" t="n">
        <v>0</v>
      </c>
      <c r="T171" s="0" t="n">
        <v>1</v>
      </c>
      <c r="U171" s="0" t="n">
        <v>0</v>
      </c>
      <c r="V171" s="0" t="n">
        <v>0</v>
      </c>
      <c r="W171" s="0" t="n">
        <v>0</v>
      </c>
      <c r="X171" s="0" t="n">
        <v>9.168167E-010</v>
      </c>
      <c r="Y171" s="0" t="n">
        <v>2.038938E-008</v>
      </c>
      <c r="Z171" s="0" t="n">
        <v>-5.846934E-009</v>
      </c>
      <c r="AA171" s="0" t="n">
        <v>1</v>
      </c>
      <c r="AB171" s="0" t="n">
        <v>1</v>
      </c>
      <c r="AC171" s="0" t="n">
        <v>0.0003288054</v>
      </c>
      <c r="AD171" s="0" t="n">
        <v>-0.0002295251</v>
      </c>
      <c r="AE171" s="0" t="n">
        <v>0.0005354786</v>
      </c>
      <c r="AF171" s="0" t="n">
        <v>0.9999998</v>
      </c>
      <c r="AG171" s="0" t="n">
        <v>1</v>
      </c>
      <c r="AH171" s="0" t="n">
        <v>1</v>
      </c>
      <c r="AI171" s="0" t="n">
        <v>0</v>
      </c>
      <c r="AJ171" s="0" t="n">
        <v>0</v>
      </c>
      <c r="AK171" s="0" t="n">
        <v>0</v>
      </c>
      <c r="AL171" s="0" t="n">
        <v>9.168167E-010</v>
      </c>
      <c r="AM171" s="0" t="n">
        <v>2.038938E-008</v>
      </c>
      <c r="AN171" s="0" t="n">
        <v>-5.846934E-009</v>
      </c>
      <c r="AO171" s="0" t="n">
        <v>1</v>
      </c>
      <c r="AP171" s="0" t="n">
        <v>1</v>
      </c>
      <c r="AQ171" s="0" t="n">
        <v>2.619476E-010</v>
      </c>
      <c r="AR171" s="0" t="n">
        <v>5.825538E-009</v>
      </c>
      <c r="AS171" s="0" t="n">
        <v>-1.670552E-009</v>
      </c>
      <c r="AT171" s="0" t="n">
        <v>1</v>
      </c>
    </row>
    <row r="172" customFormat="false" ht="12.8" hidden="false" customHeight="false" outlineLevel="0" collapsed="false">
      <c r="A172" s="0" t="n">
        <v>496.0528</v>
      </c>
      <c r="B172" s="0" t="n">
        <v>0.0368838</v>
      </c>
      <c r="C172" s="0" t="n">
        <v>0.9006959</v>
      </c>
      <c r="D172" s="0" t="n">
        <v>1.458515</v>
      </c>
      <c r="E172" s="0" t="n">
        <v>0.3243077</v>
      </c>
      <c r="F172" s="0" t="n">
        <v>-0.005271624</v>
      </c>
      <c r="G172" s="0" t="n">
        <v>-0.01337963</v>
      </c>
      <c r="H172" s="0" t="n">
        <v>0.9458423</v>
      </c>
      <c r="I172" s="0" t="n">
        <v>0.4025102</v>
      </c>
      <c r="J172" s="0" t="n">
        <v>0.01073851</v>
      </c>
      <c r="K172" s="0" t="n">
        <v>0.6397507</v>
      </c>
      <c r="L172" s="0" t="n">
        <v>-0.008939965</v>
      </c>
      <c r="M172" s="0" t="n">
        <v>0.7684556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232.6937</v>
      </c>
      <c r="S172" s="0" t="n">
        <v>0</v>
      </c>
      <c r="T172" s="0" t="n">
        <v>1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1</v>
      </c>
      <c r="AB172" s="0" t="n">
        <v>1</v>
      </c>
      <c r="AC172" s="0" t="n">
        <v>0.009150799</v>
      </c>
      <c r="AD172" s="0" t="n">
        <v>9.106408E-005</v>
      </c>
      <c r="AE172" s="0" t="n">
        <v>0.00943405</v>
      </c>
      <c r="AF172" s="0" t="n">
        <v>0.9999137</v>
      </c>
      <c r="AG172" s="0" t="n">
        <v>1</v>
      </c>
      <c r="AH172" s="0" t="n">
        <v>1</v>
      </c>
      <c r="AI172" s="0" t="n">
        <v>0</v>
      </c>
      <c r="AJ172" s="0" t="n">
        <v>0</v>
      </c>
      <c r="AK172" s="0" t="n">
        <v>0</v>
      </c>
      <c r="AL172" s="0" t="n">
        <v>-1.410112E-010</v>
      </c>
      <c r="AM172" s="0" t="n">
        <v>-3.406315E-009</v>
      </c>
      <c r="AN172" s="0" t="n">
        <v>-3.053019E-009</v>
      </c>
      <c r="AO172" s="0" t="n">
        <v>1</v>
      </c>
      <c r="AP172" s="0" t="n">
        <v>1</v>
      </c>
      <c r="AQ172" s="0" t="n">
        <v>2.251569E-010</v>
      </c>
      <c r="AR172" s="0" t="n">
        <v>-1.288067E-009</v>
      </c>
      <c r="AS172" s="0" t="n">
        <v>-2.300892E-009</v>
      </c>
      <c r="AT172" s="0" t="n">
        <v>1</v>
      </c>
    </row>
    <row r="173" customFormat="false" ht="12.8" hidden="false" customHeight="false" outlineLevel="0" collapsed="false">
      <c r="A173" s="0" t="n">
        <v>496.1029</v>
      </c>
      <c r="B173" s="0" t="n">
        <v>0.0368838</v>
      </c>
      <c r="C173" s="0" t="n">
        <v>0.9006959</v>
      </c>
      <c r="D173" s="0" t="n">
        <v>1.458515</v>
      </c>
      <c r="E173" s="0" t="n">
        <v>0.3243077</v>
      </c>
      <c r="F173" s="0" t="n">
        <v>-0.005271632</v>
      </c>
      <c r="G173" s="0" t="n">
        <v>-0.01337963</v>
      </c>
      <c r="H173" s="0" t="n">
        <v>0.9458423</v>
      </c>
      <c r="I173" s="0" t="n">
        <v>0.4025102</v>
      </c>
      <c r="J173" s="0" t="n">
        <v>0.007674442</v>
      </c>
      <c r="K173" s="0" t="n">
        <v>0.6403227</v>
      </c>
      <c r="L173" s="0" t="n">
        <v>-0.006398252</v>
      </c>
      <c r="M173" s="0" t="n">
        <v>0.768041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228.5384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1</v>
      </c>
      <c r="AB173" s="0" t="n">
        <v>1</v>
      </c>
      <c r="AC173" s="0" t="n">
        <v>0.0006641862</v>
      </c>
      <c r="AD173" s="0" t="n">
        <v>0.002577055</v>
      </c>
      <c r="AE173" s="0" t="n">
        <v>0.005830975</v>
      </c>
      <c r="AF173" s="0" t="n">
        <v>0.9999796</v>
      </c>
      <c r="AG173" s="0" t="n">
        <v>1</v>
      </c>
      <c r="AH173" s="0" t="n">
        <v>1</v>
      </c>
      <c r="AI173" s="0" t="n">
        <v>0</v>
      </c>
      <c r="AJ173" s="0" t="n">
        <v>0</v>
      </c>
      <c r="AK173" s="0" t="n">
        <v>0</v>
      </c>
      <c r="AL173" s="0" t="n">
        <v>-6.04231E-011</v>
      </c>
      <c r="AM173" s="0" t="n">
        <v>-6.048776E-009</v>
      </c>
      <c r="AN173" s="0" t="n">
        <v>-9.402171E-011</v>
      </c>
      <c r="AO173" s="0" t="n">
        <v>1</v>
      </c>
      <c r="AP173" s="0" t="n">
        <v>1</v>
      </c>
      <c r="AQ173" s="0" t="n">
        <v>4.707773E-011</v>
      </c>
      <c r="AR173" s="0" t="n">
        <v>-4.891142E-009</v>
      </c>
      <c r="AS173" s="0" t="n">
        <v>1.000883E-010</v>
      </c>
      <c r="AT173" s="0" t="n">
        <v>1</v>
      </c>
    </row>
    <row r="174" customFormat="false" ht="12.8" hidden="false" customHeight="false" outlineLevel="0" collapsed="false">
      <c r="A174" s="0" t="n">
        <v>496.1526</v>
      </c>
      <c r="B174" s="0" t="n">
        <v>0.0368838</v>
      </c>
      <c r="C174" s="0" t="n">
        <v>0.9006959</v>
      </c>
      <c r="D174" s="0" t="n">
        <v>1.458515</v>
      </c>
      <c r="E174" s="0" t="n">
        <v>0.3243077</v>
      </c>
      <c r="F174" s="0" t="n">
        <v>-0.005271635</v>
      </c>
      <c r="G174" s="0" t="n">
        <v>-0.01337963</v>
      </c>
      <c r="H174" s="0" t="n">
        <v>0.9458424</v>
      </c>
      <c r="I174" s="0" t="n">
        <v>0.4025102</v>
      </c>
      <c r="J174" s="0" t="n">
        <v>0.004936409</v>
      </c>
      <c r="K174" s="0" t="n">
        <v>0.6418327</v>
      </c>
      <c r="L174" s="0" t="n">
        <v>-0.004131815</v>
      </c>
      <c r="M174" s="0" t="n">
        <v>0.7668177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224.3832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1</v>
      </c>
      <c r="AB174" s="0" t="n">
        <v>1</v>
      </c>
      <c r="AC174" s="0" t="n">
        <v>-0.005067298</v>
      </c>
      <c r="AD174" s="0" t="n">
        <v>0.00408089</v>
      </c>
      <c r="AE174" s="0" t="n">
        <v>0.00127704</v>
      </c>
      <c r="AF174" s="0" t="n">
        <v>0.9999781</v>
      </c>
      <c r="AG174" s="0" t="n">
        <v>1</v>
      </c>
      <c r="AH174" s="0" t="n">
        <v>1</v>
      </c>
      <c r="AI174" s="0" t="n">
        <v>0</v>
      </c>
      <c r="AJ174" s="0" t="n">
        <v>0</v>
      </c>
      <c r="AK174" s="0" t="n">
        <v>0</v>
      </c>
      <c r="AL174" s="0" t="n">
        <v>-2.053868E-010</v>
      </c>
      <c r="AM174" s="0" t="n">
        <v>-2.931405E-009</v>
      </c>
      <c r="AN174" s="0" t="n">
        <v>5.988264E-010</v>
      </c>
      <c r="AO174" s="0" t="n">
        <v>0.9999999</v>
      </c>
      <c r="AP174" s="0" t="n">
        <v>1</v>
      </c>
      <c r="AQ174" s="0" t="n">
        <v>-2.482595E-010</v>
      </c>
      <c r="AR174" s="0" t="n">
        <v>-4.91643E-009</v>
      </c>
      <c r="AS174" s="0" t="n">
        <v>7.75975E-010</v>
      </c>
      <c r="AT174" s="0" t="n">
        <v>0.9999999</v>
      </c>
    </row>
    <row r="175" customFormat="false" ht="12.8" hidden="false" customHeight="false" outlineLevel="0" collapsed="false">
      <c r="A175" s="0" t="n">
        <v>496.2027</v>
      </c>
      <c r="B175" s="0" t="n">
        <v>0.0368838</v>
      </c>
      <c r="C175" s="0" t="n">
        <v>0.9006959</v>
      </c>
      <c r="D175" s="0" t="n">
        <v>1.458515</v>
      </c>
      <c r="E175" s="0" t="n">
        <v>0.3243077</v>
      </c>
      <c r="F175" s="0" t="n">
        <v>-0.005271635</v>
      </c>
      <c r="G175" s="0" t="n">
        <v>-0.01337963</v>
      </c>
      <c r="H175" s="0" t="n">
        <v>0.9458423</v>
      </c>
      <c r="I175" s="0" t="n">
        <v>0.4025102</v>
      </c>
      <c r="J175" s="0" t="n">
        <v>0.002391449</v>
      </c>
      <c r="K175" s="0" t="n">
        <v>0.644685</v>
      </c>
      <c r="L175" s="0" t="n">
        <v>-0.002016807</v>
      </c>
      <c r="M175" s="0" t="n">
        <v>0.7644419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228.5384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1</v>
      </c>
      <c r="AB175" s="0" t="n">
        <v>1</v>
      </c>
      <c r="AC175" s="0" t="n">
        <v>-0.01136058</v>
      </c>
      <c r="AD175" s="0" t="n">
        <v>0.006507755</v>
      </c>
      <c r="AE175" s="0" t="n">
        <v>0.001156107</v>
      </c>
      <c r="AF175" s="0" t="n">
        <v>0.9999135</v>
      </c>
      <c r="AG175" s="0" t="n">
        <v>1</v>
      </c>
      <c r="AH175" s="0" t="n">
        <v>1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1</v>
      </c>
      <c r="AP175" s="0" t="n">
        <v>1</v>
      </c>
      <c r="AQ175" s="0" t="n">
        <v>-4.61613E-011</v>
      </c>
      <c r="AR175" s="0" t="n">
        <v>-1.614214E-008</v>
      </c>
      <c r="AS175" s="0" t="n">
        <v>-9.327866E-010</v>
      </c>
      <c r="AT175" s="0" t="n">
        <v>1</v>
      </c>
    </row>
    <row r="176" customFormat="false" ht="12.8" hidden="false" customHeight="false" outlineLevel="0" collapsed="false">
      <c r="A176" s="0" t="n">
        <v>496.2521</v>
      </c>
      <c r="B176" s="0" t="n">
        <v>0.0368838</v>
      </c>
      <c r="C176" s="0" t="n">
        <v>0.9006959</v>
      </c>
      <c r="D176" s="0" t="n">
        <v>1.458515</v>
      </c>
      <c r="E176" s="0" t="n">
        <v>0.3243077</v>
      </c>
      <c r="F176" s="0" t="n">
        <v>-0.005271633</v>
      </c>
      <c r="G176" s="0" t="n">
        <v>-0.01337963</v>
      </c>
      <c r="H176" s="0" t="n">
        <v>0.9458424</v>
      </c>
      <c r="I176" s="0" t="n">
        <v>0.4025102</v>
      </c>
      <c r="J176" s="0" t="n">
        <v>0.0002371876</v>
      </c>
      <c r="K176" s="0" t="n">
        <v>0.6482798</v>
      </c>
      <c r="L176" s="0" t="n">
        <v>-0.0002019484</v>
      </c>
      <c r="M176" s="0" t="n">
        <v>0.7614021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224.3832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1</v>
      </c>
      <c r="AB176" s="0" t="n">
        <v>1</v>
      </c>
      <c r="AC176" s="0" t="n">
        <v>-0.01701101</v>
      </c>
      <c r="AD176" s="0" t="n">
        <v>0.006474302</v>
      </c>
      <c r="AE176" s="0" t="n">
        <v>-0.0003751709</v>
      </c>
      <c r="AF176" s="0" t="n">
        <v>0.9998341</v>
      </c>
      <c r="AG176" s="0" t="n">
        <v>1</v>
      </c>
      <c r="AH176" s="0" t="n">
        <v>1</v>
      </c>
      <c r="AI176" s="0" t="n">
        <v>0</v>
      </c>
      <c r="AJ176" s="0" t="n">
        <v>0</v>
      </c>
      <c r="AK176" s="0" t="n">
        <v>0</v>
      </c>
      <c r="AL176" s="0" t="n">
        <v>6.821418E-012</v>
      </c>
      <c r="AM176" s="0" t="n">
        <v>2.252709E-009</v>
      </c>
      <c r="AN176" s="0" t="n">
        <v>-8.843992E-011</v>
      </c>
      <c r="AO176" s="0" t="n">
        <v>1</v>
      </c>
      <c r="AP176" s="0" t="n">
        <v>1</v>
      </c>
      <c r="AQ176" s="0" t="n">
        <v>4.459172E-012</v>
      </c>
      <c r="AR176" s="0" t="n">
        <v>6.880898E-009</v>
      </c>
      <c r="AS176" s="0" t="n">
        <v>-2.90645E-010</v>
      </c>
      <c r="AT176" s="0" t="n">
        <v>1</v>
      </c>
    </row>
    <row r="177" customFormat="false" ht="12.8" hidden="false" customHeight="false" outlineLevel="0" collapsed="false">
      <c r="A177" s="0" t="n">
        <v>496.302</v>
      </c>
      <c r="B177" s="0" t="n">
        <v>0.0368838</v>
      </c>
      <c r="C177" s="0" t="n">
        <v>0.9006959</v>
      </c>
      <c r="D177" s="0" t="n">
        <v>1.458515</v>
      </c>
      <c r="E177" s="0" t="n">
        <v>0.3243077</v>
      </c>
      <c r="F177" s="0" t="n">
        <v>-0.005271625</v>
      </c>
      <c r="G177" s="0" t="n">
        <v>-0.01337963</v>
      </c>
      <c r="H177" s="0" t="n">
        <v>0.9458423</v>
      </c>
      <c r="I177" s="0" t="n">
        <v>0.4025102</v>
      </c>
      <c r="J177" s="0" t="n">
        <v>-0.001495344</v>
      </c>
      <c r="K177" s="0" t="n">
        <v>0.6528115</v>
      </c>
      <c r="L177" s="0" t="n">
        <v>0.001288653</v>
      </c>
      <c r="M177" s="0" t="n">
        <v>0.7575179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228.5384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1</v>
      </c>
      <c r="AB177" s="0" t="n">
        <v>1</v>
      </c>
      <c r="AC177" s="0" t="n">
        <v>-0.01935254</v>
      </c>
      <c r="AD177" s="0" t="n">
        <v>0.00804011</v>
      </c>
      <c r="AE177" s="0" t="n">
        <v>-0.001762084</v>
      </c>
      <c r="AF177" s="0" t="n">
        <v>0.9997789</v>
      </c>
      <c r="AG177" s="0" t="n">
        <v>1</v>
      </c>
      <c r="AH177" s="0" t="n">
        <v>1</v>
      </c>
      <c r="AI177" s="0" t="n">
        <v>0</v>
      </c>
      <c r="AJ177" s="0" t="n">
        <v>0</v>
      </c>
      <c r="AK177" s="0" t="n">
        <v>0</v>
      </c>
      <c r="AL177" s="0" t="n">
        <v>-1.156172E-011</v>
      </c>
      <c r="AM177" s="0" t="n">
        <v>7.870292E-009</v>
      </c>
      <c r="AN177" s="0" t="n">
        <v>1.109619E-010</v>
      </c>
      <c r="AO177" s="0" t="n">
        <v>1</v>
      </c>
      <c r="AP177" s="0" t="n">
        <v>1</v>
      </c>
      <c r="AQ177" s="0" t="n">
        <v>-3.412267E-011</v>
      </c>
      <c r="AR177" s="0" t="n">
        <v>4.965054E-009</v>
      </c>
      <c r="AS177" s="0" t="n">
        <v>9.022957E-011</v>
      </c>
      <c r="AT177" s="0" t="n">
        <v>1</v>
      </c>
    </row>
    <row r="178" customFormat="false" ht="12.8" hidden="false" customHeight="false" outlineLevel="0" collapsed="false">
      <c r="A178" s="0" t="n">
        <v>496.3529</v>
      </c>
      <c r="B178" s="0" t="n">
        <v>0.0368838</v>
      </c>
      <c r="C178" s="0" t="n">
        <v>0.9006959</v>
      </c>
      <c r="D178" s="0" t="n">
        <v>1.458515</v>
      </c>
      <c r="E178" s="0" t="n">
        <v>0.3243077</v>
      </c>
      <c r="F178" s="0" t="n">
        <v>-0.005271625</v>
      </c>
      <c r="G178" s="0" t="n">
        <v>-0.01337963</v>
      </c>
      <c r="H178" s="0" t="n">
        <v>0.9458423</v>
      </c>
      <c r="I178" s="0" t="n">
        <v>0.4025102</v>
      </c>
      <c r="J178" s="0" t="n">
        <v>-0.002360543</v>
      </c>
      <c r="K178" s="0" t="n">
        <v>0.6579225</v>
      </c>
      <c r="L178" s="0" t="n">
        <v>0.002062273</v>
      </c>
      <c r="M178" s="0" t="n">
        <v>0.7530791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232.6937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1</v>
      </c>
      <c r="AB178" s="0" t="n">
        <v>1</v>
      </c>
      <c r="AC178" s="0" t="n">
        <v>-0.022053</v>
      </c>
      <c r="AD178" s="0" t="n">
        <v>0.00758052</v>
      </c>
      <c r="AE178" s="0" t="n">
        <v>-0.003785459</v>
      </c>
      <c r="AF178" s="0" t="n">
        <v>0.9997211</v>
      </c>
      <c r="AG178" s="0" t="n">
        <v>1</v>
      </c>
      <c r="AH178" s="0" t="n">
        <v>1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1</v>
      </c>
      <c r="AP178" s="0" t="n">
        <v>1</v>
      </c>
      <c r="AQ178" s="0" t="n">
        <v>-9.658261E-011</v>
      </c>
      <c r="AR178" s="0" t="n">
        <v>3.324025E-010</v>
      </c>
      <c r="AS178" s="0" t="n">
        <v>5.826517E-010</v>
      </c>
      <c r="AT178" s="0" t="n">
        <v>1</v>
      </c>
    </row>
    <row r="179" customFormat="false" ht="12.8" hidden="false" customHeight="false" outlineLevel="0" collapsed="false">
      <c r="A179" s="0" t="n">
        <v>496.4029</v>
      </c>
      <c r="B179" s="0" t="n">
        <v>0.04754956</v>
      </c>
      <c r="C179" s="0" t="n">
        <v>0.9031919</v>
      </c>
      <c r="D179" s="0" t="n">
        <v>1.471319</v>
      </c>
      <c r="E179" s="0" t="n">
        <v>0.3243077</v>
      </c>
      <c r="F179" s="0" t="n">
        <v>-0.005271629</v>
      </c>
      <c r="G179" s="0" t="n">
        <v>-0.01337963</v>
      </c>
      <c r="H179" s="0" t="n">
        <v>0.9458423</v>
      </c>
      <c r="I179" s="0" t="n">
        <v>0.4025102</v>
      </c>
      <c r="J179" s="0" t="n">
        <v>-0.002335999</v>
      </c>
      <c r="K179" s="0" t="n">
        <v>0.6630469</v>
      </c>
      <c r="L179" s="0" t="n">
        <v>0.002069111</v>
      </c>
      <c r="M179" s="0" t="n">
        <v>0.7485714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224.3006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1</v>
      </c>
      <c r="AB179" s="0" t="n">
        <v>1</v>
      </c>
      <c r="AC179" s="0" t="n">
        <v>-0.005577399</v>
      </c>
      <c r="AD179" s="0" t="n">
        <v>0.008580774</v>
      </c>
      <c r="AE179" s="0" t="n">
        <v>-0.002223895</v>
      </c>
      <c r="AF179" s="0" t="n">
        <v>0.9999453</v>
      </c>
      <c r="AG179" s="0" t="n">
        <v>1</v>
      </c>
      <c r="AH179" s="0" t="n">
        <v>1</v>
      </c>
      <c r="AI179" s="0" t="n">
        <v>0.01883238</v>
      </c>
      <c r="AJ179" s="0" t="n">
        <v>0.0044058</v>
      </c>
      <c r="AK179" s="0" t="n">
        <v>0.02253694</v>
      </c>
      <c r="AL179" s="0" t="n">
        <v>1.84508E-011</v>
      </c>
      <c r="AM179" s="0" t="n">
        <v>-5.694035E-009</v>
      </c>
      <c r="AN179" s="0" t="n">
        <v>5.636396E-011</v>
      </c>
      <c r="AO179" s="0" t="n">
        <v>0.9999999</v>
      </c>
      <c r="AP179" s="0" t="n">
        <v>1</v>
      </c>
      <c r="AQ179" s="0" t="n">
        <v>6.58382E-011</v>
      </c>
      <c r="AR179" s="0" t="n">
        <v>-6.629247E-009</v>
      </c>
      <c r="AS179" s="0" t="n">
        <v>-1.662001E-011</v>
      </c>
      <c r="AT179" s="0" t="n">
        <v>0.9999999</v>
      </c>
    </row>
    <row r="180" customFormat="false" ht="12.8" hidden="false" customHeight="false" outlineLevel="0" collapsed="false">
      <c r="A180" s="0" t="n">
        <v>496.4525</v>
      </c>
      <c r="B180" s="0" t="n">
        <v>0.06293532</v>
      </c>
      <c r="C180" s="0" t="n">
        <v>0.9067703</v>
      </c>
      <c r="D180" s="0" t="n">
        <v>1.4894</v>
      </c>
      <c r="E180" s="0" t="n">
        <v>0.3243077</v>
      </c>
      <c r="F180" s="0" t="n">
        <v>-0.005271627</v>
      </c>
      <c r="G180" s="0" t="n">
        <v>-0.01337963</v>
      </c>
      <c r="H180" s="0" t="n">
        <v>0.9458423</v>
      </c>
      <c r="I180" s="0" t="n">
        <v>0.4025102</v>
      </c>
      <c r="J180" s="0" t="n">
        <v>-0.001672022</v>
      </c>
      <c r="K180" s="0" t="n">
        <v>0.6681265</v>
      </c>
      <c r="L180" s="0" t="n">
        <v>0.001501419</v>
      </c>
      <c r="M180" s="0" t="n">
        <v>0.7440444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219.6199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1</v>
      </c>
      <c r="AB180" s="0" t="n">
        <v>1</v>
      </c>
      <c r="AC180" s="0" t="n">
        <v>-0.01101878</v>
      </c>
      <c r="AD180" s="0" t="n">
        <v>0.006943895</v>
      </c>
      <c r="AE180" s="0" t="n">
        <v>-0.004094885</v>
      </c>
      <c r="AF180" s="0" t="n">
        <v>0.9999069</v>
      </c>
      <c r="AG180" s="0" t="n">
        <v>1</v>
      </c>
      <c r="AH180" s="0" t="n">
        <v>1</v>
      </c>
      <c r="AI180" s="0" t="n">
        <v>0.01644649</v>
      </c>
      <c r="AJ180" s="0" t="n">
        <v>0.003800618</v>
      </c>
      <c r="AK180" s="0" t="n">
        <v>0.01905408</v>
      </c>
      <c r="AL180" s="0" t="n">
        <v>-7.62631E-012</v>
      </c>
      <c r="AM180" s="0" t="n">
        <v>4.390921E-009</v>
      </c>
      <c r="AN180" s="0" t="n">
        <v>-2.008521E-010</v>
      </c>
      <c r="AO180" s="0" t="n">
        <v>1</v>
      </c>
      <c r="AP180" s="0" t="n">
        <v>1</v>
      </c>
      <c r="AQ180" s="0" t="n">
        <v>-2.286264E-011</v>
      </c>
      <c r="AR180" s="0" t="n">
        <v>8.361011E-009</v>
      </c>
      <c r="AS180" s="0" t="n">
        <v>4.605714E-010</v>
      </c>
      <c r="AT180" s="0" t="n">
        <v>1</v>
      </c>
    </row>
    <row r="181" customFormat="false" ht="12.8" hidden="false" customHeight="false" outlineLevel="0" collapsed="false">
      <c r="A181" s="0" t="n">
        <v>496.5027</v>
      </c>
      <c r="B181" s="0" t="n">
        <v>0.08110602</v>
      </c>
      <c r="C181" s="0" t="n">
        <v>0.9109316</v>
      </c>
      <c r="D181" s="0" t="n">
        <v>1.508236</v>
      </c>
      <c r="E181" s="0" t="n">
        <v>0.3243077</v>
      </c>
      <c r="F181" s="0" t="n">
        <v>-0.005271624</v>
      </c>
      <c r="G181" s="0" t="n">
        <v>-0.01337963</v>
      </c>
      <c r="H181" s="0" t="n">
        <v>0.9458423</v>
      </c>
      <c r="I181" s="0" t="n">
        <v>0.4025102</v>
      </c>
      <c r="J181" s="0" t="n">
        <v>-0.0005971715</v>
      </c>
      <c r="K181" s="0" t="n">
        <v>0.6733885</v>
      </c>
      <c r="L181" s="0" t="n">
        <v>0.0005439398</v>
      </c>
      <c r="M181" s="0" t="n">
        <v>0.7392884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198.1843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1</v>
      </c>
      <c r="AB181" s="0" t="n">
        <v>1</v>
      </c>
      <c r="AC181" s="0" t="n">
        <v>-0.01649</v>
      </c>
      <c r="AD181" s="0" t="n">
        <v>0.009466929</v>
      </c>
      <c r="AE181" s="0" t="n">
        <v>-0.002832229</v>
      </c>
      <c r="AF181" s="0" t="n">
        <v>0.999815</v>
      </c>
      <c r="AG181" s="0" t="n">
        <v>1</v>
      </c>
      <c r="AH181" s="0" t="n">
        <v>1</v>
      </c>
      <c r="AI181" s="0" t="n">
        <v>0.02256402</v>
      </c>
      <c r="AJ181" s="0" t="n">
        <v>0.005167405</v>
      </c>
      <c r="AK181" s="0" t="n">
        <v>0.019061</v>
      </c>
      <c r="AL181" s="0" t="n">
        <v>-8.351274E-012</v>
      </c>
      <c r="AM181" s="0" t="n">
        <v>3.544243E-009</v>
      </c>
      <c r="AN181" s="0" t="n">
        <v>8.283124E-011</v>
      </c>
      <c r="AO181" s="0" t="n">
        <v>1</v>
      </c>
      <c r="AP181" s="0" t="n">
        <v>1</v>
      </c>
      <c r="AQ181" s="0" t="n">
        <v>2.609963E-011</v>
      </c>
      <c r="AR181" s="0" t="n">
        <v>-8.047432E-010</v>
      </c>
      <c r="AS181" s="0" t="n">
        <v>-2.448147E-010</v>
      </c>
      <c r="AT181" s="0" t="n">
        <v>1</v>
      </c>
    </row>
    <row r="182" customFormat="false" ht="12.8" hidden="false" customHeight="false" outlineLevel="0" collapsed="false">
      <c r="A182" s="0" t="n">
        <v>496.5529</v>
      </c>
      <c r="B182" s="0" t="n">
        <v>0.1259139</v>
      </c>
      <c r="C182" s="0" t="n">
        <v>0.9214138</v>
      </c>
      <c r="D182" s="0" t="n">
        <v>1.534105</v>
      </c>
      <c r="E182" s="0" t="n">
        <v>0.3243077</v>
      </c>
      <c r="F182" s="0" t="n">
        <v>-0.005271624</v>
      </c>
      <c r="G182" s="0" t="n">
        <v>-0.01337964</v>
      </c>
      <c r="H182" s="0" t="n">
        <v>0.9458423</v>
      </c>
      <c r="I182" s="0" t="n">
        <v>0.4025102</v>
      </c>
      <c r="J182" s="0" t="n">
        <v>0.0001019752</v>
      </c>
      <c r="K182" s="0" t="n">
        <v>0.6786901</v>
      </c>
      <c r="L182" s="0" t="n">
        <v>-9.423645E-005</v>
      </c>
      <c r="M182" s="0" t="n">
        <v>0.7344248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201.2585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1</v>
      </c>
      <c r="AB182" s="0" t="n">
        <v>1</v>
      </c>
      <c r="AC182" s="0" t="n">
        <v>-0.02021357</v>
      </c>
      <c r="AD182" s="0" t="n">
        <v>0.007914125</v>
      </c>
      <c r="AE182" s="0" t="n">
        <v>-0.001145647</v>
      </c>
      <c r="AF182" s="0" t="n">
        <v>0.9997638</v>
      </c>
      <c r="AG182" s="0" t="n">
        <v>1</v>
      </c>
      <c r="AH182" s="0" t="n">
        <v>1</v>
      </c>
      <c r="AI182" s="0" t="n">
        <v>0.06911375</v>
      </c>
      <c r="AJ182" s="0" t="n">
        <v>0.01632542</v>
      </c>
      <c r="AK182" s="0" t="n">
        <v>0.03222806</v>
      </c>
      <c r="AL182" s="0" t="n">
        <v>1.412741E-012</v>
      </c>
      <c r="AM182" s="0" t="n">
        <v>2.204624E-009</v>
      </c>
      <c r="AN182" s="0" t="n">
        <v>1.737686E-011</v>
      </c>
      <c r="AO182" s="0" t="n">
        <v>1</v>
      </c>
      <c r="AP182" s="0" t="n">
        <v>1</v>
      </c>
      <c r="AQ182" s="0" t="n">
        <v>3.769033E-012</v>
      </c>
      <c r="AR182" s="0" t="n">
        <v>6.795835E-010</v>
      </c>
      <c r="AS182" s="0" t="n">
        <v>-4.664736E-011</v>
      </c>
      <c r="AT182" s="0" t="n">
        <v>1</v>
      </c>
    </row>
    <row r="183" customFormat="false" ht="12.8" hidden="false" customHeight="false" outlineLevel="0" collapsed="false">
      <c r="A183" s="0" t="n">
        <v>496.6029</v>
      </c>
      <c r="B183" s="0" t="n">
        <v>0.200133</v>
      </c>
      <c r="C183" s="0" t="n">
        <v>0.9392607</v>
      </c>
      <c r="D183" s="0" t="n">
        <v>1.561726</v>
      </c>
      <c r="E183" s="0" t="n">
        <v>0.3243077</v>
      </c>
      <c r="F183" s="0" t="n">
        <v>-0.00527162</v>
      </c>
      <c r="G183" s="0" t="n">
        <v>-0.01337964</v>
      </c>
      <c r="H183" s="0" t="n">
        <v>0.9458423</v>
      </c>
      <c r="I183" s="0" t="n">
        <v>0.4025102</v>
      </c>
      <c r="J183" s="0" t="n">
        <v>-0.000113721</v>
      </c>
      <c r="K183" s="0" t="n">
        <v>0.6830385</v>
      </c>
      <c r="L183" s="0" t="n">
        <v>0.0001063495</v>
      </c>
      <c r="M183" s="0" t="n">
        <v>0.7303824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207.2271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1</v>
      </c>
      <c r="AB183" s="0" t="n">
        <v>1</v>
      </c>
      <c r="AC183" s="0" t="n">
        <v>-0.02520545</v>
      </c>
      <c r="AD183" s="0" t="n">
        <v>0.005471314</v>
      </c>
      <c r="AE183" s="0" t="n">
        <v>0.001124307</v>
      </c>
      <c r="AF183" s="0" t="n">
        <v>0.9996666</v>
      </c>
      <c r="AG183" s="0" t="n">
        <v>1</v>
      </c>
      <c r="AH183" s="0" t="n">
        <v>1</v>
      </c>
      <c r="AI183" s="0" t="n">
        <v>0.08402023</v>
      </c>
      <c r="AJ183" s="0" t="n">
        <v>0.02048392</v>
      </c>
      <c r="AK183" s="0" t="n">
        <v>0.02580551</v>
      </c>
      <c r="AL183" s="0" t="n">
        <v>1.444163E-013</v>
      </c>
      <c r="AM183" s="0" t="n">
        <v>5.027872E-009</v>
      </c>
      <c r="AN183" s="0" t="n">
        <v>1.148082E-011</v>
      </c>
      <c r="AO183" s="0" t="n">
        <v>1</v>
      </c>
      <c r="AP183" s="0" t="n">
        <v>1</v>
      </c>
      <c r="AQ183" s="0" t="n">
        <v>1.08474E-012</v>
      </c>
      <c r="AR183" s="0" t="n">
        <v>8.855412E-009</v>
      </c>
      <c r="AS183" s="0" t="n">
        <v>1.788472E-011</v>
      </c>
      <c r="AT183" s="0" t="n">
        <v>1</v>
      </c>
    </row>
    <row r="184" customFormat="false" ht="12.8" hidden="false" customHeight="false" outlineLevel="0" collapsed="false">
      <c r="A184" s="0" t="n">
        <v>496.6523</v>
      </c>
      <c r="B184" s="0" t="n">
        <v>0.2677898</v>
      </c>
      <c r="C184" s="0" t="n">
        <v>0.9559864</v>
      </c>
      <c r="D184" s="0" t="n">
        <v>1.58266</v>
      </c>
      <c r="E184" s="0" t="n">
        <v>0.3243077</v>
      </c>
      <c r="F184" s="0" t="n">
        <v>-0.00527162</v>
      </c>
      <c r="G184" s="0" t="n">
        <v>-0.01337964</v>
      </c>
      <c r="H184" s="0" t="n">
        <v>0.9458423</v>
      </c>
      <c r="I184" s="0" t="n">
        <v>0.4025102</v>
      </c>
      <c r="J184" s="0" t="n">
        <v>-0.001939981</v>
      </c>
      <c r="K184" s="0" t="n">
        <v>0.6863847</v>
      </c>
      <c r="L184" s="0" t="n">
        <v>0.001831012</v>
      </c>
      <c r="M184" s="0" t="n">
        <v>0.7272338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203.638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1</v>
      </c>
      <c r="AB184" s="0" t="n">
        <v>1</v>
      </c>
      <c r="AC184" s="0" t="n">
        <v>-0.02231871</v>
      </c>
      <c r="AD184" s="0" t="n">
        <v>0.003580543</v>
      </c>
      <c r="AE184" s="0" t="n">
        <v>0.004766324</v>
      </c>
      <c r="AF184" s="0" t="n">
        <v>0.9997333</v>
      </c>
      <c r="AG184" s="0" t="n">
        <v>1</v>
      </c>
      <c r="AH184" s="0" t="n">
        <v>1</v>
      </c>
      <c r="AI184" s="0" t="n">
        <v>0.04344712</v>
      </c>
      <c r="AJ184" s="0" t="n">
        <v>0.01099128</v>
      </c>
      <c r="AK184" s="0" t="n">
        <v>0.01267385</v>
      </c>
      <c r="AL184" s="0" t="n">
        <v>-1.955324E-012</v>
      </c>
      <c r="AM184" s="0" t="n">
        <v>-2.830313E-009</v>
      </c>
      <c r="AN184" s="0" t="n">
        <v>2.698822E-011</v>
      </c>
      <c r="AO184" s="0" t="n">
        <v>1</v>
      </c>
      <c r="AP184" s="0" t="n">
        <v>1</v>
      </c>
      <c r="AQ184" s="0" t="n">
        <v>-4.377053E-012</v>
      </c>
      <c r="AR184" s="0" t="n">
        <v>-5.631047E-009</v>
      </c>
      <c r="AS184" s="0" t="n">
        <v>-5.327204E-011</v>
      </c>
      <c r="AT184" s="0" t="n">
        <v>1</v>
      </c>
    </row>
    <row r="185" customFormat="false" ht="12.8" hidden="false" customHeight="false" outlineLevel="0" collapsed="false">
      <c r="A185" s="0" t="n">
        <v>496.7022</v>
      </c>
      <c r="B185" s="0" t="n">
        <v>0.3359974</v>
      </c>
      <c r="C185" s="0" t="n">
        <v>0.973802</v>
      </c>
      <c r="D185" s="0" t="n">
        <v>1.601723</v>
      </c>
      <c r="E185" s="0" t="n">
        <v>0.3243077</v>
      </c>
      <c r="F185" s="0" t="n">
        <v>-0.00527162</v>
      </c>
      <c r="G185" s="0" t="n">
        <v>-0.01337964</v>
      </c>
      <c r="H185" s="0" t="n">
        <v>0.9458423</v>
      </c>
      <c r="I185" s="0" t="n">
        <v>0.4025102</v>
      </c>
      <c r="J185" s="0" t="n">
        <v>-0.005036521</v>
      </c>
      <c r="K185" s="0" t="n">
        <v>0.6890761</v>
      </c>
      <c r="L185" s="0" t="n">
        <v>0.004789236</v>
      </c>
      <c r="M185" s="0" t="n">
        <v>0.7246556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196.0731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1</v>
      </c>
      <c r="AB185" s="0" t="n">
        <v>1</v>
      </c>
      <c r="AC185" s="0" t="n">
        <v>-0.01365452</v>
      </c>
      <c r="AD185" s="0" t="n">
        <v>0.003330445</v>
      </c>
      <c r="AE185" s="0" t="n">
        <v>0.005020046</v>
      </c>
      <c r="AF185" s="0" t="n">
        <v>0.9998886</v>
      </c>
      <c r="AG185" s="0" t="n">
        <v>1</v>
      </c>
      <c r="AH185" s="0" t="n">
        <v>1</v>
      </c>
      <c r="AI185" s="0" t="n">
        <v>0.09829428</v>
      </c>
      <c r="AJ185" s="0" t="n">
        <v>0.02649131</v>
      </c>
      <c r="AK185" s="0" t="n">
        <v>0.02481287</v>
      </c>
      <c r="AL185" s="0" t="n">
        <v>-1.343433E-011</v>
      </c>
      <c r="AM185" s="0" t="n">
        <v>4.132991E-010</v>
      </c>
      <c r="AN185" s="0" t="n">
        <v>-1.209428E-010</v>
      </c>
      <c r="AO185" s="0" t="n">
        <v>1</v>
      </c>
      <c r="AP185" s="0" t="n">
        <v>1</v>
      </c>
      <c r="AQ185" s="0" t="n">
        <v>-2.880026E-012</v>
      </c>
      <c r="AR185" s="0" t="n">
        <v>3.67235E-009</v>
      </c>
      <c r="AS185" s="0" t="n">
        <v>-6.476337E-010</v>
      </c>
      <c r="AT185" s="0" t="n">
        <v>1</v>
      </c>
    </row>
    <row r="186" customFormat="false" ht="12.8" hidden="false" customHeight="false" outlineLevel="0" collapsed="false">
      <c r="A186" s="0" t="n">
        <v>496.7528</v>
      </c>
      <c r="B186" s="0" t="n">
        <v>0.4171924</v>
      </c>
      <c r="C186" s="0" t="n">
        <v>0.9963757</v>
      </c>
      <c r="D186" s="0" t="n">
        <v>1.628499</v>
      </c>
      <c r="E186" s="0" t="n">
        <v>0.3243077</v>
      </c>
      <c r="F186" s="0" t="n">
        <v>-0.005271618</v>
      </c>
      <c r="G186" s="0" t="n">
        <v>-0.01337964</v>
      </c>
      <c r="H186" s="0" t="n">
        <v>0.9458423</v>
      </c>
      <c r="I186" s="0" t="n">
        <v>0.4025102</v>
      </c>
      <c r="J186" s="0" t="n">
        <v>-0.009373977</v>
      </c>
      <c r="K186" s="0" t="n">
        <v>0.6904227</v>
      </c>
      <c r="L186" s="0" t="n">
        <v>0.00894801</v>
      </c>
      <c r="M186" s="0" t="n">
        <v>0.7232901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192.5293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1</v>
      </c>
      <c r="AB186" s="0" t="n">
        <v>1</v>
      </c>
      <c r="AC186" s="0" t="n">
        <v>-0.01317646</v>
      </c>
      <c r="AD186" s="0" t="n">
        <v>-0.001298548</v>
      </c>
      <c r="AE186" s="0" t="n">
        <v>0.006626651</v>
      </c>
      <c r="AF186" s="0" t="n">
        <v>0.9998901</v>
      </c>
      <c r="AG186" s="0" t="n">
        <v>1</v>
      </c>
      <c r="AH186" s="0" t="n">
        <v>1</v>
      </c>
      <c r="AI186" s="0" t="n">
        <v>0.06613953</v>
      </c>
      <c r="AJ186" s="0" t="n">
        <v>0.01900514</v>
      </c>
      <c r="AK186" s="0" t="n">
        <v>0.03039683</v>
      </c>
      <c r="AL186" s="0" t="n">
        <v>-1.021855E-011</v>
      </c>
      <c r="AM186" s="0" t="n">
        <v>1.284891E-009</v>
      </c>
      <c r="AN186" s="0" t="n">
        <v>1.762616E-010</v>
      </c>
      <c r="AO186" s="0" t="n">
        <v>0.9999999</v>
      </c>
      <c r="AP186" s="0" t="n">
        <v>1</v>
      </c>
      <c r="AQ186" s="0" t="n">
        <v>5.424995E-011</v>
      </c>
      <c r="AR186" s="0" t="n">
        <v>-2.44314E-011</v>
      </c>
      <c r="AS186" s="0" t="n">
        <v>-4.310449E-010</v>
      </c>
      <c r="AT186" s="0" t="n">
        <v>0.9999999</v>
      </c>
    </row>
    <row r="187" customFormat="false" ht="12.8" hidden="false" customHeight="false" outlineLevel="0" collapsed="false">
      <c r="A187" s="0" t="n">
        <v>496.8027</v>
      </c>
      <c r="B187" s="0" t="n">
        <v>0.4744319</v>
      </c>
      <c r="C187" s="0" t="n">
        <v>1.013167</v>
      </c>
      <c r="D187" s="0" t="n">
        <v>1.659094</v>
      </c>
      <c r="E187" s="0" t="n">
        <v>0.3243077</v>
      </c>
      <c r="F187" s="0" t="n">
        <v>-0.005271617</v>
      </c>
      <c r="G187" s="0" t="n">
        <v>-0.01337965</v>
      </c>
      <c r="H187" s="0" t="n">
        <v>0.9458423</v>
      </c>
      <c r="I187" s="0" t="n">
        <v>0.4025102</v>
      </c>
      <c r="J187" s="0" t="n">
        <v>-0.01308819</v>
      </c>
      <c r="K187" s="0" t="n">
        <v>0.6904883</v>
      </c>
      <c r="L187" s="0" t="n">
        <v>0.01249762</v>
      </c>
      <c r="M187" s="0" t="n">
        <v>0.7231172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169.8688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1</v>
      </c>
      <c r="AB187" s="0" t="n">
        <v>1</v>
      </c>
      <c r="AC187" s="0" t="n">
        <v>0.0008474865</v>
      </c>
      <c r="AD187" s="0" t="n">
        <v>0.001434112</v>
      </c>
      <c r="AE187" s="0" t="n">
        <v>0.0004325801</v>
      </c>
      <c r="AF187" s="0" t="n">
        <v>0.9999986</v>
      </c>
      <c r="AG187" s="0" t="n">
        <v>1</v>
      </c>
      <c r="AH187" s="0" t="n">
        <v>1</v>
      </c>
      <c r="AI187" s="0" t="n">
        <v>0.0456168</v>
      </c>
      <c r="AJ187" s="0" t="n">
        <v>0.01390157</v>
      </c>
      <c r="AK187" s="0" t="n">
        <v>0.03344094</v>
      </c>
      <c r="AL187" s="0" t="n">
        <v>2.46481E-011</v>
      </c>
      <c r="AM187" s="0" t="n">
        <v>2.56874E-009</v>
      </c>
      <c r="AN187" s="0" t="n">
        <v>-5.485967E-011</v>
      </c>
      <c r="AO187" s="0" t="n">
        <v>1</v>
      </c>
      <c r="AP187" s="0" t="n">
        <v>1</v>
      </c>
      <c r="AQ187" s="0" t="n">
        <v>4.234335E-011</v>
      </c>
      <c r="AR187" s="0" t="n">
        <v>2.847144E-009</v>
      </c>
      <c r="AS187" s="0" t="n">
        <v>-8.654888E-010</v>
      </c>
      <c r="AT187" s="0" t="n">
        <v>1</v>
      </c>
    </row>
    <row r="188" customFormat="false" ht="12.8" hidden="false" customHeight="false" outlineLevel="0" collapsed="false">
      <c r="A188" s="0" t="n">
        <v>496.8525</v>
      </c>
      <c r="B188" s="0" t="n">
        <v>0.5145912</v>
      </c>
      <c r="C188" s="0" t="n">
        <v>1.02557</v>
      </c>
      <c r="D188" s="0" t="n">
        <v>1.694295</v>
      </c>
      <c r="E188" s="0" t="n">
        <v>0.3243077</v>
      </c>
      <c r="F188" s="0" t="n">
        <v>-0.005271617</v>
      </c>
      <c r="G188" s="0" t="n">
        <v>-0.01337965</v>
      </c>
      <c r="H188" s="0" t="n">
        <v>0.9458423</v>
      </c>
      <c r="I188" s="0" t="n">
        <v>0.4025102</v>
      </c>
      <c r="J188" s="0" t="n">
        <v>-0.01561858</v>
      </c>
      <c r="K188" s="0" t="n">
        <v>0.6899074</v>
      </c>
      <c r="L188" s="0" t="n">
        <v>0.01489184</v>
      </c>
      <c r="M188" s="0" t="n">
        <v>0.7235759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178.5065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1</v>
      </c>
      <c r="AB188" s="0" t="n">
        <v>1</v>
      </c>
      <c r="AC188" s="0" t="n">
        <v>0.008959948</v>
      </c>
      <c r="AD188" s="0" t="n">
        <v>-0.000332362</v>
      </c>
      <c r="AE188" s="0" t="n">
        <v>0.0007052412</v>
      </c>
      <c r="AF188" s="0" t="n">
        <v>0.9999593</v>
      </c>
      <c r="AG188" s="0" t="n">
        <v>1</v>
      </c>
      <c r="AH188" s="0" t="n">
        <v>1</v>
      </c>
      <c r="AI188" s="0" t="n">
        <v>0.03390964</v>
      </c>
      <c r="AJ188" s="0" t="n">
        <v>0.01086969</v>
      </c>
      <c r="AK188" s="0" t="n">
        <v>0.03638631</v>
      </c>
      <c r="AL188" s="0" t="n">
        <v>2.59044E-011</v>
      </c>
      <c r="AM188" s="0" t="n">
        <v>8.922833E-010</v>
      </c>
      <c r="AN188" s="0" t="n">
        <v>9.291315E-011</v>
      </c>
      <c r="AO188" s="0" t="n">
        <v>1</v>
      </c>
      <c r="AP188" s="0" t="n">
        <v>1</v>
      </c>
      <c r="AQ188" s="0" t="n">
        <v>6.006421E-011</v>
      </c>
      <c r="AR188" s="0" t="n">
        <v>4.352663E-009</v>
      </c>
      <c r="AS188" s="0" t="n">
        <v>-3.956505E-009</v>
      </c>
      <c r="AT188" s="0" t="n">
        <v>1</v>
      </c>
    </row>
    <row r="189" customFormat="false" ht="12.8" hidden="false" customHeight="false" outlineLevel="0" collapsed="false">
      <c r="A189" s="0" t="n">
        <v>496.9022</v>
      </c>
      <c r="B189" s="0" t="n">
        <v>0.5462571</v>
      </c>
      <c r="C189" s="0" t="n">
        <v>1.035846</v>
      </c>
      <c r="D189" s="0" t="n">
        <v>1.729609</v>
      </c>
      <c r="E189" s="0" t="n">
        <v>0.3243077</v>
      </c>
      <c r="F189" s="0" t="n">
        <v>-0.005271619</v>
      </c>
      <c r="G189" s="0" t="n">
        <v>-0.01337964</v>
      </c>
      <c r="H189" s="0" t="n">
        <v>0.9458424</v>
      </c>
      <c r="I189" s="0" t="n">
        <v>0.4025102</v>
      </c>
      <c r="J189" s="0" t="n">
        <v>-0.0177928</v>
      </c>
      <c r="K189" s="0" t="n">
        <v>0.6882729</v>
      </c>
      <c r="L189" s="0" t="n">
        <v>0.01689059</v>
      </c>
      <c r="M189" s="0" t="n">
        <v>0.7250369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176.4219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1</v>
      </c>
      <c r="AB189" s="0" t="n">
        <v>1</v>
      </c>
      <c r="AC189" s="0" t="n">
        <v>0.007769478</v>
      </c>
      <c r="AD189" s="0" t="n">
        <v>-0.001571022</v>
      </c>
      <c r="AE189" s="0" t="n">
        <v>0.001526405</v>
      </c>
      <c r="AF189" s="0" t="n">
        <v>0.9999672</v>
      </c>
      <c r="AG189" s="0" t="n">
        <v>1</v>
      </c>
      <c r="AH189" s="0" t="n">
        <v>1</v>
      </c>
      <c r="AI189" s="0" t="n">
        <v>0.02514281</v>
      </c>
      <c r="AJ189" s="0" t="n">
        <v>0.008381041</v>
      </c>
      <c r="AK189" s="0" t="n">
        <v>0.03339633</v>
      </c>
      <c r="AL189" s="0" t="n">
        <v>-1.162501E-011</v>
      </c>
      <c r="AM189" s="0" t="n">
        <v>-1.381673E-009</v>
      </c>
      <c r="AN189" s="0" t="n">
        <v>-2.36196E-010</v>
      </c>
      <c r="AO189" s="0" t="n">
        <v>1</v>
      </c>
      <c r="AP189" s="0" t="n">
        <v>1</v>
      </c>
      <c r="AQ189" s="0" t="n">
        <v>-1.42749E-010</v>
      </c>
      <c r="AR189" s="0" t="n">
        <v>-5.903218E-009</v>
      </c>
      <c r="AS189" s="0" t="n">
        <v>-1.0484E-009</v>
      </c>
      <c r="AT189" s="0" t="n">
        <v>1</v>
      </c>
    </row>
    <row r="190" customFormat="false" ht="12.8" hidden="false" customHeight="false" outlineLevel="0" collapsed="false">
      <c r="A190" s="0" t="n">
        <v>496.9523</v>
      </c>
      <c r="B190" s="0" t="n">
        <v>0.5748963</v>
      </c>
      <c r="C190" s="0" t="n">
        <v>1.045661</v>
      </c>
      <c r="D190" s="0" t="n">
        <v>1.761943</v>
      </c>
      <c r="E190" s="0" t="n">
        <v>0.3243077</v>
      </c>
      <c r="F190" s="0" t="n">
        <v>-0.005271619</v>
      </c>
      <c r="G190" s="0" t="n">
        <v>-0.01337964</v>
      </c>
      <c r="H190" s="0" t="n">
        <v>0.9458423</v>
      </c>
      <c r="I190" s="0" t="n">
        <v>0.4025102</v>
      </c>
      <c r="J190" s="0" t="n">
        <v>-0.01941282</v>
      </c>
      <c r="K190" s="0" t="n">
        <v>0.6846257</v>
      </c>
      <c r="L190" s="0" t="n">
        <v>0.01824598</v>
      </c>
      <c r="M190" s="0" t="n">
        <v>0.7284079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178.4681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1</v>
      </c>
      <c r="AB190" s="0" t="n">
        <v>1</v>
      </c>
      <c r="AC190" s="0" t="n">
        <v>0.00945512</v>
      </c>
      <c r="AD190" s="0" t="n">
        <v>-0.00670135</v>
      </c>
      <c r="AE190" s="0" t="n">
        <v>0.0001841233</v>
      </c>
      <c r="AF190" s="0" t="n">
        <v>0.9999328</v>
      </c>
      <c r="AG190" s="0" t="n">
        <v>1</v>
      </c>
      <c r="AH190" s="0" t="n">
        <v>1</v>
      </c>
      <c r="AI190" s="0" t="n">
        <v>0.03334583</v>
      </c>
      <c r="AJ190" s="0" t="n">
        <v>0.01178347</v>
      </c>
      <c r="AK190" s="0" t="n">
        <v>0.03075992</v>
      </c>
      <c r="AL190" s="0" t="n">
        <v>-7.244822E-011</v>
      </c>
      <c r="AM190" s="0" t="n">
        <v>5.152478E-010</v>
      </c>
      <c r="AN190" s="0" t="n">
        <v>-1.048646E-009</v>
      </c>
      <c r="AO190" s="0" t="n">
        <v>1</v>
      </c>
      <c r="AP190" s="0" t="n">
        <v>1</v>
      </c>
      <c r="AQ190" s="0" t="n">
        <v>-7.624487E-011</v>
      </c>
      <c r="AR190" s="0" t="n">
        <v>9.650873E-010</v>
      </c>
      <c r="AS190" s="0" t="n">
        <v>1.780265E-009</v>
      </c>
      <c r="AT190" s="0" t="n">
        <v>1</v>
      </c>
    </row>
    <row r="191" customFormat="false" ht="12.8" hidden="false" customHeight="false" outlineLevel="0" collapsed="false">
      <c r="A191" s="0" t="n">
        <v>497.002</v>
      </c>
      <c r="B191" s="0" t="n">
        <v>0.6240574</v>
      </c>
      <c r="C191" s="0" t="n">
        <v>1.063388</v>
      </c>
      <c r="D191" s="0" t="n">
        <v>1.791775</v>
      </c>
      <c r="E191" s="0" t="n">
        <v>0.3243077</v>
      </c>
      <c r="F191" s="0" t="n">
        <v>-0.005271619</v>
      </c>
      <c r="G191" s="0" t="n">
        <v>-0.01337964</v>
      </c>
      <c r="H191" s="0" t="n">
        <v>0.9458423</v>
      </c>
      <c r="I191" s="0" t="n">
        <v>0.4025102</v>
      </c>
      <c r="J191" s="0" t="n">
        <v>-0.02013459</v>
      </c>
      <c r="K191" s="0" t="n">
        <v>0.680279</v>
      </c>
      <c r="L191" s="0" t="n">
        <v>0.01870076</v>
      </c>
      <c r="M191" s="0" t="n">
        <v>0.7324379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176.9168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1</v>
      </c>
      <c r="AB191" s="0" t="n">
        <v>1</v>
      </c>
      <c r="AC191" s="0" t="n">
        <v>0.006060128</v>
      </c>
      <c r="AD191" s="0" t="n">
        <v>-0.003791618</v>
      </c>
      <c r="AE191" s="0" t="n">
        <v>-0.00236219</v>
      </c>
      <c r="AF191" s="0" t="n">
        <v>0.9999717</v>
      </c>
      <c r="AG191" s="0" t="n">
        <v>1</v>
      </c>
      <c r="AH191" s="0" t="n">
        <v>1</v>
      </c>
      <c r="AI191" s="0" t="n">
        <v>0.05849291</v>
      </c>
      <c r="AJ191" s="0" t="n">
        <v>0.0213513</v>
      </c>
      <c r="AK191" s="0" t="n">
        <v>0.02586947</v>
      </c>
      <c r="AL191" s="0" t="n">
        <v>0</v>
      </c>
      <c r="AM191" s="0" t="n">
        <v>0</v>
      </c>
      <c r="AN191" s="0" t="n">
        <v>0</v>
      </c>
      <c r="AO191" s="0" t="n">
        <v>1</v>
      </c>
      <c r="AP191" s="0" t="n">
        <v>1</v>
      </c>
      <c r="AQ191" s="0" t="n">
        <v>4.167691E-010</v>
      </c>
      <c r="AR191" s="0" t="n">
        <v>-3.662392E-009</v>
      </c>
      <c r="AS191" s="0" t="n">
        <v>-2.074877E-009</v>
      </c>
      <c r="AT191" s="0" t="n">
        <v>1</v>
      </c>
    </row>
    <row r="192" customFormat="false" ht="12.8" hidden="false" customHeight="false" outlineLevel="0" collapsed="false">
      <c r="A192" s="0" t="n">
        <v>497.0529</v>
      </c>
      <c r="B192" s="0" t="n">
        <v>0.6860195</v>
      </c>
      <c r="C192" s="0" t="n">
        <v>1.085997</v>
      </c>
      <c r="D192" s="0" t="n">
        <v>1.808937</v>
      </c>
      <c r="E192" s="0" t="n">
        <v>0.3243077</v>
      </c>
      <c r="F192" s="0" t="n">
        <v>-0.005271616</v>
      </c>
      <c r="G192" s="0" t="n">
        <v>-0.01337965</v>
      </c>
      <c r="H192" s="0" t="n">
        <v>0.9458423</v>
      </c>
      <c r="I192" s="0" t="n">
        <v>0.4025102</v>
      </c>
      <c r="J192" s="0" t="n">
        <v>-0.01975114</v>
      </c>
      <c r="K192" s="0" t="n">
        <v>0.6754399</v>
      </c>
      <c r="L192" s="0" t="n">
        <v>0.01810313</v>
      </c>
      <c r="M192" s="0" t="n">
        <v>0.7369282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181.7977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1</v>
      </c>
      <c r="AB192" s="0" t="n">
        <v>1</v>
      </c>
      <c r="AC192" s="0" t="n">
        <v>0.004198509</v>
      </c>
      <c r="AD192" s="0" t="n">
        <v>-0.005952921</v>
      </c>
      <c r="AE192" s="0" t="n">
        <v>-0.004741434</v>
      </c>
      <c r="AF192" s="0" t="n">
        <v>0.9999624</v>
      </c>
      <c r="AG192" s="0" t="n">
        <v>1</v>
      </c>
      <c r="AH192" s="0" t="n">
        <v>1</v>
      </c>
      <c r="AI192" s="0" t="n">
        <v>0.06736416</v>
      </c>
      <c r="AJ192" s="0" t="n">
        <v>0.02458117</v>
      </c>
      <c r="AK192" s="0" t="n">
        <v>0.008957617</v>
      </c>
      <c r="AL192" s="0" t="n">
        <v>-9.262532E-012</v>
      </c>
      <c r="AM192" s="0" t="n">
        <v>2.455769E-009</v>
      </c>
      <c r="AN192" s="0" t="n">
        <v>-4.452259E-010</v>
      </c>
      <c r="AO192" s="0" t="n">
        <v>1</v>
      </c>
      <c r="AP192" s="0" t="n">
        <v>1</v>
      </c>
      <c r="AQ192" s="0" t="n">
        <v>4.924026E-011</v>
      </c>
      <c r="AR192" s="0" t="n">
        <v>-4.50395E-009</v>
      </c>
      <c r="AS192" s="0" t="n">
        <v>-2.955786E-010</v>
      </c>
      <c r="AT192" s="0" t="n">
        <v>1</v>
      </c>
    </row>
    <row r="193" customFormat="false" ht="12.8" hidden="false" customHeight="false" outlineLevel="0" collapsed="false">
      <c r="A193" s="0" t="n">
        <v>497.1024</v>
      </c>
      <c r="B193" s="0" t="n">
        <v>0.7517744</v>
      </c>
      <c r="C193" s="0" t="n">
        <v>1.10981</v>
      </c>
      <c r="D193" s="0" t="n">
        <v>1.812775</v>
      </c>
      <c r="E193" s="0" t="n">
        <v>0.3243077</v>
      </c>
      <c r="F193" s="0" t="n">
        <v>-0.005271617</v>
      </c>
      <c r="G193" s="0" t="n">
        <v>-0.01337965</v>
      </c>
      <c r="H193" s="0" t="n">
        <v>0.9458423</v>
      </c>
      <c r="I193" s="0" t="n">
        <v>0.4025102</v>
      </c>
      <c r="J193" s="0" t="n">
        <v>-0.01825003</v>
      </c>
      <c r="K193" s="0" t="n">
        <v>0.6703299</v>
      </c>
      <c r="L193" s="0" t="n">
        <v>0.01649491</v>
      </c>
      <c r="M193" s="0" t="n">
        <v>0.7416554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171.801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1</v>
      </c>
      <c r="AB193" s="0" t="n">
        <v>1</v>
      </c>
      <c r="AC193" s="0" t="n">
        <v>0.004763722</v>
      </c>
      <c r="AD193" s="0" t="n">
        <v>-0.006765079</v>
      </c>
      <c r="AE193" s="0" t="n">
        <v>-0.005870863</v>
      </c>
      <c r="AF193" s="0" t="n">
        <v>0.9999486</v>
      </c>
      <c r="AG193" s="0" t="n">
        <v>1</v>
      </c>
      <c r="AH193" s="0" t="n">
        <v>1</v>
      </c>
      <c r="AI193" s="0" t="n">
        <v>0.07361767</v>
      </c>
      <c r="AJ193" s="0" t="n">
        <v>0.02646086</v>
      </c>
      <c r="AK193" s="0" t="n">
        <v>-0.001692985</v>
      </c>
      <c r="AL193" s="0" t="n">
        <v>7.616835E-012</v>
      </c>
      <c r="AM193" s="0" t="n">
        <v>9.593252E-010</v>
      </c>
      <c r="AN193" s="0" t="n">
        <v>-1.72378E-009</v>
      </c>
      <c r="AO193" s="0" t="n">
        <v>1</v>
      </c>
      <c r="AP193" s="0" t="n">
        <v>1</v>
      </c>
      <c r="AQ193" s="0" t="n">
        <v>-1.90021E-010</v>
      </c>
      <c r="AR193" s="0" t="n">
        <v>-1.90135E-009</v>
      </c>
      <c r="AS193" s="0" t="n">
        <v>5.159916E-010</v>
      </c>
      <c r="AT193" s="0" t="n">
        <v>1</v>
      </c>
    </row>
    <row r="194" customFormat="false" ht="12.8" hidden="false" customHeight="false" outlineLevel="0" collapsed="false">
      <c r="A194" s="0" t="n">
        <v>497.1527</v>
      </c>
      <c r="B194" s="0" t="n">
        <v>0.8236262</v>
      </c>
      <c r="C194" s="0" t="n">
        <v>1.135267</v>
      </c>
      <c r="D194" s="0" t="n">
        <v>1.80796</v>
      </c>
      <c r="E194" s="0" t="n">
        <v>0.3243077</v>
      </c>
      <c r="F194" s="0" t="n">
        <v>-0.00527161</v>
      </c>
      <c r="G194" s="0" t="n">
        <v>-0.01337965</v>
      </c>
      <c r="H194" s="0" t="n">
        <v>0.9458423</v>
      </c>
      <c r="I194" s="0" t="n">
        <v>0.4025102</v>
      </c>
      <c r="J194" s="0" t="n">
        <v>-0.01624949</v>
      </c>
      <c r="K194" s="0" t="n">
        <v>0.6656042</v>
      </c>
      <c r="L194" s="0" t="n">
        <v>0.01449855</v>
      </c>
      <c r="M194" s="0" t="n">
        <v>0.7459871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168.6768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1</v>
      </c>
      <c r="AB194" s="0" t="n">
        <v>1</v>
      </c>
      <c r="AC194" s="0" t="n">
        <v>0.002204204</v>
      </c>
      <c r="AD194" s="0" t="n">
        <v>-0.005854696</v>
      </c>
      <c r="AE194" s="0" t="n">
        <v>-0.006260507</v>
      </c>
      <c r="AF194" s="0" t="n">
        <v>0.9999608</v>
      </c>
      <c r="AG194" s="0" t="n">
        <v>1</v>
      </c>
      <c r="AH194" s="0" t="n">
        <v>1</v>
      </c>
      <c r="AI194" s="0" t="n">
        <v>0.07138892</v>
      </c>
      <c r="AJ194" s="0" t="n">
        <v>0.02497912</v>
      </c>
      <c r="AK194" s="0" t="n">
        <v>-0.006878088</v>
      </c>
      <c r="AL194" s="0" t="n">
        <v>-1.613735E-010</v>
      </c>
      <c r="AM194" s="0" t="n">
        <v>6.43854E-009</v>
      </c>
      <c r="AN194" s="0" t="n">
        <v>9.14346E-010</v>
      </c>
      <c r="AO194" s="0" t="n">
        <v>1</v>
      </c>
      <c r="AP194" s="0" t="n">
        <v>1</v>
      </c>
      <c r="AQ194" s="0" t="n">
        <v>1.543835E-010</v>
      </c>
      <c r="AR194" s="0" t="n">
        <v>-3.984389E-010</v>
      </c>
      <c r="AS194" s="0" t="n">
        <v>8.420219E-010</v>
      </c>
      <c r="AT194" s="0" t="n">
        <v>1</v>
      </c>
    </row>
    <row r="195" customFormat="false" ht="12.8" hidden="false" customHeight="false" outlineLevel="0" collapsed="false">
      <c r="A195" s="0" t="n">
        <v>497.203</v>
      </c>
      <c r="B195" s="0" t="n">
        <v>0.8945518</v>
      </c>
      <c r="C195" s="0" t="n">
        <v>1.159672</v>
      </c>
      <c r="D195" s="0" t="n">
        <v>1.800384</v>
      </c>
      <c r="E195" s="0" t="n">
        <v>0.3243077</v>
      </c>
      <c r="F195" s="0" t="n">
        <v>-0.005271607</v>
      </c>
      <c r="G195" s="0" t="n">
        <v>-0.01337965</v>
      </c>
      <c r="H195" s="0" t="n">
        <v>0.9458423</v>
      </c>
      <c r="I195" s="0" t="n">
        <v>0.4025102</v>
      </c>
      <c r="J195" s="0" t="n">
        <v>-0.0122895</v>
      </c>
      <c r="K195" s="0" t="n">
        <v>0.6606326</v>
      </c>
      <c r="L195" s="0" t="n">
        <v>0.01081747</v>
      </c>
      <c r="M195" s="0" t="n">
        <v>0.7505308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165.2101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1</v>
      </c>
      <c r="AB195" s="0" t="n">
        <v>1</v>
      </c>
      <c r="AC195" s="0" t="n">
        <v>0.01554121</v>
      </c>
      <c r="AD195" s="0" t="n">
        <v>-0.006159031</v>
      </c>
      <c r="AE195" s="0" t="n">
        <v>-0.01015156</v>
      </c>
      <c r="AF195" s="0" t="n">
        <v>0.9998085</v>
      </c>
      <c r="AG195" s="0" t="n">
        <v>1</v>
      </c>
      <c r="AH195" s="0" t="n">
        <v>1</v>
      </c>
      <c r="AI195" s="0" t="n">
        <v>0.06349173</v>
      </c>
      <c r="AJ195" s="0" t="n">
        <v>0.02129122</v>
      </c>
      <c r="AK195" s="0" t="n">
        <v>-0.009853868</v>
      </c>
      <c r="AL195" s="0" t="n">
        <v>-7.75528E-011</v>
      </c>
      <c r="AM195" s="0" t="n">
        <v>1.637547E-010</v>
      </c>
      <c r="AN195" s="0" t="n">
        <v>2.072372E-009</v>
      </c>
      <c r="AO195" s="0" t="n">
        <v>1</v>
      </c>
      <c r="AP195" s="0" t="n">
        <v>1</v>
      </c>
      <c r="AQ195" s="0" t="n">
        <v>-2.714377E-010</v>
      </c>
      <c r="AR195" s="0" t="n">
        <v>3.210205E-009</v>
      </c>
      <c r="AS195" s="0" t="n">
        <v>8.134461E-009</v>
      </c>
      <c r="AT195" s="0" t="n">
        <v>1</v>
      </c>
    </row>
    <row r="196" customFormat="false" ht="12.8" hidden="false" customHeight="false" outlineLevel="0" collapsed="false">
      <c r="A196" s="0" t="n">
        <v>497.2528</v>
      </c>
      <c r="B196" s="0" t="n">
        <v>0.9569866</v>
      </c>
      <c r="C196" s="0" t="n">
        <v>1.179722</v>
      </c>
      <c r="D196" s="0" t="n">
        <v>1.786854</v>
      </c>
      <c r="E196" s="0" t="n">
        <v>0.3243077</v>
      </c>
      <c r="F196" s="0" t="n">
        <v>-0.005271612</v>
      </c>
      <c r="G196" s="0" t="n">
        <v>-0.01337964</v>
      </c>
      <c r="H196" s="0" t="n">
        <v>0.9458423</v>
      </c>
      <c r="I196" s="0" t="n">
        <v>0.4025102</v>
      </c>
      <c r="J196" s="0" t="n">
        <v>-0.007663262</v>
      </c>
      <c r="K196" s="0" t="n">
        <v>0.6573933</v>
      </c>
      <c r="L196" s="0" t="n">
        <v>0.006686022</v>
      </c>
      <c r="M196" s="0" t="n">
        <v>0.753479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165.1691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1</v>
      </c>
      <c r="AB196" s="0" t="n">
        <v>1</v>
      </c>
      <c r="AC196" s="0" t="n">
        <v>0.0118017</v>
      </c>
      <c r="AD196" s="0" t="n">
        <v>-0.002041062</v>
      </c>
      <c r="AE196" s="0" t="n">
        <v>-0.006408504</v>
      </c>
      <c r="AF196" s="0" t="n">
        <v>0.9999079</v>
      </c>
      <c r="AG196" s="0" t="n">
        <v>1</v>
      </c>
      <c r="AH196" s="0" t="n">
        <v>1</v>
      </c>
      <c r="AI196" s="0" t="n">
        <v>0.0589013</v>
      </c>
      <c r="AJ196" s="0" t="n">
        <v>0.01810184</v>
      </c>
      <c r="AK196" s="0" t="n">
        <v>-0.01559952</v>
      </c>
      <c r="AL196" s="0" t="n">
        <v>-4.408256E-011</v>
      </c>
      <c r="AM196" s="0" t="n">
        <v>-4.118708E-009</v>
      </c>
      <c r="AN196" s="0" t="n">
        <v>1.319627E-009</v>
      </c>
      <c r="AO196" s="0" t="n">
        <v>1</v>
      </c>
      <c r="AP196" s="0" t="n">
        <v>1</v>
      </c>
      <c r="AQ196" s="0" t="n">
        <v>1.271859E-010</v>
      </c>
      <c r="AR196" s="0" t="n">
        <v>-1.585901E-008</v>
      </c>
      <c r="AS196" s="0" t="n">
        <v>2.917558E-009</v>
      </c>
      <c r="AT196" s="0" t="n">
        <v>1</v>
      </c>
    </row>
    <row r="197" customFormat="false" ht="12.8" hidden="false" customHeight="false" outlineLevel="0" collapsed="false">
      <c r="A197" s="0" t="n">
        <v>497.3088</v>
      </c>
      <c r="B197" s="0" t="n">
        <v>1.011867</v>
      </c>
      <c r="C197" s="0" t="n">
        <v>1.196129</v>
      </c>
      <c r="D197" s="0" t="n">
        <v>1.773263</v>
      </c>
      <c r="E197" s="0" t="n">
        <v>0.3243077</v>
      </c>
      <c r="F197" s="0" t="n">
        <v>-0.005271603</v>
      </c>
      <c r="G197" s="0" t="n">
        <v>-0.01337965</v>
      </c>
      <c r="H197" s="0" t="n">
        <v>0.9458423</v>
      </c>
      <c r="I197" s="0" t="n">
        <v>0.4025102</v>
      </c>
      <c r="J197" s="0" t="n">
        <v>-0.002619068</v>
      </c>
      <c r="K197" s="0" t="n">
        <v>0.6529654</v>
      </c>
      <c r="L197" s="0" t="n">
        <v>0.002257996</v>
      </c>
      <c r="M197" s="0" t="n">
        <v>0.7573799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129.4398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1</v>
      </c>
      <c r="AB197" s="0" t="n">
        <v>1</v>
      </c>
      <c r="AC197" s="0" t="n">
        <v>0.02161353</v>
      </c>
      <c r="AD197" s="0" t="n">
        <v>-0.0102126</v>
      </c>
      <c r="AE197" s="0" t="n">
        <v>-0.002334595</v>
      </c>
      <c r="AF197" s="0" t="n">
        <v>0.9997116</v>
      </c>
      <c r="AG197" s="0" t="n">
        <v>1</v>
      </c>
      <c r="AH197" s="0" t="n">
        <v>1</v>
      </c>
      <c r="AI197" s="0" t="n">
        <v>0.05047834</v>
      </c>
      <c r="AJ197" s="0" t="n">
        <v>0.01447183</v>
      </c>
      <c r="AK197" s="0" t="n">
        <v>-0.01293642</v>
      </c>
      <c r="AL197" s="0" t="n">
        <v>-9.330523E-011</v>
      </c>
      <c r="AM197" s="0" t="n">
        <v>9.438131E-009</v>
      </c>
      <c r="AN197" s="0" t="n">
        <v>-1.988551E-010</v>
      </c>
      <c r="AO197" s="0" t="n">
        <v>1</v>
      </c>
      <c r="AP197" s="0" t="n">
        <v>1</v>
      </c>
      <c r="AQ197" s="0" t="n">
        <v>1.79629E-010</v>
      </c>
      <c r="AR197" s="0" t="n">
        <v>1.664701E-008</v>
      </c>
      <c r="AS197" s="0" t="n">
        <v>-1.264117E-009</v>
      </c>
      <c r="AT197" s="0" t="n">
        <v>1</v>
      </c>
    </row>
    <row r="198" customFormat="false" ht="12.8" hidden="false" customHeight="false" outlineLevel="0" collapsed="false">
      <c r="A198" s="0" t="n">
        <v>497.3596</v>
      </c>
      <c r="B198" s="0" t="n">
        <v>1.066782</v>
      </c>
      <c r="C198" s="0" t="n">
        <v>1.212054</v>
      </c>
      <c r="D198" s="0" t="n">
        <v>1.764701</v>
      </c>
      <c r="E198" s="0" t="n">
        <v>0.3243077</v>
      </c>
      <c r="F198" s="0" t="n">
        <v>-0.005271594</v>
      </c>
      <c r="G198" s="0" t="n">
        <v>-0.01337966</v>
      </c>
      <c r="H198" s="0" t="n">
        <v>0.9458423</v>
      </c>
      <c r="I198" s="0" t="n">
        <v>0.4025102</v>
      </c>
      <c r="J198" s="0" t="n">
        <v>-0.0009125269</v>
      </c>
      <c r="K198" s="0" t="n">
        <v>0.649994</v>
      </c>
      <c r="L198" s="0" t="n">
        <v>0.0007805068</v>
      </c>
      <c r="M198" s="0" t="n">
        <v>0.7599384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159.2811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0" t="n">
        <v>1.082145E-011</v>
      </c>
      <c r="Y198" s="0" t="n">
        <v>7.272289E-009</v>
      </c>
      <c r="Z198" s="0" t="n">
        <v>-3.015554E-011</v>
      </c>
      <c r="AA198" s="0" t="n">
        <v>1</v>
      </c>
      <c r="AB198" s="0" t="n">
        <v>1</v>
      </c>
      <c r="AC198" s="0" t="n">
        <v>-0.001050361</v>
      </c>
      <c r="AD198" s="0" t="n">
        <v>-0.001519875</v>
      </c>
      <c r="AE198" s="0" t="n">
        <v>0.001239053</v>
      </c>
      <c r="AF198" s="0" t="n">
        <v>0.9999976</v>
      </c>
      <c r="AG198" s="0" t="n">
        <v>1</v>
      </c>
      <c r="AH198" s="0" t="n">
        <v>1</v>
      </c>
      <c r="AI198" s="0" t="n">
        <v>0.04957884</v>
      </c>
      <c r="AJ198" s="0" t="n">
        <v>0.01449958</v>
      </c>
      <c r="AK198" s="0" t="n">
        <v>-0.003570169</v>
      </c>
      <c r="AL198" s="0" t="n">
        <v>4.921565E-011</v>
      </c>
      <c r="AM198" s="0" t="n">
        <v>4.697881E-009</v>
      </c>
      <c r="AN198" s="0" t="n">
        <v>1.776677E-011</v>
      </c>
      <c r="AO198" s="0" t="n">
        <v>1</v>
      </c>
      <c r="AP198" s="0" t="n">
        <v>1</v>
      </c>
      <c r="AQ198" s="0" t="n">
        <v>3.201402E-011</v>
      </c>
      <c r="AR198" s="0" t="n">
        <v>-1.575751E-009</v>
      </c>
      <c r="AS198" s="0" t="n">
        <v>-1.96281E-010</v>
      </c>
      <c r="AT198" s="0" t="n">
        <v>1</v>
      </c>
    </row>
    <row r="199" customFormat="false" ht="12.8" hidden="false" customHeight="false" outlineLevel="0" collapsed="false">
      <c r="A199" s="0" t="n">
        <v>497.4092</v>
      </c>
      <c r="B199" s="0" t="n">
        <v>1.115812</v>
      </c>
      <c r="C199" s="0" t="n">
        <v>1.226433</v>
      </c>
      <c r="D199" s="0" t="n">
        <v>1.765351</v>
      </c>
      <c r="E199" s="0" t="n">
        <v>0.3243077</v>
      </c>
      <c r="F199" s="0" t="n">
        <v>-0.005271571</v>
      </c>
      <c r="G199" s="0" t="n">
        <v>-0.01337966</v>
      </c>
      <c r="H199" s="0" t="n">
        <v>0.9458424</v>
      </c>
      <c r="I199" s="0" t="n">
        <v>0.4025102</v>
      </c>
      <c r="J199" s="0" t="n">
        <v>-0.0005118081</v>
      </c>
      <c r="K199" s="0" t="n">
        <v>0.648504</v>
      </c>
      <c r="L199" s="0" t="n">
        <v>0.0004360283</v>
      </c>
      <c r="M199" s="0" t="n">
        <v>0.761211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150.4095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0" t="n">
        <v>-2.386229E-011</v>
      </c>
      <c r="Y199" s="0" t="n">
        <v>1.266148E-008</v>
      </c>
      <c r="Z199" s="0" t="n">
        <v>5.095396E-011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  <c r="AG199" s="0" t="n">
        <v>1</v>
      </c>
      <c r="AH199" s="0" t="n">
        <v>1</v>
      </c>
      <c r="AI199" s="0" t="n">
        <v>0.04897669</v>
      </c>
      <c r="AJ199" s="0" t="n">
        <v>0.01427983</v>
      </c>
      <c r="AK199" s="0" t="n">
        <v>0.002708062</v>
      </c>
      <c r="AL199" s="0" t="n">
        <v>-2.684021E-011</v>
      </c>
      <c r="AM199" s="0" t="n">
        <v>8.394882E-009</v>
      </c>
      <c r="AN199" s="0" t="n">
        <v>1.417042E-010</v>
      </c>
      <c r="AO199" s="0" t="n">
        <v>1</v>
      </c>
      <c r="AP199" s="0" t="n">
        <v>1</v>
      </c>
      <c r="AQ199" s="0" t="n">
        <v>0</v>
      </c>
      <c r="AR199" s="0" t="n">
        <v>0</v>
      </c>
      <c r="AS199" s="0" t="n">
        <v>0</v>
      </c>
      <c r="AT199" s="0" t="n">
        <v>1</v>
      </c>
    </row>
    <row r="200" customFormat="false" ht="12.8" hidden="false" customHeight="false" outlineLevel="0" collapsed="false">
      <c r="A200" s="0" t="n">
        <v>497.4589</v>
      </c>
      <c r="B200" s="0" t="n">
        <v>1.168697</v>
      </c>
      <c r="C200" s="0" t="n">
        <v>1.240309</v>
      </c>
      <c r="D200" s="0" t="n">
        <v>1.758328</v>
      </c>
      <c r="E200" s="0" t="n">
        <v>0.3243077</v>
      </c>
      <c r="F200" s="0" t="n">
        <v>-0.005271515</v>
      </c>
      <c r="G200" s="0" t="n">
        <v>-0.0133797</v>
      </c>
      <c r="H200" s="0" t="n">
        <v>0.9458423</v>
      </c>
      <c r="I200" s="0" t="n">
        <v>0.4025102</v>
      </c>
      <c r="J200" s="0" t="n">
        <v>-0.0007777762</v>
      </c>
      <c r="K200" s="0" t="n">
        <v>0.6479761</v>
      </c>
      <c r="L200" s="0" t="n">
        <v>0.0006616869</v>
      </c>
      <c r="M200" s="0" t="n">
        <v>0.76166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157.3125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0" t="n">
        <v>6.599537E-012</v>
      </c>
      <c r="Y200" s="0" t="n">
        <v>3.487731E-008</v>
      </c>
      <c r="Z200" s="0" t="n">
        <v>-6.325549E-011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  <c r="AG200" s="0" t="n">
        <v>1</v>
      </c>
      <c r="AH200" s="0" t="n">
        <v>1</v>
      </c>
      <c r="AI200" s="0" t="n">
        <v>0.05412228</v>
      </c>
      <c r="AJ200" s="0" t="n">
        <v>0.01342305</v>
      </c>
      <c r="AK200" s="0" t="n">
        <v>-0.01142442</v>
      </c>
      <c r="AL200" s="0" t="n">
        <v>1.265015E-011</v>
      </c>
      <c r="AM200" s="0" t="n">
        <v>3.200299E-008</v>
      </c>
      <c r="AN200" s="0" t="n">
        <v>1.634914E-011</v>
      </c>
      <c r="AO200" s="0" t="n">
        <v>1</v>
      </c>
      <c r="AP200" s="0" t="n">
        <v>1</v>
      </c>
      <c r="AQ200" s="0" t="n">
        <v>0</v>
      </c>
      <c r="AR200" s="0" t="n">
        <v>0</v>
      </c>
      <c r="AS200" s="0" t="n">
        <v>0</v>
      </c>
      <c r="AT200" s="0" t="n">
        <v>1</v>
      </c>
    </row>
    <row r="201" customFormat="false" ht="12.8" hidden="false" customHeight="false" outlineLevel="0" collapsed="false">
      <c r="A201" s="0" t="n">
        <v>497.5095</v>
      </c>
      <c r="B201" s="0" t="n">
        <v>1.214462</v>
      </c>
      <c r="C201" s="0" t="n">
        <v>1.251689</v>
      </c>
      <c r="D201" s="0" t="n">
        <v>1.751278</v>
      </c>
      <c r="E201" s="0" t="n">
        <v>0.3243077</v>
      </c>
      <c r="F201" s="0" t="n">
        <v>-0.005271528</v>
      </c>
      <c r="G201" s="0" t="n">
        <v>-0.01337971</v>
      </c>
      <c r="H201" s="0" t="n">
        <v>0.9458424</v>
      </c>
      <c r="I201" s="0" t="n">
        <v>0.4025102</v>
      </c>
      <c r="J201" s="0" t="n">
        <v>-0.001379815</v>
      </c>
      <c r="K201" s="0" t="n">
        <v>0.6480743</v>
      </c>
      <c r="L201" s="0" t="n">
        <v>0.001174175</v>
      </c>
      <c r="M201" s="0" t="n">
        <v>0.761575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154.769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0" t="n">
        <v>3.650256E-011</v>
      </c>
      <c r="Y201" s="0" t="n">
        <v>-3.304973E-009</v>
      </c>
      <c r="Z201" s="0" t="n">
        <v>1.343472E-010</v>
      </c>
      <c r="AA201" s="0" t="n">
        <v>1</v>
      </c>
      <c r="AB201" s="0" t="n">
        <v>1</v>
      </c>
      <c r="AC201" s="0" t="n">
        <v>0</v>
      </c>
      <c r="AD201" s="0" t="n">
        <v>0</v>
      </c>
      <c r="AE201" s="0" t="n">
        <v>0</v>
      </c>
      <c r="AF201" s="0" t="n">
        <v>1</v>
      </c>
      <c r="AG201" s="0" t="n">
        <v>1</v>
      </c>
      <c r="AH201" s="0" t="n">
        <v>1</v>
      </c>
      <c r="AI201" s="0" t="n">
        <v>0.04194058</v>
      </c>
      <c r="AJ201" s="0" t="n">
        <v>0.01022733</v>
      </c>
      <c r="AK201" s="0" t="n">
        <v>-0.006678657</v>
      </c>
      <c r="AL201" s="0" t="n">
        <v>3.440449E-011</v>
      </c>
      <c r="AM201" s="0" t="n">
        <v>-5.692894E-009</v>
      </c>
      <c r="AN201" s="0" t="n">
        <v>1.634597E-010</v>
      </c>
      <c r="AO201" s="0" t="n">
        <v>1</v>
      </c>
      <c r="AP201" s="0" t="n">
        <v>1</v>
      </c>
      <c r="AQ201" s="0" t="n">
        <v>0</v>
      </c>
      <c r="AR201" s="0" t="n">
        <v>0</v>
      </c>
      <c r="AS201" s="0" t="n">
        <v>0</v>
      </c>
      <c r="AT201" s="0" t="n">
        <v>1</v>
      </c>
    </row>
    <row r="202" customFormat="false" ht="12.8" hidden="false" customHeight="false" outlineLevel="0" collapsed="false">
      <c r="A202" s="0" t="n">
        <v>497.5596</v>
      </c>
      <c r="B202" s="0" t="n">
        <v>1.26334</v>
      </c>
      <c r="C202" s="0" t="n">
        <v>1.263532</v>
      </c>
      <c r="D202" s="0" t="n">
        <v>1.744996</v>
      </c>
      <c r="E202" s="0" t="n">
        <v>0.3243078</v>
      </c>
      <c r="F202" s="0" t="n">
        <v>-0.005271519</v>
      </c>
      <c r="G202" s="0" t="n">
        <v>-0.0133797</v>
      </c>
      <c r="H202" s="0" t="n">
        <v>0.9458423</v>
      </c>
      <c r="I202" s="0" t="n">
        <v>0.4025102</v>
      </c>
      <c r="J202" s="0" t="n">
        <v>-0.002160087</v>
      </c>
      <c r="K202" s="0" t="n">
        <v>0.648482</v>
      </c>
      <c r="L202" s="0" t="n">
        <v>0.001840163</v>
      </c>
      <c r="M202" s="0" t="n">
        <v>0.7612248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152.4135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0" t="n">
        <v>-3.218921E-011</v>
      </c>
      <c r="Y202" s="0" t="n">
        <v>4.505468E-009</v>
      </c>
      <c r="Z202" s="0" t="n">
        <v>-9.515211E-011</v>
      </c>
      <c r="AA202" s="0" t="n">
        <v>1</v>
      </c>
      <c r="AB202" s="0" t="n">
        <v>1</v>
      </c>
      <c r="AC202" s="0" t="n">
        <v>0.001553248</v>
      </c>
      <c r="AD202" s="0" t="n">
        <v>-0.000596186</v>
      </c>
      <c r="AE202" s="0" t="n">
        <v>0.0005502152</v>
      </c>
      <c r="AF202" s="0" t="n">
        <v>0.9999985</v>
      </c>
      <c r="AG202" s="0" t="n">
        <v>1</v>
      </c>
      <c r="AH202" s="0" t="n">
        <v>1</v>
      </c>
      <c r="AI202" s="0" t="n">
        <v>0.05066194</v>
      </c>
      <c r="AJ202" s="0" t="n">
        <v>0.01221372</v>
      </c>
      <c r="AK202" s="0" t="n">
        <v>-0.005413282</v>
      </c>
      <c r="AL202" s="0" t="n">
        <v>-2.024182E-011</v>
      </c>
      <c r="AM202" s="0" t="n">
        <v>1.716924E-009</v>
      </c>
      <c r="AN202" s="0" t="n">
        <v>-7.558187E-011</v>
      </c>
      <c r="AO202" s="0" t="n">
        <v>1</v>
      </c>
      <c r="AP202" s="0" t="n">
        <v>1</v>
      </c>
      <c r="AQ202" s="0" t="n">
        <v>-3.19495E-011</v>
      </c>
      <c r="AR202" s="0" t="n">
        <v>-1.52994E-008</v>
      </c>
      <c r="AS202" s="0" t="n">
        <v>3.591796E-010</v>
      </c>
      <c r="AT202" s="0" t="n">
        <v>1</v>
      </c>
    </row>
    <row r="203" customFormat="false" ht="12.8" hidden="false" customHeight="false" outlineLevel="0" collapsed="false">
      <c r="A203" s="0" t="n">
        <v>497.6093</v>
      </c>
      <c r="B203" s="0" t="n">
        <v>1.311044</v>
      </c>
      <c r="C203" s="0" t="n">
        <v>1.275359</v>
      </c>
      <c r="D203" s="0" t="n">
        <v>1.744709</v>
      </c>
      <c r="E203" s="0" t="n">
        <v>0.3243078</v>
      </c>
      <c r="F203" s="0" t="n">
        <v>-0.005271519</v>
      </c>
      <c r="G203" s="0" t="n">
        <v>-0.0133797</v>
      </c>
      <c r="H203" s="0" t="n">
        <v>0.9458423</v>
      </c>
      <c r="I203" s="0" t="n">
        <v>0.4025102</v>
      </c>
      <c r="J203" s="0" t="n">
        <v>-0.002797881</v>
      </c>
      <c r="K203" s="0" t="n">
        <v>0.6491848</v>
      </c>
      <c r="L203" s="0" t="n">
        <v>0.00238797</v>
      </c>
      <c r="M203" s="0" t="n">
        <v>0.7606218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144.1277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1</v>
      </c>
      <c r="AB203" s="0" t="n">
        <v>1</v>
      </c>
      <c r="AC203" s="0" t="n">
        <v>0.006043313</v>
      </c>
      <c r="AD203" s="0" t="n">
        <v>0.001209776</v>
      </c>
      <c r="AE203" s="0" t="n">
        <v>-0.0008232204</v>
      </c>
      <c r="AF203" s="0" t="n">
        <v>0.9999806</v>
      </c>
      <c r="AG203" s="0" t="n">
        <v>1</v>
      </c>
      <c r="AH203" s="0" t="n">
        <v>1</v>
      </c>
      <c r="AI203" s="0" t="n">
        <v>0.04650277</v>
      </c>
      <c r="AJ203" s="0" t="n">
        <v>0.01181122</v>
      </c>
      <c r="AK203" s="0" t="n">
        <v>0.003263683</v>
      </c>
      <c r="AL203" s="0" t="n">
        <v>-4.013714E-011</v>
      </c>
      <c r="AM203" s="0" t="n">
        <v>-1.309752E-011</v>
      </c>
      <c r="AN203" s="0" t="n">
        <v>1.082417E-010</v>
      </c>
      <c r="AO203" s="0" t="n">
        <v>1</v>
      </c>
      <c r="AP203" s="0" t="n">
        <v>1</v>
      </c>
      <c r="AQ203" s="0" t="n">
        <v>-6.91264E-011</v>
      </c>
      <c r="AR203" s="0" t="n">
        <v>-6.500301E-009</v>
      </c>
      <c r="AS203" s="0" t="n">
        <v>1.085587E-009</v>
      </c>
      <c r="AT203" s="0" t="n">
        <v>1</v>
      </c>
    </row>
    <row r="204" customFormat="false" ht="12.8" hidden="false" customHeight="false" outlineLevel="0" collapsed="false">
      <c r="A204" s="0" t="n">
        <v>497.6589</v>
      </c>
      <c r="B204" s="0" t="n">
        <v>1.338156</v>
      </c>
      <c r="C204" s="0" t="n">
        <v>1.282766</v>
      </c>
      <c r="D204" s="0" t="n">
        <v>1.750341</v>
      </c>
      <c r="E204" s="0" t="n">
        <v>0.3243078</v>
      </c>
      <c r="F204" s="0" t="n">
        <v>-0.005271505</v>
      </c>
      <c r="G204" s="0" t="n">
        <v>-0.01337971</v>
      </c>
      <c r="H204" s="0" t="n">
        <v>0.9458423</v>
      </c>
      <c r="I204" s="0" t="n">
        <v>0.4025102</v>
      </c>
      <c r="J204" s="0" t="n">
        <v>-0.003263648</v>
      </c>
      <c r="K204" s="0" t="n">
        <v>0.6499364</v>
      </c>
      <c r="L204" s="0" t="n">
        <v>0.002791092</v>
      </c>
      <c r="M204" s="0" t="n">
        <v>0.7599764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139.0908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0" t="n">
        <v>1.071757E-010</v>
      </c>
      <c r="Y204" s="0" t="n">
        <v>8.88373E-009</v>
      </c>
      <c r="Z204" s="0" t="n">
        <v>-1.068613E-009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  <c r="AG204" s="0" t="n">
        <v>1</v>
      </c>
      <c r="AH204" s="0" t="n">
        <v>1</v>
      </c>
      <c r="AI204" s="0" t="n">
        <v>0.01632306</v>
      </c>
      <c r="AJ204" s="0" t="n">
        <v>0.005074268</v>
      </c>
      <c r="AK204" s="0" t="n">
        <v>0.008259377</v>
      </c>
      <c r="AL204" s="0" t="n">
        <v>1.589433E-010</v>
      </c>
      <c r="AM204" s="0" t="n">
        <v>1.215266E-008</v>
      </c>
      <c r="AN204" s="0" t="n">
        <v>-1.398584E-009</v>
      </c>
      <c r="AO204" s="0" t="n">
        <v>1</v>
      </c>
      <c r="AP204" s="0" t="n">
        <v>1</v>
      </c>
      <c r="AQ204" s="0" t="n">
        <v>0</v>
      </c>
      <c r="AR204" s="0" t="n">
        <v>0</v>
      </c>
      <c r="AS204" s="0" t="n">
        <v>0</v>
      </c>
      <c r="AT204" s="0" t="n">
        <v>1</v>
      </c>
    </row>
    <row r="205" customFormat="false" ht="12.8" hidden="false" customHeight="false" outlineLevel="0" collapsed="false">
      <c r="A205" s="0" t="n">
        <v>497.709</v>
      </c>
      <c r="B205" s="0" t="n">
        <v>1.344347</v>
      </c>
      <c r="C205" s="0" t="n">
        <v>1.284682</v>
      </c>
      <c r="D205" s="0" t="n">
        <v>1.753451</v>
      </c>
      <c r="E205" s="0" t="n">
        <v>0.3243078</v>
      </c>
      <c r="F205" s="0" t="n">
        <v>-0.005271534</v>
      </c>
      <c r="G205" s="0" t="n">
        <v>-0.0133797</v>
      </c>
      <c r="H205" s="0" t="n">
        <v>0.9458423</v>
      </c>
      <c r="I205" s="0" t="n">
        <v>0.4025102</v>
      </c>
      <c r="J205" s="0" t="n">
        <v>-0.003787866</v>
      </c>
      <c r="K205" s="0" t="n">
        <v>0.6504462</v>
      </c>
      <c r="L205" s="0" t="n">
        <v>0.003243826</v>
      </c>
      <c r="M205" s="0" t="n">
        <v>0.759536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140.613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0" t="n">
        <v>2.674037E-011</v>
      </c>
      <c r="Y205" s="0" t="n">
        <v>-5.559559E-009</v>
      </c>
      <c r="Z205" s="0" t="n">
        <v>2.578554E-010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  <c r="AG205" s="0" t="n">
        <v>1</v>
      </c>
      <c r="AH205" s="0" t="n">
        <v>1</v>
      </c>
      <c r="AI205" s="0" t="n">
        <v>0</v>
      </c>
      <c r="AJ205" s="0" t="n">
        <v>0</v>
      </c>
      <c r="AK205" s="0" t="n">
        <v>0</v>
      </c>
      <c r="AL205" s="0" t="n">
        <v>1.126835E-010</v>
      </c>
      <c r="AM205" s="0" t="n">
        <v>-2.669458E-008</v>
      </c>
      <c r="AN205" s="0" t="n">
        <v>-3.417016E-010</v>
      </c>
      <c r="AO205" s="0" t="n">
        <v>1</v>
      </c>
      <c r="AP205" s="0" t="n">
        <v>1</v>
      </c>
      <c r="AQ205" s="0" t="n">
        <v>0</v>
      </c>
      <c r="AR205" s="0" t="n">
        <v>0</v>
      </c>
      <c r="AS205" s="0" t="n">
        <v>0</v>
      </c>
      <c r="AT205" s="0" t="n">
        <v>1</v>
      </c>
    </row>
    <row r="206" customFormat="false" ht="12.8" hidden="false" customHeight="false" outlineLevel="0" collapsed="false">
      <c r="A206" s="0" t="n">
        <v>497.7593</v>
      </c>
      <c r="B206" s="0" t="n">
        <v>1.345387</v>
      </c>
      <c r="C206" s="0" t="n">
        <v>1.285004</v>
      </c>
      <c r="D206" s="0" t="n">
        <v>1.753974</v>
      </c>
      <c r="E206" s="0" t="n">
        <v>0.3243077</v>
      </c>
      <c r="F206" s="0" t="n">
        <v>-0.005271533</v>
      </c>
      <c r="G206" s="0" t="n">
        <v>-0.01337973</v>
      </c>
      <c r="H206" s="0" t="n">
        <v>0.9458423</v>
      </c>
      <c r="I206" s="0" t="n">
        <v>0.4025102</v>
      </c>
      <c r="J206" s="0" t="n">
        <v>-0.004258478</v>
      </c>
      <c r="K206" s="0" t="n">
        <v>0.6508202</v>
      </c>
      <c r="L206" s="0" t="n">
        <v>0.003650504</v>
      </c>
      <c r="M206" s="0" t="n">
        <v>0.7592112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151.5654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0" t="n">
        <v>-1.139148E-011</v>
      </c>
      <c r="Y206" s="0" t="n">
        <v>3.901617E-009</v>
      </c>
      <c r="Z206" s="0" t="n">
        <v>-1.674183E-009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  <c r="AG206" s="0" t="n">
        <v>1</v>
      </c>
      <c r="AH206" s="0" t="n">
        <v>1</v>
      </c>
      <c r="AI206" s="0" t="n">
        <v>0</v>
      </c>
      <c r="AJ206" s="0" t="n">
        <v>0</v>
      </c>
      <c r="AK206" s="0" t="n">
        <v>0</v>
      </c>
      <c r="AL206" s="0" t="n">
        <v>4.316622E-011</v>
      </c>
      <c r="AM206" s="0" t="n">
        <v>5.147651E-009</v>
      </c>
      <c r="AN206" s="0" t="n">
        <v>-2.500563E-009</v>
      </c>
      <c r="AO206" s="0" t="n">
        <v>1</v>
      </c>
      <c r="AP206" s="0" t="n">
        <v>1</v>
      </c>
      <c r="AQ206" s="0" t="n">
        <v>0</v>
      </c>
      <c r="AR206" s="0" t="n">
        <v>0</v>
      </c>
      <c r="AS206" s="0" t="n">
        <v>0</v>
      </c>
      <c r="AT206" s="0" t="n">
        <v>1</v>
      </c>
    </row>
    <row r="207" customFormat="false" ht="12.8" hidden="false" customHeight="false" outlineLevel="0" collapsed="false">
      <c r="A207" s="0" t="n">
        <v>497.8092</v>
      </c>
      <c r="B207" s="0" t="n">
        <v>1.345562</v>
      </c>
      <c r="C207" s="0" t="n">
        <v>1.285058</v>
      </c>
      <c r="D207" s="0" t="n">
        <v>1.754061</v>
      </c>
      <c r="E207" s="0" t="n">
        <v>0.3243078</v>
      </c>
      <c r="F207" s="0" t="n">
        <v>-0.005271542</v>
      </c>
      <c r="G207" s="0" t="n">
        <v>-0.01337972</v>
      </c>
      <c r="H207" s="0" t="n">
        <v>0.9458423</v>
      </c>
      <c r="I207" s="0" t="n">
        <v>0.4025102</v>
      </c>
      <c r="J207" s="0" t="n">
        <v>-0.004654834</v>
      </c>
      <c r="K207" s="0" t="n">
        <v>0.6511043</v>
      </c>
      <c r="L207" s="0" t="n">
        <v>0.003993318</v>
      </c>
      <c r="M207" s="0" t="n">
        <v>0.7589635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157.1447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0" t="n">
        <v>4.067353E-011</v>
      </c>
      <c r="Y207" s="0" t="n">
        <v>-2.97549E-009</v>
      </c>
      <c r="Z207" s="0" t="n">
        <v>8.55517E-010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  <c r="AG207" s="0" t="n">
        <v>1</v>
      </c>
      <c r="AH207" s="0" t="n">
        <v>1</v>
      </c>
      <c r="AI207" s="0" t="n">
        <v>0</v>
      </c>
      <c r="AJ207" s="0" t="n">
        <v>0</v>
      </c>
      <c r="AK207" s="0" t="n">
        <v>0</v>
      </c>
      <c r="AL207" s="0" t="n">
        <v>5.782115E-011</v>
      </c>
      <c r="AM207" s="0" t="n">
        <v>-6.099183E-009</v>
      </c>
      <c r="AN207" s="0" t="n">
        <v>1.773527E-009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  <c r="AT207" s="0" t="n">
        <v>1</v>
      </c>
    </row>
    <row r="208" customFormat="false" ht="12.8" hidden="false" customHeight="false" outlineLevel="0" collapsed="false">
      <c r="A208" s="0" t="n">
        <v>497.8589</v>
      </c>
      <c r="B208" s="0" t="n">
        <v>1.345591</v>
      </c>
      <c r="C208" s="0" t="n">
        <v>1.285067</v>
      </c>
      <c r="D208" s="0" t="n">
        <v>1.754076</v>
      </c>
      <c r="E208" s="0" t="n">
        <v>0.3243078</v>
      </c>
      <c r="F208" s="0" t="n">
        <v>-0.005271531</v>
      </c>
      <c r="G208" s="0" t="n">
        <v>-0.01337971</v>
      </c>
      <c r="H208" s="0" t="n">
        <v>0.9458423</v>
      </c>
      <c r="I208" s="0" t="n">
        <v>0.4025102</v>
      </c>
      <c r="J208" s="0" t="n">
        <v>-0.004980391</v>
      </c>
      <c r="K208" s="0" t="n">
        <v>0.651321</v>
      </c>
      <c r="L208" s="0" t="n">
        <v>0.004275099</v>
      </c>
      <c r="M208" s="0" t="n">
        <v>0.7587739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157.1124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0" t="n">
        <v>-2.665398E-010</v>
      </c>
      <c r="Y208" s="0" t="n">
        <v>2.028E-009</v>
      </c>
      <c r="Z208" s="0" t="n">
        <v>5.087071E-010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  <c r="AG208" s="0" t="n">
        <v>1</v>
      </c>
      <c r="AH208" s="0" t="n">
        <v>1</v>
      </c>
      <c r="AI208" s="0" t="n">
        <v>0</v>
      </c>
      <c r="AJ208" s="0" t="n">
        <v>0</v>
      </c>
      <c r="AK208" s="0" t="n">
        <v>0</v>
      </c>
      <c r="AL208" s="0" t="n">
        <v>-2.49947E-010</v>
      </c>
      <c r="AM208" s="0" t="n">
        <v>2.878039E-009</v>
      </c>
      <c r="AN208" s="0" t="n">
        <v>5.176639E-010</v>
      </c>
      <c r="AO208" s="0" t="n">
        <v>1</v>
      </c>
      <c r="AP208" s="0" t="n">
        <v>1</v>
      </c>
      <c r="AQ208" s="0" t="n">
        <v>0</v>
      </c>
      <c r="AR208" s="0" t="n">
        <v>0</v>
      </c>
      <c r="AS208" s="0" t="n">
        <v>0</v>
      </c>
      <c r="AT208" s="0" t="n">
        <v>1</v>
      </c>
    </row>
    <row r="209" customFormat="false" ht="12.8" hidden="false" customHeight="false" outlineLevel="0" collapsed="false">
      <c r="A209" s="0" t="n">
        <v>497.9092</v>
      </c>
      <c r="B209" s="0" t="n">
        <v>1.345596</v>
      </c>
      <c r="C209" s="0" t="n">
        <v>1.285068</v>
      </c>
      <c r="D209" s="0" t="n">
        <v>1.754079</v>
      </c>
      <c r="E209" s="0" t="n">
        <v>0.3243078</v>
      </c>
      <c r="F209" s="0" t="n">
        <v>-0.005271519</v>
      </c>
      <c r="G209" s="0" t="n">
        <v>-0.01337971</v>
      </c>
      <c r="H209" s="0" t="n">
        <v>0.9458423</v>
      </c>
      <c r="I209" s="0" t="n">
        <v>0.4025102</v>
      </c>
      <c r="J209" s="0" t="n">
        <v>-0.005243693</v>
      </c>
      <c r="K209" s="0" t="n">
        <v>0.6514866</v>
      </c>
      <c r="L209" s="0" t="n">
        <v>0.004503121</v>
      </c>
      <c r="M209" s="0" t="n">
        <v>0.7586286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148.5361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0" t="n">
        <v>1.793638E-010</v>
      </c>
      <c r="Y209" s="0" t="n">
        <v>8.809446E-009</v>
      </c>
      <c r="Z209" s="0" t="n">
        <v>-1.92533E-009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  <c r="AG209" s="0" t="n">
        <v>1</v>
      </c>
      <c r="AH209" s="0" t="n">
        <v>1</v>
      </c>
      <c r="AI209" s="0" t="n">
        <v>0</v>
      </c>
      <c r="AJ209" s="0" t="n">
        <v>0</v>
      </c>
      <c r="AK209" s="0" t="n">
        <v>0</v>
      </c>
      <c r="AL209" s="0" t="n">
        <v>1.793638E-010</v>
      </c>
      <c r="AM209" s="0" t="n">
        <v>8.809446E-009</v>
      </c>
      <c r="AN209" s="0" t="n">
        <v>-1.92533E-009</v>
      </c>
      <c r="AO209" s="0" t="n">
        <v>1</v>
      </c>
      <c r="AP209" s="0" t="n">
        <v>1</v>
      </c>
      <c r="AQ209" s="0" t="n">
        <v>0</v>
      </c>
      <c r="AR209" s="0" t="n">
        <v>0</v>
      </c>
      <c r="AS209" s="0" t="n">
        <v>0</v>
      </c>
      <c r="AT209" s="0" t="n">
        <v>1</v>
      </c>
    </row>
    <row r="210" customFormat="false" ht="12.8" hidden="false" customHeight="false" outlineLevel="0" collapsed="false">
      <c r="A210" s="0" t="n">
        <v>497.9591</v>
      </c>
      <c r="B210" s="0" t="n">
        <v>1.345597</v>
      </c>
      <c r="C210" s="0" t="n">
        <v>1.285069</v>
      </c>
      <c r="D210" s="0" t="n">
        <v>1.754079</v>
      </c>
      <c r="E210" s="0" t="n">
        <v>0.3243078</v>
      </c>
      <c r="F210" s="0" t="n">
        <v>-0.005271487</v>
      </c>
      <c r="G210" s="0" t="n">
        <v>-0.01337972</v>
      </c>
      <c r="H210" s="0" t="n">
        <v>0.9458423</v>
      </c>
      <c r="I210" s="0" t="n">
        <v>0.4025102</v>
      </c>
      <c r="J210" s="0" t="n">
        <v>-0.005453854</v>
      </c>
      <c r="K210" s="0" t="n">
        <v>0.6516141</v>
      </c>
      <c r="L210" s="0" t="n">
        <v>0.004685207</v>
      </c>
      <c r="M210" s="0" t="n">
        <v>0.7585166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157.1043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0" t="n">
        <v>-2.085922E-010</v>
      </c>
      <c r="Y210" s="0" t="n">
        <v>1.865461E-008</v>
      </c>
      <c r="Z210" s="0" t="n">
        <v>-7.179526E-010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  <c r="AG210" s="0" t="n">
        <v>1</v>
      </c>
      <c r="AH210" s="0" t="n">
        <v>1</v>
      </c>
      <c r="AI210" s="0" t="n">
        <v>0</v>
      </c>
      <c r="AJ210" s="0" t="n">
        <v>0</v>
      </c>
      <c r="AK210" s="0" t="n">
        <v>0</v>
      </c>
      <c r="AL210" s="0" t="n">
        <v>-1.769055E-010</v>
      </c>
      <c r="AM210" s="0" t="n">
        <v>1.640902E-008</v>
      </c>
      <c r="AN210" s="0" t="n">
        <v>-5.124326E-010</v>
      </c>
      <c r="AO210" s="0" t="n">
        <v>1</v>
      </c>
      <c r="AP210" s="0" t="n">
        <v>1</v>
      </c>
      <c r="AQ210" s="0" t="n">
        <v>0</v>
      </c>
      <c r="AR210" s="0" t="n">
        <v>0</v>
      </c>
      <c r="AS210" s="0" t="n">
        <v>0</v>
      </c>
      <c r="AT210" s="0" t="n">
        <v>1</v>
      </c>
    </row>
    <row r="211" customFormat="false" ht="12.8" hidden="false" customHeight="false" outlineLevel="0" collapsed="false">
      <c r="A211" s="0" t="n">
        <v>498.0095</v>
      </c>
      <c r="B211" s="0" t="n">
        <v>1.345597</v>
      </c>
      <c r="C211" s="0" t="n">
        <v>1.285069</v>
      </c>
      <c r="D211" s="0" t="n">
        <v>1.754079</v>
      </c>
      <c r="E211" s="0" t="n">
        <v>0.3243078</v>
      </c>
      <c r="F211" s="0" t="n">
        <v>-0.005271483</v>
      </c>
      <c r="G211" s="0" t="n">
        <v>-0.01337975</v>
      </c>
      <c r="H211" s="0" t="n">
        <v>0.9458423</v>
      </c>
      <c r="I211" s="0" t="n">
        <v>0.4025102</v>
      </c>
      <c r="J211" s="0" t="n">
        <v>-0.005620297</v>
      </c>
      <c r="K211" s="0" t="n">
        <v>0.651712</v>
      </c>
      <c r="L211" s="0" t="n">
        <v>0.004829468</v>
      </c>
      <c r="M211" s="0" t="n">
        <v>0.7584303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159.9604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0" t="n">
        <v>-1.626067E-010</v>
      </c>
      <c r="Y211" s="0" t="n">
        <v>6.369067E-009</v>
      </c>
      <c r="Z211" s="0" t="n">
        <v>-6.901744E-010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  <c r="AG211" s="0" t="n">
        <v>1</v>
      </c>
      <c r="AH211" s="0" t="n">
        <v>1</v>
      </c>
      <c r="AI211" s="0" t="n">
        <v>0</v>
      </c>
      <c r="AJ211" s="0" t="n">
        <v>0</v>
      </c>
      <c r="AK211" s="0" t="n">
        <v>0</v>
      </c>
      <c r="AL211" s="0" t="n">
        <v>-1.64899E-010</v>
      </c>
      <c r="AM211" s="0" t="n">
        <v>9.882667E-009</v>
      </c>
      <c r="AN211" s="0" t="n">
        <v>-4.981769E-010</v>
      </c>
      <c r="AO211" s="0" t="n">
        <v>1</v>
      </c>
      <c r="AP211" s="0" t="n">
        <v>1</v>
      </c>
      <c r="AQ211" s="0" t="n">
        <v>0</v>
      </c>
      <c r="AR211" s="0" t="n">
        <v>0</v>
      </c>
      <c r="AS211" s="0" t="n">
        <v>0</v>
      </c>
      <c r="AT211" s="0" t="n">
        <v>1</v>
      </c>
    </row>
    <row r="212" customFormat="false" ht="12.8" hidden="false" customHeight="false" outlineLevel="0" collapsed="false">
      <c r="A212" s="0" t="n">
        <v>498.059</v>
      </c>
      <c r="B212" s="0" t="n">
        <v>1.345597</v>
      </c>
      <c r="C212" s="0" t="n">
        <v>1.285069</v>
      </c>
      <c r="D212" s="0" t="n">
        <v>1.754079</v>
      </c>
      <c r="E212" s="0" t="n">
        <v>0.3243078</v>
      </c>
      <c r="F212" s="0" t="n">
        <v>-0.005271486</v>
      </c>
      <c r="G212" s="0" t="n">
        <v>-0.01337974</v>
      </c>
      <c r="H212" s="0" t="n">
        <v>0.9458423</v>
      </c>
      <c r="I212" s="0" t="n">
        <v>0.4025102</v>
      </c>
      <c r="J212" s="0" t="n">
        <v>-0.005753806</v>
      </c>
      <c r="K212" s="0" t="n">
        <v>0.6517844</v>
      </c>
      <c r="L212" s="0" t="n">
        <v>0.004945156</v>
      </c>
      <c r="M212" s="0" t="n">
        <v>0.7583664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157.1039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0" t="n">
        <v>-5.402345E-012</v>
      </c>
      <c r="Y212" s="0" t="n">
        <v>-5.120501E-009</v>
      </c>
      <c r="Z212" s="0" t="n">
        <v>-1.019268E-010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  <c r="AG212" s="0" t="n">
        <v>1</v>
      </c>
      <c r="AH212" s="0" t="n">
        <v>1</v>
      </c>
      <c r="AI212" s="0" t="n">
        <v>0</v>
      </c>
      <c r="AJ212" s="0" t="n">
        <v>0</v>
      </c>
      <c r="AK212" s="0" t="n">
        <v>0</v>
      </c>
      <c r="AL212" s="0" t="n">
        <v>3.964771E-011</v>
      </c>
      <c r="AM212" s="0" t="n">
        <v>-2.882014E-009</v>
      </c>
      <c r="AN212" s="0" t="n">
        <v>-3.342589E-010</v>
      </c>
      <c r="AO212" s="0" t="n">
        <v>1</v>
      </c>
      <c r="AP212" s="0" t="n">
        <v>1</v>
      </c>
      <c r="AQ212" s="0" t="n">
        <v>0</v>
      </c>
      <c r="AR212" s="0" t="n">
        <v>0</v>
      </c>
      <c r="AS212" s="0" t="n">
        <v>0</v>
      </c>
      <c r="AT212" s="0" t="n">
        <v>1</v>
      </c>
    </row>
    <row r="213" customFormat="false" ht="12.8" hidden="false" customHeight="false" outlineLevel="0" collapsed="false">
      <c r="A213" s="0" t="n">
        <v>498.1094</v>
      </c>
      <c r="B213" s="0" t="n">
        <v>1.345597</v>
      </c>
      <c r="C213" s="0" t="n">
        <v>1.285069</v>
      </c>
      <c r="D213" s="0" t="n">
        <v>1.754079</v>
      </c>
      <c r="E213" s="0" t="n">
        <v>0.3243078</v>
      </c>
      <c r="F213" s="0" t="n">
        <v>-0.005271486</v>
      </c>
      <c r="G213" s="0" t="n">
        <v>-0.01337975</v>
      </c>
      <c r="H213" s="0" t="n">
        <v>0.9458423</v>
      </c>
      <c r="I213" s="0" t="n">
        <v>0.4025102</v>
      </c>
      <c r="J213" s="0" t="n">
        <v>-0.006058753</v>
      </c>
      <c r="K213" s="0" t="n">
        <v>0.6519533</v>
      </c>
      <c r="L213" s="0" t="n">
        <v>0.00520962</v>
      </c>
      <c r="M213" s="0" t="n">
        <v>0.7582171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159.9604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0" t="n">
        <v>1.212947E-010</v>
      </c>
      <c r="Y213" s="0" t="n">
        <v>2.33462E-009</v>
      </c>
      <c r="Z213" s="0" t="n">
        <v>-3.450085E-010</v>
      </c>
      <c r="AA213" s="0" t="n">
        <v>1</v>
      </c>
      <c r="AB213" s="0" t="n">
        <v>1</v>
      </c>
      <c r="AC213" s="0" t="n">
        <v>0.003575001</v>
      </c>
      <c r="AD213" s="0" t="n">
        <v>0.001236296</v>
      </c>
      <c r="AE213" s="0" t="n">
        <v>0.00260242</v>
      </c>
      <c r="AF213" s="0" t="n">
        <v>0.9999894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1.006831E-010</v>
      </c>
      <c r="AM213" s="0" t="n">
        <v>3.123481E-009</v>
      </c>
      <c r="AN213" s="0" t="n">
        <v>-5.65935E-010</v>
      </c>
      <c r="AO213" s="0" t="n">
        <v>1</v>
      </c>
      <c r="AP213" s="0" t="n">
        <v>1</v>
      </c>
      <c r="AQ213" s="0" t="n">
        <v>-1.174512E-010</v>
      </c>
      <c r="AR213" s="0" t="n">
        <v>1.359256E-010</v>
      </c>
      <c r="AS213" s="0" t="n">
        <v>-4.48527E-010</v>
      </c>
      <c r="AT213" s="0" t="n">
        <v>1</v>
      </c>
    </row>
    <row r="214" customFormat="false" ht="12.8" hidden="false" customHeight="false" outlineLevel="0" collapsed="false">
      <c r="A214" s="0" t="n">
        <v>498.1595</v>
      </c>
      <c r="B214" s="0" t="n">
        <v>1.345597</v>
      </c>
      <c r="C214" s="0" t="n">
        <v>1.285069</v>
      </c>
      <c r="D214" s="0" t="n">
        <v>1.754079</v>
      </c>
      <c r="E214" s="0" t="n">
        <v>0.3243078</v>
      </c>
      <c r="F214" s="0" t="n">
        <v>-0.00527149</v>
      </c>
      <c r="G214" s="0" t="n">
        <v>-0.01337975</v>
      </c>
      <c r="H214" s="0" t="n">
        <v>0.9458423</v>
      </c>
      <c r="I214" s="0" t="n">
        <v>0.4025102</v>
      </c>
      <c r="J214" s="0" t="n">
        <v>-0.007432716</v>
      </c>
      <c r="K214" s="0" t="n">
        <v>0.6536133</v>
      </c>
      <c r="L214" s="0" t="n">
        <v>0.006419593</v>
      </c>
      <c r="M214" s="0" t="n">
        <v>0.7567649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154.2475</v>
      </c>
      <c r="S214" s="0" t="n">
        <v>0</v>
      </c>
      <c r="T214" s="0" t="n">
        <v>1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1</v>
      </c>
      <c r="AB214" s="0" t="n">
        <v>1</v>
      </c>
      <c r="AC214" s="0" t="n">
        <v>0.009431619</v>
      </c>
      <c r="AD214" s="0" t="n">
        <v>0.006352258</v>
      </c>
      <c r="AE214" s="0" t="n">
        <v>0.005208486</v>
      </c>
      <c r="AF214" s="0" t="n">
        <v>0.9999217</v>
      </c>
      <c r="AG214" s="0" t="n">
        <v>1</v>
      </c>
      <c r="AH214" s="0" t="n">
        <v>1</v>
      </c>
      <c r="AI214" s="0" t="n">
        <v>0</v>
      </c>
      <c r="AJ214" s="0" t="n">
        <v>0</v>
      </c>
      <c r="AK214" s="0" t="n">
        <v>0</v>
      </c>
      <c r="AL214" s="0" t="n">
        <v>5.272257E-011</v>
      </c>
      <c r="AM214" s="0" t="n">
        <v>-1.580781E-009</v>
      </c>
      <c r="AN214" s="0" t="n">
        <v>-3.220135E-011</v>
      </c>
      <c r="AO214" s="0" t="n">
        <v>1</v>
      </c>
      <c r="AP214" s="0" t="n">
        <v>1</v>
      </c>
      <c r="AQ214" s="0" t="n">
        <v>-5.569818E-011</v>
      </c>
      <c r="AR214" s="0" t="n">
        <v>-1.050425E-008</v>
      </c>
      <c r="AS214" s="0" t="n">
        <v>-1.236215E-009</v>
      </c>
      <c r="AT214" s="0" t="n">
        <v>1</v>
      </c>
    </row>
    <row r="215" customFormat="false" ht="12.8" hidden="false" customHeight="false" outlineLevel="0" collapsed="false">
      <c r="A215" s="0" t="n">
        <v>498.2093</v>
      </c>
      <c r="B215" s="0" t="n">
        <v>1.345597</v>
      </c>
      <c r="C215" s="0" t="n">
        <v>1.285069</v>
      </c>
      <c r="D215" s="0" t="n">
        <v>1.754079</v>
      </c>
      <c r="E215" s="0" t="n">
        <v>0.3243077</v>
      </c>
      <c r="F215" s="0" t="n">
        <v>-0.005271488</v>
      </c>
      <c r="G215" s="0" t="n">
        <v>-0.01337975</v>
      </c>
      <c r="H215" s="0" t="n">
        <v>0.9458423</v>
      </c>
      <c r="I215" s="0" t="n">
        <v>0.4025102</v>
      </c>
      <c r="J215" s="0" t="n">
        <v>-0.01071082</v>
      </c>
      <c r="K215" s="0" t="n">
        <v>0.6557785</v>
      </c>
      <c r="L215" s="0" t="n">
        <v>0.009305432</v>
      </c>
      <c r="M215" s="0" t="n">
        <v>0.75482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154.2475</v>
      </c>
      <c r="S215" s="0" t="n">
        <v>0</v>
      </c>
      <c r="T215" s="0" t="n">
        <v>1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0</v>
      </c>
      <c r="Z215" s="0" t="n">
        <v>0</v>
      </c>
      <c r="AA215" s="0" t="n">
        <v>1</v>
      </c>
      <c r="AB215" s="0" t="n">
        <v>1</v>
      </c>
      <c r="AC215" s="0" t="n">
        <v>0.00603892</v>
      </c>
      <c r="AD215" s="0" t="n">
        <v>0.003562197</v>
      </c>
      <c r="AE215" s="0" t="n">
        <v>0.01036727</v>
      </c>
      <c r="AF215" s="0" t="n">
        <v>0.9999216</v>
      </c>
      <c r="AG215" s="0" t="n">
        <v>1</v>
      </c>
      <c r="AH215" s="0" t="n">
        <v>1</v>
      </c>
      <c r="AI215" s="0" t="n">
        <v>0</v>
      </c>
      <c r="AJ215" s="0" t="n">
        <v>0</v>
      </c>
      <c r="AK215" s="0" t="n">
        <v>0</v>
      </c>
      <c r="AL215" s="0" t="n">
        <v>1.333525E-011</v>
      </c>
      <c r="AM215" s="0" t="n">
        <v>2.479491E-009</v>
      </c>
      <c r="AN215" s="0" t="n">
        <v>-4.183882E-010</v>
      </c>
      <c r="AO215" s="0" t="n">
        <v>1</v>
      </c>
      <c r="AP215" s="0" t="n">
        <v>1</v>
      </c>
      <c r="AQ215" s="0" t="n">
        <v>3.990868E-011</v>
      </c>
      <c r="AR215" s="0" t="n">
        <v>2.533383E-008</v>
      </c>
      <c r="AS215" s="0" t="n">
        <v>-1.853915E-009</v>
      </c>
      <c r="AT215" s="0" t="n">
        <v>1</v>
      </c>
    </row>
    <row r="216" customFormat="false" ht="12.8" hidden="false" customHeight="false" outlineLevel="0" collapsed="false">
      <c r="A216" s="0" t="n">
        <v>498.2594</v>
      </c>
      <c r="B216" s="0" t="n">
        <v>1.345597</v>
      </c>
      <c r="C216" s="0" t="n">
        <v>1.285069</v>
      </c>
      <c r="D216" s="0" t="n">
        <v>1.754079</v>
      </c>
      <c r="E216" s="0" t="n">
        <v>0.3243077</v>
      </c>
      <c r="F216" s="0" t="n">
        <v>-0.005271495</v>
      </c>
      <c r="G216" s="0" t="n">
        <v>-0.01337975</v>
      </c>
      <c r="H216" s="0" t="n">
        <v>0.9458423</v>
      </c>
      <c r="I216" s="0" t="n">
        <v>0.4025102</v>
      </c>
      <c r="J216" s="0" t="n">
        <v>-0.01229096</v>
      </c>
      <c r="K216" s="0" t="n">
        <v>0.6592557</v>
      </c>
      <c r="L216" s="0" t="n">
        <v>0.01077882</v>
      </c>
      <c r="M216" s="0" t="n">
        <v>0.7517412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157.1039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1</v>
      </c>
      <c r="AB216" s="0" t="n">
        <v>1</v>
      </c>
      <c r="AC216" s="0" t="n">
        <v>0.01294149</v>
      </c>
      <c r="AD216" s="0" t="n">
        <v>0.01123701</v>
      </c>
      <c r="AE216" s="0" t="n">
        <v>-0.006996186</v>
      </c>
      <c r="AF216" s="0" t="n">
        <v>0.9998286</v>
      </c>
      <c r="AG216" s="0" t="n">
        <v>1</v>
      </c>
      <c r="AH216" s="0" t="n">
        <v>1</v>
      </c>
      <c r="AI216" s="0" t="n">
        <v>0</v>
      </c>
      <c r="AJ216" s="0" t="n">
        <v>0</v>
      </c>
      <c r="AK216" s="0" t="n">
        <v>0</v>
      </c>
      <c r="AL216" s="0" t="n">
        <v>2.367017E-010</v>
      </c>
      <c r="AM216" s="0" t="n">
        <v>-7.892152E-009</v>
      </c>
      <c r="AN216" s="0" t="n">
        <v>-3.574357E-011</v>
      </c>
      <c r="AO216" s="0" t="n">
        <v>1</v>
      </c>
      <c r="AP216" s="0" t="n">
        <v>1</v>
      </c>
      <c r="AQ216" s="0" t="n">
        <v>2.861534E-010</v>
      </c>
      <c r="AR216" s="0" t="n">
        <v>-9.155012E-009</v>
      </c>
      <c r="AS216" s="0" t="n">
        <v>-5.269689E-010</v>
      </c>
      <c r="AT216" s="0" t="n">
        <v>1</v>
      </c>
    </row>
    <row r="217" customFormat="false" ht="12.8" hidden="false" customHeight="false" outlineLevel="0" collapsed="false">
      <c r="A217" s="0" t="n">
        <v>498.3096</v>
      </c>
      <c r="B217" s="0" t="n">
        <v>1.345597</v>
      </c>
      <c r="C217" s="0" t="n">
        <v>1.285069</v>
      </c>
      <c r="D217" s="0" t="n">
        <v>1.754079</v>
      </c>
      <c r="E217" s="0" t="n">
        <v>0.3243077</v>
      </c>
      <c r="F217" s="0" t="n">
        <v>-0.005271489</v>
      </c>
      <c r="G217" s="0" t="n">
        <v>-0.01337975</v>
      </c>
      <c r="H217" s="0" t="n">
        <v>0.9458423</v>
      </c>
      <c r="I217" s="0" t="n">
        <v>0.4025102</v>
      </c>
      <c r="J217" s="0" t="n">
        <v>-0.008058951</v>
      </c>
      <c r="K217" s="0" t="n">
        <v>0.6652571</v>
      </c>
      <c r="L217" s="0" t="n">
        <v>0.00718153</v>
      </c>
      <c r="M217" s="0" t="n">
        <v>0.7465364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157.1039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1</v>
      </c>
      <c r="AB217" s="0" t="n">
        <v>1</v>
      </c>
      <c r="AC217" s="0" t="n">
        <v>0.0007172969</v>
      </c>
      <c r="AD217" s="0" t="n">
        <v>0.01247766</v>
      </c>
      <c r="AE217" s="0" t="n">
        <v>-0.02026564</v>
      </c>
      <c r="AF217" s="0" t="n">
        <v>0.9997165</v>
      </c>
      <c r="AG217" s="0" t="n">
        <v>1</v>
      </c>
      <c r="AH217" s="0" t="n">
        <v>1</v>
      </c>
      <c r="AI217" s="0" t="n">
        <v>0</v>
      </c>
      <c r="AJ217" s="0" t="n">
        <v>0</v>
      </c>
      <c r="AK217" s="0" t="n">
        <v>0</v>
      </c>
      <c r="AL217" s="0" t="n">
        <v>-2.859752E-010</v>
      </c>
      <c r="AM217" s="0" t="n">
        <v>6.243309E-009</v>
      </c>
      <c r="AN217" s="0" t="n">
        <v>5.561093E-010</v>
      </c>
      <c r="AO217" s="0" t="n">
        <v>1</v>
      </c>
      <c r="AP217" s="0" t="n">
        <v>1</v>
      </c>
      <c r="AQ217" s="0" t="n">
        <v>-2.365204E-010</v>
      </c>
      <c r="AR217" s="0" t="n">
        <v>6.173826E-009</v>
      </c>
      <c r="AS217" s="0" t="n">
        <v>1.081496E-009</v>
      </c>
      <c r="AT217" s="0" t="n">
        <v>1</v>
      </c>
    </row>
    <row r="218" customFormat="false" ht="12.8" hidden="false" customHeight="false" outlineLevel="0" collapsed="false">
      <c r="A218" s="0" t="n">
        <v>498.3589</v>
      </c>
      <c r="B218" s="0" t="n">
        <v>1.345597</v>
      </c>
      <c r="C218" s="0" t="n">
        <v>1.285069</v>
      </c>
      <c r="D218" s="0" t="n">
        <v>1.754079</v>
      </c>
      <c r="E218" s="0" t="n">
        <v>0.3243077</v>
      </c>
      <c r="F218" s="0" t="n">
        <v>-0.005271489</v>
      </c>
      <c r="G218" s="0" t="n">
        <v>-0.01337975</v>
      </c>
      <c r="H218" s="0" t="n">
        <v>0.9458423</v>
      </c>
      <c r="I218" s="0" t="n">
        <v>0.4025102</v>
      </c>
      <c r="J218" s="0" t="n">
        <v>0.002252567</v>
      </c>
      <c r="K218" s="0" t="n">
        <v>0.6728304</v>
      </c>
      <c r="L218" s="0" t="n">
        <v>-0.002048682</v>
      </c>
      <c r="M218" s="0" t="n">
        <v>0.7397905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154.2475</v>
      </c>
      <c r="S218" s="0" t="n">
        <v>0</v>
      </c>
      <c r="T218" s="0" t="n">
        <v>1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1</v>
      </c>
      <c r="AB218" s="0" t="n">
        <v>1</v>
      </c>
      <c r="AC218" s="0" t="n">
        <v>0.002274045</v>
      </c>
      <c r="AD218" s="0" t="n">
        <v>0.01474967</v>
      </c>
      <c r="AE218" s="0" t="n">
        <v>-0.03041815</v>
      </c>
      <c r="AF218" s="0" t="n">
        <v>0.9994257</v>
      </c>
      <c r="AG218" s="0" t="n">
        <v>1</v>
      </c>
      <c r="AH218" s="0" t="n">
        <v>1</v>
      </c>
      <c r="AI218" s="0" t="n">
        <v>0</v>
      </c>
      <c r="AJ218" s="0" t="n">
        <v>0</v>
      </c>
      <c r="AK218" s="0" t="n">
        <v>0</v>
      </c>
      <c r="AL218" s="0" t="n">
        <v>2.590101E-011</v>
      </c>
      <c r="AM218" s="0" t="n">
        <v>-1.639326E-009</v>
      </c>
      <c r="AN218" s="0" t="n">
        <v>5.854909E-010</v>
      </c>
      <c r="AO218" s="0" t="n">
        <v>0.9999999</v>
      </c>
      <c r="AP218" s="0" t="n">
        <v>1</v>
      </c>
      <c r="AQ218" s="0" t="n">
        <v>-2.115206E-012</v>
      </c>
      <c r="AR218" s="0" t="n">
        <v>1.569579E-009</v>
      </c>
      <c r="AS218" s="0" t="n">
        <v>4.308753E-010</v>
      </c>
      <c r="AT218" s="0" t="n">
        <v>0.9999999</v>
      </c>
    </row>
    <row r="219" customFormat="false" ht="12.8" hidden="false" customHeight="false" outlineLevel="0" collapsed="false">
      <c r="A219" s="0" t="n">
        <v>498.4096</v>
      </c>
      <c r="B219" s="0" t="n">
        <v>1.345597</v>
      </c>
      <c r="C219" s="0" t="n">
        <v>1.285069</v>
      </c>
      <c r="D219" s="0" t="n">
        <v>1.754079</v>
      </c>
      <c r="E219" s="0" t="n">
        <v>0.3243077</v>
      </c>
      <c r="F219" s="0" t="n">
        <v>-0.005271487</v>
      </c>
      <c r="G219" s="0" t="n">
        <v>-0.01337974</v>
      </c>
      <c r="H219" s="0" t="n">
        <v>0.9458423</v>
      </c>
      <c r="I219" s="0" t="n">
        <v>0.4025102</v>
      </c>
      <c r="J219" s="0" t="n">
        <v>0.01660053</v>
      </c>
      <c r="K219" s="0" t="n">
        <v>0.6810432</v>
      </c>
      <c r="L219" s="0" t="n">
        <v>-0.01544719</v>
      </c>
      <c r="M219" s="0" t="n">
        <v>0.731892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159.9603</v>
      </c>
      <c r="S219" s="0" t="n">
        <v>0</v>
      </c>
      <c r="T219" s="0" t="n">
        <v>1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1</v>
      </c>
      <c r="AB219" s="0" t="n">
        <v>1</v>
      </c>
      <c r="AC219" s="0" t="n">
        <v>-0.001228179</v>
      </c>
      <c r="AD219" s="0" t="n">
        <v>0.01115908</v>
      </c>
      <c r="AE219" s="0" t="n">
        <v>-0.02379235</v>
      </c>
      <c r="AF219" s="0" t="n">
        <v>0.9996538</v>
      </c>
      <c r="AG219" s="0" t="n">
        <v>1</v>
      </c>
      <c r="AH219" s="0" t="n">
        <v>1</v>
      </c>
      <c r="AI219" s="0" t="n">
        <v>0</v>
      </c>
      <c r="AJ219" s="0" t="n">
        <v>0</v>
      </c>
      <c r="AK219" s="0" t="n">
        <v>0</v>
      </c>
      <c r="AL219" s="0" t="n">
        <v>-6.074244E-012</v>
      </c>
      <c r="AM219" s="0" t="n">
        <v>1.892349E-009</v>
      </c>
      <c r="AN219" s="0" t="n">
        <v>1.306236E-009</v>
      </c>
      <c r="AO219" s="0" t="n">
        <v>1</v>
      </c>
      <c r="AP219" s="0" t="n">
        <v>1</v>
      </c>
      <c r="AQ219" s="0" t="n">
        <v>-1.076862E-010</v>
      </c>
      <c r="AR219" s="0" t="n">
        <v>2.988343E-009</v>
      </c>
      <c r="AS219" s="0" t="n">
        <v>6.539678E-009</v>
      </c>
      <c r="AT219" s="0" t="n">
        <v>1</v>
      </c>
    </row>
    <row r="220" customFormat="false" ht="12.8" hidden="false" customHeight="false" outlineLevel="0" collapsed="false">
      <c r="A220" s="0" t="n">
        <v>498.4591</v>
      </c>
      <c r="B220" s="0" t="n">
        <v>1.345597</v>
      </c>
      <c r="C220" s="0" t="n">
        <v>1.285069</v>
      </c>
      <c r="D220" s="0" t="n">
        <v>1.754079</v>
      </c>
      <c r="E220" s="0" t="n">
        <v>0.3243077</v>
      </c>
      <c r="F220" s="0" t="n">
        <v>-0.005271489</v>
      </c>
      <c r="G220" s="0" t="n">
        <v>-0.01337975</v>
      </c>
      <c r="H220" s="0" t="n">
        <v>0.9458423</v>
      </c>
      <c r="I220" s="0" t="n">
        <v>0.4025102</v>
      </c>
      <c r="J220" s="0" t="n">
        <v>0.02960964</v>
      </c>
      <c r="K220" s="0" t="n">
        <v>0.6878014</v>
      </c>
      <c r="L220" s="0" t="n">
        <v>-0.02810009</v>
      </c>
      <c r="M220" s="0" t="n">
        <v>0.7247503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154.2475</v>
      </c>
      <c r="S220" s="0" t="n">
        <v>0</v>
      </c>
      <c r="T220" s="0" t="n">
        <v>1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1</v>
      </c>
      <c r="AB220" s="0" t="n">
        <v>1</v>
      </c>
      <c r="AC220" s="0" t="n">
        <v>0.004971731</v>
      </c>
      <c r="AD220" s="0" t="n">
        <v>0.004552017</v>
      </c>
      <c r="AE220" s="0" t="n">
        <v>-0.01256649</v>
      </c>
      <c r="AF220" s="0" t="n">
        <v>0.9998981</v>
      </c>
      <c r="AG220" s="0" t="n">
        <v>1</v>
      </c>
      <c r="AH220" s="0" t="n">
        <v>1</v>
      </c>
      <c r="AI220" s="0" t="n">
        <v>0</v>
      </c>
      <c r="AJ220" s="0" t="n">
        <v>0</v>
      </c>
      <c r="AK220" s="0" t="n">
        <v>0</v>
      </c>
      <c r="AL220" s="0" t="n">
        <v>1.404175E-010</v>
      </c>
      <c r="AM220" s="0" t="n">
        <v>-8.322244E-010</v>
      </c>
      <c r="AN220" s="0" t="n">
        <v>-1.406875E-009</v>
      </c>
      <c r="AO220" s="0" t="n">
        <v>1</v>
      </c>
      <c r="AP220" s="0" t="n">
        <v>1</v>
      </c>
      <c r="AQ220" s="0" t="n">
        <v>1.361694E-010</v>
      </c>
      <c r="AR220" s="0" t="n">
        <v>-9.021065E-010</v>
      </c>
      <c r="AS220" s="0" t="n">
        <v>-2.281356E-009</v>
      </c>
      <c r="AT220" s="0" t="n">
        <v>1</v>
      </c>
    </row>
    <row r="221" customFormat="false" ht="12.8" hidden="false" customHeight="false" outlineLevel="0" collapsed="false">
      <c r="A221" s="0" t="n">
        <v>498.5094</v>
      </c>
      <c r="B221" s="0" t="n">
        <v>1.345597</v>
      </c>
      <c r="C221" s="0" t="n">
        <v>1.285069</v>
      </c>
      <c r="D221" s="0" t="n">
        <v>1.754079</v>
      </c>
      <c r="E221" s="0" t="n">
        <v>0.3243077</v>
      </c>
      <c r="F221" s="0" t="n">
        <v>-0.005271493</v>
      </c>
      <c r="G221" s="0" t="n">
        <v>-0.01337975</v>
      </c>
      <c r="H221" s="0" t="n">
        <v>0.9458423</v>
      </c>
      <c r="I221" s="0" t="n">
        <v>0.4025102</v>
      </c>
      <c r="J221" s="0" t="n">
        <v>0.03945812</v>
      </c>
      <c r="K221" s="0" t="n">
        <v>0.6917658</v>
      </c>
      <c r="L221" s="0" t="n">
        <v>-0.03790838</v>
      </c>
      <c r="M221" s="0" t="n">
        <v>0.7200459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157.1039</v>
      </c>
      <c r="S221" s="0" t="n">
        <v>0</v>
      </c>
      <c r="T221" s="0" t="n">
        <v>1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1</v>
      </c>
      <c r="AB221" s="0" t="n">
        <v>1</v>
      </c>
      <c r="AC221" s="0" t="n">
        <v>0.0007397107</v>
      </c>
      <c r="AD221" s="0" t="n">
        <v>-0.001304121</v>
      </c>
      <c r="AE221" s="0" t="n">
        <v>-0.003879261</v>
      </c>
      <c r="AF221" s="0" t="n">
        <v>0.9999913</v>
      </c>
      <c r="AG221" s="0" t="n">
        <v>1</v>
      </c>
      <c r="AH221" s="0" t="n">
        <v>1</v>
      </c>
      <c r="AI221" s="0" t="n">
        <v>0</v>
      </c>
      <c r="AJ221" s="0" t="n">
        <v>0</v>
      </c>
      <c r="AK221" s="0" t="n">
        <v>0</v>
      </c>
      <c r="AL221" s="0" t="n">
        <v>1.700675E-010</v>
      </c>
      <c r="AM221" s="0" t="n">
        <v>-1.103494E-009</v>
      </c>
      <c r="AN221" s="0" t="n">
        <v>-5.419543E-009</v>
      </c>
      <c r="AO221" s="0" t="n">
        <v>1</v>
      </c>
      <c r="AP221" s="0" t="n">
        <v>1</v>
      </c>
      <c r="AQ221" s="0" t="n">
        <v>-9.147051E-011</v>
      </c>
      <c r="AR221" s="0" t="n">
        <v>-2.893485E-009</v>
      </c>
      <c r="AS221" s="0" t="n">
        <v>-8.757601E-009</v>
      </c>
      <c r="AT221" s="0" t="n">
        <v>1</v>
      </c>
    </row>
    <row r="222" customFormat="false" ht="12.8" hidden="false" customHeight="false" outlineLevel="0" collapsed="false">
      <c r="A222" s="0" t="n">
        <v>498.5589</v>
      </c>
      <c r="B222" s="0" t="n">
        <v>1.345597</v>
      </c>
      <c r="C222" s="0" t="n">
        <v>1.285069</v>
      </c>
      <c r="D222" s="0" t="n">
        <v>1.754079</v>
      </c>
      <c r="E222" s="0" t="n">
        <v>0.3243077</v>
      </c>
      <c r="F222" s="0" t="n">
        <v>-0.005271493</v>
      </c>
      <c r="G222" s="0" t="n">
        <v>-0.01337975</v>
      </c>
      <c r="H222" s="0" t="n">
        <v>0.9458423</v>
      </c>
      <c r="I222" s="0" t="n">
        <v>0.4025102</v>
      </c>
      <c r="J222" s="0" t="n">
        <v>0.04530393</v>
      </c>
      <c r="K222" s="0" t="n">
        <v>0.6933341</v>
      </c>
      <c r="L222" s="0" t="n">
        <v>-0.04375621</v>
      </c>
      <c r="M222" s="0" t="n">
        <v>0.7178585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154.2475</v>
      </c>
      <c r="S222" s="0" t="n">
        <v>0</v>
      </c>
      <c r="T222" s="0" t="n">
        <v>1</v>
      </c>
      <c r="U222" s="0" t="n">
        <v>0</v>
      </c>
      <c r="V222" s="0" t="n">
        <v>0</v>
      </c>
      <c r="W222" s="0" t="n">
        <v>0</v>
      </c>
      <c r="X222" s="0" t="n">
        <v>0</v>
      </c>
      <c r="Y222" s="0" t="n">
        <v>0</v>
      </c>
      <c r="Z222" s="0" t="n">
        <v>0</v>
      </c>
      <c r="AA222" s="0" t="n">
        <v>1</v>
      </c>
      <c r="AB222" s="0" t="n">
        <v>1</v>
      </c>
      <c r="AC222" s="0" t="n">
        <v>0.0007096366</v>
      </c>
      <c r="AD222" s="0" t="n">
        <v>-0.003172768</v>
      </c>
      <c r="AE222" s="0" t="n">
        <v>0.002069868</v>
      </c>
      <c r="AF222" s="0" t="n">
        <v>0.9999925</v>
      </c>
      <c r="AG222" s="0" t="n">
        <v>1</v>
      </c>
      <c r="AH222" s="0" t="n">
        <v>1</v>
      </c>
      <c r="AI222" s="0" t="n">
        <v>0</v>
      </c>
      <c r="AJ222" s="0" t="n">
        <v>0</v>
      </c>
      <c r="AK222" s="0" t="n">
        <v>0</v>
      </c>
      <c r="AL222" s="0" t="n">
        <v>4.006501E-011</v>
      </c>
      <c r="AM222" s="0" t="n">
        <v>1.796701E-009</v>
      </c>
      <c r="AN222" s="0" t="n">
        <v>-2.70759E-011</v>
      </c>
      <c r="AO222" s="0" t="n">
        <v>1</v>
      </c>
      <c r="AP222" s="0" t="n">
        <v>1</v>
      </c>
      <c r="AQ222" s="0" t="n">
        <v>3.946377E-010</v>
      </c>
      <c r="AR222" s="0" t="n">
        <v>-4.542486E-010</v>
      </c>
      <c r="AS222" s="0" t="n">
        <v>-3.49673E-009</v>
      </c>
      <c r="AT222" s="0" t="n">
        <v>0.9999999</v>
      </c>
    </row>
    <row r="223" customFormat="false" ht="12.8" hidden="false" customHeight="false" outlineLevel="0" collapsed="false">
      <c r="A223" s="0" t="n">
        <v>498.6094</v>
      </c>
      <c r="B223" s="0" t="n">
        <v>1.345597</v>
      </c>
      <c r="C223" s="0" t="n">
        <v>1.285069</v>
      </c>
      <c r="D223" s="0" t="n">
        <v>1.754079</v>
      </c>
      <c r="E223" s="0" t="n">
        <v>0.3243077</v>
      </c>
      <c r="F223" s="0" t="n">
        <v>-0.00527149</v>
      </c>
      <c r="G223" s="0" t="n">
        <v>-0.01337975</v>
      </c>
      <c r="H223" s="0" t="n">
        <v>0.9458423</v>
      </c>
      <c r="I223" s="0" t="n">
        <v>0.4025102</v>
      </c>
      <c r="J223" s="0" t="n">
        <v>0.04771354</v>
      </c>
      <c r="K223" s="0" t="n">
        <v>0.6932558</v>
      </c>
      <c r="L223" s="0" t="n">
        <v>-0.04609285</v>
      </c>
      <c r="M223" s="0" t="n">
        <v>0.7176318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157.1039</v>
      </c>
      <c r="S223" s="0" t="n">
        <v>0</v>
      </c>
      <c r="T223" s="0" t="n">
        <v>1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1</v>
      </c>
      <c r="AB223" s="0" t="n">
        <v>1</v>
      </c>
      <c r="AC223" s="0" t="n">
        <v>0.0009594604</v>
      </c>
      <c r="AD223" s="0" t="n">
        <v>-0.003619175</v>
      </c>
      <c r="AE223" s="0" t="n">
        <v>0.004100219</v>
      </c>
      <c r="AF223" s="0" t="n">
        <v>0.9999846</v>
      </c>
      <c r="AG223" s="0" t="n">
        <v>1</v>
      </c>
      <c r="AH223" s="0" t="n">
        <v>1</v>
      </c>
      <c r="AI223" s="0" t="n">
        <v>0</v>
      </c>
      <c r="AJ223" s="0" t="n">
        <v>0</v>
      </c>
      <c r="AK223" s="0" t="n">
        <v>0</v>
      </c>
      <c r="AL223" s="0" t="n">
        <v>-2.252727E-011</v>
      </c>
      <c r="AM223" s="0" t="n">
        <v>1.998238E-010</v>
      </c>
      <c r="AN223" s="0" t="n">
        <v>3.977105E-009</v>
      </c>
      <c r="AO223" s="0" t="n">
        <v>1</v>
      </c>
      <c r="AP223" s="0" t="n">
        <v>1</v>
      </c>
      <c r="AQ223" s="0" t="n">
        <v>1.644562E-010</v>
      </c>
      <c r="AR223" s="0" t="n">
        <v>-6.183796E-009</v>
      </c>
      <c r="AS223" s="0" t="n">
        <v>-7.415404E-009</v>
      </c>
      <c r="AT223" s="0" t="n">
        <v>1</v>
      </c>
    </row>
    <row r="224" customFormat="false" ht="12.8" hidden="false" customHeight="false" outlineLevel="0" collapsed="false">
      <c r="A224" s="0" t="n">
        <v>498.6594</v>
      </c>
      <c r="B224" s="0" t="n">
        <v>1.345597</v>
      </c>
      <c r="C224" s="0" t="n">
        <v>1.285069</v>
      </c>
      <c r="D224" s="0" t="n">
        <v>1.754079</v>
      </c>
      <c r="E224" s="0" t="n">
        <v>0.3243077</v>
      </c>
      <c r="F224" s="0" t="n">
        <v>-0.005271481</v>
      </c>
      <c r="G224" s="0" t="n">
        <v>-0.01337973</v>
      </c>
      <c r="H224" s="0" t="n">
        <v>0.9458423</v>
      </c>
      <c r="I224" s="0" t="n">
        <v>0.4025102</v>
      </c>
      <c r="J224" s="0" t="n">
        <v>0.04877246</v>
      </c>
      <c r="K224" s="0" t="n">
        <v>0.6928806</v>
      </c>
      <c r="L224" s="0" t="n">
        <v>-0.04707538</v>
      </c>
      <c r="M224" s="0" t="n">
        <v>0.7178591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154.2475</v>
      </c>
      <c r="S224" s="0" t="n">
        <v>0</v>
      </c>
      <c r="T224" s="0" t="n">
        <v>1</v>
      </c>
      <c r="U224" s="0" t="n">
        <v>0</v>
      </c>
      <c r="V224" s="0" t="n">
        <v>0</v>
      </c>
      <c r="W224" s="0" t="n">
        <v>0</v>
      </c>
      <c r="X224" s="0" t="n">
        <v>-9.219194E-010</v>
      </c>
      <c r="Y224" s="0" t="n">
        <v>4.91391E-010</v>
      </c>
      <c r="Z224" s="0" t="n">
        <v>1.281109E-008</v>
      </c>
      <c r="AA224" s="0" t="n">
        <v>1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  <c r="AG224" s="0" t="n">
        <v>1</v>
      </c>
      <c r="AH224" s="0" t="n">
        <v>1</v>
      </c>
      <c r="AI224" s="0" t="n">
        <v>0</v>
      </c>
      <c r="AJ224" s="0" t="n">
        <v>0</v>
      </c>
      <c r="AK224" s="0" t="n">
        <v>0</v>
      </c>
      <c r="AL224" s="0" t="n">
        <v>-9.219194E-010</v>
      </c>
      <c r="AM224" s="0" t="n">
        <v>4.91391E-010</v>
      </c>
      <c r="AN224" s="0" t="n">
        <v>1.281109E-008</v>
      </c>
      <c r="AO224" s="0" t="n">
        <v>1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1</v>
      </c>
    </row>
    <row r="225" customFormat="false" ht="12.8" hidden="false" customHeight="false" outlineLevel="0" collapsed="false">
      <c r="A225" s="0" t="n">
        <v>498.709</v>
      </c>
      <c r="B225" s="0" t="n">
        <v>1.345597</v>
      </c>
      <c r="C225" s="0" t="n">
        <v>1.285069</v>
      </c>
      <c r="D225" s="0" t="n">
        <v>1.754079</v>
      </c>
      <c r="E225" s="0" t="n">
        <v>0.3243078</v>
      </c>
      <c r="F225" s="0" t="n">
        <v>-0.005271465</v>
      </c>
      <c r="G225" s="0" t="n">
        <v>-0.01337971</v>
      </c>
      <c r="H225" s="0" t="n">
        <v>0.9458423</v>
      </c>
      <c r="I225" s="0" t="n">
        <v>0.4025102</v>
      </c>
      <c r="J225" s="0" t="n">
        <v>0.04939756</v>
      </c>
      <c r="K225" s="0" t="n">
        <v>0.6926568</v>
      </c>
      <c r="L225" s="0" t="n">
        <v>-0.04765437</v>
      </c>
      <c r="M225" s="0" t="n">
        <v>0.717994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154.2475</v>
      </c>
      <c r="S225" s="0" t="n">
        <v>0</v>
      </c>
      <c r="T225" s="0" t="n">
        <v>1</v>
      </c>
      <c r="U225" s="0" t="n">
        <v>0</v>
      </c>
      <c r="V225" s="0" t="n">
        <v>0</v>
      </c>
      <c r="W225" s="0" t="n">
        <v>0</v>
      </c>
      <c r="X225" s="0" t="n">
        <v>8.967293E-011</v>
      </c>
      <c r="Y225" s="0" t="n">
        <v>-5.036578E-010</v>
      </c>
      <c r="Z225" s="0" t="n">
        <v>7.024747E-009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  <c r="AG225" s="0" t="n">
        <v>1</v>
      </c>
      <c r="AH225" s="0" t="n">
        <v>1</v>
      </c>
      <c r="AI225" s="0" t="n">
        <v>0</v>
      </c>
      <c r="AJ225" s="0" t="n">
        <v>0</v>
      </c>
      <c r="AK225" s="0" t="n">
        <v>0</v>
      </c>
      <c r="AL225" s="0" t="n">
        <v>8.967293E-011</v>
      </c>
      <c r="AM225" s="0" t="n">
        <v>-5.036578E-010</v>
      </c>
      <c r="AN225" s="0" t="n">
        <v>7.024747E-009</v>
      </c>
      <c r="AO225" s="0" t="n">
        <v>1</v>
      </c>
      <c r="AP225" s="0" t="n">
        <v>1</v>
      </c>
      <c r="AQ225" s="0" t="n">
        <v>0</v>
      </c>
      <c r="AR225" s="0" t="n">
        <v>0</v>
      </c>
      <c r="AS225" s="0" t="n">
        <v>0</v>
      </c>
      <c r="AT225" s="0" t="n">
        <v>1</v>
      </c>
    </row>
    <row r="226" customFormat="false" ht="12.8" hidden="false" customHeight="false" outlineLevel="0" collapsed="false">
      <c r="A226" s="0" t="n">
        <v>498.7591</v>
      </c>
      <c r="B226" s="0" t="n">
        <v>1.345597</v>
      </c>
      <c r="C226" s="0" t="n">
        <v>1.285069</v>
      </c>
      <c r="D226" s="0" t="n">
        <v>1.754079</v>
      </c>
      <c r="E226" s="0" t="n">
        <v>0.3243077</v>
      </c>
      <c r="F226" s="0" t="n">
        <v>-0.005271453</v>
      </c>
      <c r="G226" s="0" t="n">
        <v>-0.01337968</v>
      </c>
      <c r="H226" s="0" t="n">
        <v>0.9458423</v>
      </c>
      <c r="I226" s="0" t="n">
        <v>0.4025102</v>
      </c>
      <c r="J226" s="0" t="n">
        <v>0.0497219</v>
      </c>
      <c r="K226" s="0" t="n">
        <v>0.69248</v>
      </c>
      <c r="L226" s="0" t="n">
        <v>-0.04794643</v>
      </c>
      <c r="M226" s="0" t="n">
        <v>0.7181228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151.3911</v>
      </c>
      <c r="S226" s="0" t="n">
        <v>0</v>
      </c>
      <c r="T226" s="0" t="n">
        <v>1</v>
      </c>
      <c r="U226" s="0" t="n">
        <v>0</v>
      </c>
      <c r="V226" s="0" t="n">
        <v>0</v>
      </c>
      <c r="W226" s="0" t="n">
        <v>0</v>
      </c>
      <c r="X226" s="0" t="n">
        <v>1.611041E-011</v>
      </c>
      <c r="Y226" s="0" t="n">
        <v>-2.234511E-009</v>
      </c>
      <c r="Z226" s="0" t="n">
        <v>1.670122E-008</v>
      </c>
      <c r="AA226" s="0" t="n">
        <v>1</v>
      </c>
      <c r="AB226" s="0" t="n">
        <v>1</v>
      </c>
      <c r="AC226" s="0" t="n">
        <v>0.0006380368</v>
      </c>
      <c r="AD226" s="0" t="n">
        <v>-0.0007578755</v>
      </c>
      <c r="AE226" s="0" t="n">
        <v>0.0006662764</v>
      </c>
      <c r="AF226" s="0" t="n">
        <v>0.9999993</v>
      </c>
      <c r="AG226" s="0" t="n">
        <v>1</v>
      </c>
      <c r="AH226" s="0" t="n">
        <v>1</v>
      </c>
      <c r="AI226" s="0" t="n">
        <v>0</v>
      </c>
      <c r="AJ226" s="0" t="n">
        <v>0</v>
      </c>
      <c r="AK226" s="0" t="n">
        <v>0</v>
      </c>
      <c r="AL226" s="0" t="n">
        <v>2.891474E-010</v>
      </c>
      <c r="AM226" s="0" t="n">
        <v>-1.619874E-009</v>
      </c>
      <c r="AN226" s="0" t="n">
        <v>1.692903E-008</v>
      </c>
      <c r="AO226" s="0" t="n">
        <v>1</v>
      </c>
      <c r="AP226" s="0" t="n">
        <v>1</v>
      </c>
      <c r="AQ226" s="0" t="n">
        <v>-3.322473E-011</v>
      </c>
      <c r="AR226" s="0" t="n">
        <v>2.515568E-010</v>
      </c>
      <c r="AS226" s="0" t="n">
        <v>-7.125256E-011</v>
      </c>
      <c r="AT226" s="0" t="n">
        <v>1</v>
      </c>
    </row>
    <row r="227" customFormat="false" ht="12.8" hidden="false" customHeight="false" outlineLevel="0" collapsed="false">
      <c r="A227" s="0" t="n">
        <v>498.809</v>
      </c>
      <c r="B227" s="0" t="n">
        <v>1.345597</v>
      </c>
      <c r="C227" s="0" t="n">
        <v>1.285069</v>
      </c>
      <c r="D227" s="0" t="n">
        <v>1.754079</v>
      </c>
      <c r="E227" s="0" t="n">
        <v>0.3243077</v>
      </c>
      <c r="F227" s="0" t="n">
        <v>-0.005271451</v>
      </c>
      <c r="G227" s="0" t="n">
        <v>-0.01337968</v>
      </c>
      <c r="H227" s="0" t="n">
        <v>0.9458423</v>
      </c>
      <c r="I227" s="0" t="n">
        <v>0.4025102</v>
      </c>
      <c r="J227" s="0" t="n">
        <v>0.04821442</v>
      </c>
      <c r="K227" s="0" t="n">
        <v>0.6912179</v>
      </c>
      <c r="L227" s="0" t="n">
        <v>-0.04631618</v>
      </c>
      <c r="M227" s="0" t="n">
        <v>0.7195471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157.1039</v>
      </c>
      <c r="S227" s="0" t="n">
        <v>0</v>
      </c>
      <c r="T227" s="0" t="n">
        <v>1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1</v>
      </c>
      <c r="AB227" s="0" t="n">
        <v>1</v>
      </c>
      <c r="AC227" s="0" t="n">
        <v>0.006397877</v>
      </c>
      <c r="AD227" s="0" t="n">
        <v>-0.006068128</v>
      </c>
      <c r="AE227" s="0" t="n">
        <v>0.008751412</v>
      </c>
      <c r="AF227" s="0" t="n">
        <v>0.9999228</v>
      </c>
      <c r="AG227" s="0" t="n">
        <v>1</v>
      </c>
      <c r="AH227" s="0" t="n">
        <v>1</v>
      </c>
      <c r="AI227" s="0" t="n">
        <v>0</v>
      </c>
      <c r="AJ227" s="0" t="n">
        <v>0</v>
      </c>
      <c r="AK227" s="0" t="n">
        <v>0</v>
      </c>
      <c r="AL227" s="0" t="n">
        <v>-8.171264E-011</v>
      </c>
      <c r="AM227" s="0" t="n">
        <v>-1.200125E-010</v>
      </c>
      <c r="AN227" s="0" t="n">
        <v>6.277673E-009</v>
      </c>
      <c r="AO227" s="0" t="n">
        <v>1</v>
      </c>
      <c r="AP227" s="0" t="n">
        <v>1</v>
      </c>
      <c r="AQ227" s="0" t="n">
        <v>1.955421E-010</v>
      </c>
      <c r="AR227" s="0" t="n">
        <v>2.223111E-009</v>
      </c>
      <c r="AS227" s="0" t="n">
        <v>5.30917E-009</v>
      </c>
      <c r="AT227" s="0" t="n">
        <v>1</v>
      </c>
    </row>
    <row r="228" customFormat="false" ht="12.8" hidden="false" customHeight="false" outlineLevel="0" collapsed="false">
      <c r="A228" s="0" t="n">
        <v>498.8591</v>
      </c>
      <c r="B228" s="0" t="n">
        <v>1.345597</v>
      </c>
      <c r="C228" s="0" t="n">
        <v>1.285069</v>
      </c>
      <c r="D228" s="0" t="n">
        <v>1.754079</v>
      </c>
      <c r="E228" s="0" t="n">
        <v>0.3243077</v>
      </c>
      <c r="F228" s="0" t="n">
        <v>-0.005271445</v>
      </c>
      <c r="G228" s="0" t="n">
        <v>-0.01337969</v>
      </c>
      <c r="H228" s="0" t="n">
        <v>0.9458423</v>
      </c>
      <c r="I228" s="0" t="n">
        <v>0.4025102</v>
      </c>
      <c r="J228" s="0" t="n">
        <v>0.04632906</v>
      </c>
      <c r="K228" s="0" t="n">
        <v>0.6900455</v>
      </c>
      <c r="L228" s="0" t="n">
        <v>-0.04434501</v>
      </c>
      <c r="M228" s="0" t="n">
        <v>0.7209191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157.1039</v>
      </c>
      <c r="S228" s="0" t="n">
        <v>0</v>
      </c>
      <c r="T228" s="0" t="n">
        <v>1</v>
      </c>
      <c r="U228" s="0" t="n">
        <v>0</v>
      </c>
      <c r="V228" s="0" t="n">
        <v>0</v>
      </c>
      <c r="W228" s="0" t="n">
        <v>0</v>
      </c>
      <c r="X228" s="0" t="n">
        <v>-3.013726E-010</v>
      </c>
      <c r="Y228" s="0" t="n">
        <v>1.597886E-009</v>
      </c>
      <c r="Z228" s="0" t="n">
        <v>-4.365663E-010</v>
      </c>
      <c r="AA228" s="0" t="n">
        <v>1</v>
      </c>
      <c r="AB228" s="0" t="n">
        <v>1</v>
      </c>
      <c r="AC228" s="0" t="n">
        <v>-0.000580323</v>
      </c>
      <c r="AD228" s="0" t="n">
        <v>-0.0002558631</v>
      </c>
      <c r="AE228" s="0" t="n">
        <v>0.0005146731</v>
      </c>
      <c r="AF228" s="0" t="n">
        <v>0.9999996</v>
      </c>
      <c r="AG228" s="0" t="n">
        <v>1</v>
      </c>
      <c r="AH228" s="0" t="n">
        <v>1</v>
      </c>
      <c r="AI228" s="0" t="n">
        <v>0</v>
      </c>
      <c r="AJ228" s="0" t="n">
        <v>0</v>
      </c>
      <c r="AK228" s="0" t="n">
        <v>0</v>
      </c>
      <c r="AL228" s="0" t="n">
        <v>-5.195221E-010</v>
      </c>
      <c r="AM228" s="0" t="n">
        <v>1.913327E-009</v>
      </c>
      <c r="AN228" s="0" t="n">
        <v>-7.302221E-010</v>
      </c>
      <c r="AO228" s="0" t="n">
        <v>1</v>
      </c>
      <c r="AP228" s="0" t="n">
        <v>1</v>
      </c>
      <c r="AQ228" s="0" t="n">
        <v>-1.278423E-010</v>
      </c>
      <c r="AR228" s="0" t="n">
        <v>-4.892283E-010</v>
      </c>
      <c r="AS228" s="0" t="n">
        <v>-5.864563E-009</v>
      </c>
      <c r="AT228" s="0" t="n">
        <v>0.9999999</v>
      </c>
    </row>
    <row r="229" customFormat="false" ht="12.8" hidden="false" customHeight="false" outlineLevel="0" collapsed="false">
      <c r="A229" s="0" t="n">
        <v>498.9088</v>
      </c>
      <c r="B229" s="0" t="n">
        <v>1.345597</v>
      </c>
      <c r="C229" s="0" t="n">
        <v>1.285069</v>
      </c>
      <c r="D229" s="0" t="n">
        <v>1.754079</v>
      </c>
      <c r="E229" s="0" t="n">
        <v>0.3243078</v>
      </c>
      <c r="F229" s="0" t="n">
        <v>-0.005271433</v>
      </c>
      <c r="G229" s="0" t="n">
        <v>-0.01337968</v>
      </c>
      <c r="H229" s="0" t="n">
        <v>0.9458423</v>
      </c>
      <c r="I229" s="0" t="n">
        <v>0.4025102</v>
      </c>
      <c r="J229" s="0" t="n">
        <v>0.04521505</v>
      </c>
      <c r="K229" s="0" t="n">
        <v>0.689351</v>
      </c>
      <c r="L229" s="0" t="n">
        <v>-0.04318692</v>
      </c>
      <c r="M229" s="0" t="n">
        <v>0.7217242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157.1039</v>
      </c>
      <c r="S229" s="0" t="n">
        <v>0</v>
      </c>
      <c r="T229" s="0" t="n">
        <v>1</v>
      </c>
      <c r="U229" s="0" t="n">
        <v>0</v>
      </c>
      <c r="V229" s="0" t="n">
        <v>0</v>
      </c>
      <c r="W229" s="0" t="n">
        <v>0</v>
      </c>
      <c r="X229" s="0" t="n">
        <v>-1.986221E-010</v>
      </c>
      <c r="Y229" s="0" t="n">
        <v>3.483357E-009</v>
      </c>
      <c r="Z229" s="0" t="n">
        <v>8.026698E-009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  <c r="AG229" s="0" t="n">
        <v>1</v>
      </c>
      <c r="AH229" s="0" t="n">
        <v>1</v>
      </c>
      <c r="AI229" s="0" t="n">
        <v>0</v>
      </c>
      <c r="AJ229" s="0" t="n">
        <v>0</v>
      </c>
      <c r="AK229" s="0" t="n">
        <v>0</v>
      </c>
      <c r="AL229" s="0" t="n">
        <v>-1.986221E-010</v>
      </c>
      <c r="AM229" s="0" t="n">
        <v>3.483357E-009</v>
      </c>
      <c r="AN229" s="0" t="n">
        <v>8.026698E-009</v>
      </c>
      <c r="AO229" s="0" t="n">
        <v>1</v>
      </c>
      <c r="AP229" s="0" t="n">
        <v>1</v>
      </c>
      <c r="AQ229" s="0" t="n">
        <v>0</v>
      </c>
      <c r="AR229" s="0" t="n">
        <v>0</v>
      </c>
      <c r="AS229" s="0" t="n">
        <v>0</v>
      </c>
      <c r="AT229" s="0" t="n">
        <v>1</v>
      </c>
    </row>
    <row r="230" customFormat="false" ht="12.8" hidden="false" customHeight="false" outlineLevel="0" collapsed="false">
      <c r="A230" s="0" t="n">
        <v>498.9595</v>
      </c>
      <c r="B230" s="0" t="n">
        <v>1.345597</v>
      </c>
      <c r="C230" s="0" t="n">
        <v>1.285069</v>
      </c>
      <c r="D230" s="0" t="n">
        <v>1.754079</v>
      </c>
      <c r="E230" s="0" t="n">
        <v>0.3243078</v>
      </c>
      <c r="F230" s="0" t="n">
        <v>-0.00527144</v>
      </c>
      <c r="G230" s="0" t="n">
        <v>-0.01337968</v>
      </c>
      <c r="H230" s="0" t="n">
        <v>0.9458423</v>
      </c>
      <c r="I230" s="0" t="n">
        <v>0.4025102</v>
      </c>
      <c r="J230" s="0" t="n">
        <v>0.04455708</v>
      </c>
      <c r="K230" s="0" t="n">
        <v>0.6889401</v>
      </c>
      <c r="L230" s="0" t="n">
        <v>-0.0425052</v>
      </c>
      <c r="M230" s="0" t="n">
        <v>0.7221977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151.3911</v>
      </c>
      <c r="S230" s="0" t="n">
        <v>0</v>
      </c>
      <c r="T230" s="0" t="n">
        <v>1</v>
      </c>
      <c r="U230" s="0" t="n">
        <v>0</v>
      </c>
      <c r="V230" s="0" t="n">
        <v>0</v>
      </c>
      <c r="W230" s="0" t="n">
        <v>0</v>
      </c>
      <c r="X230" s="0" t="n">
        <v>-6.831016E-011</v>
      </c>
      <c r="Y230" s="0" t="n">
        <v>1.100516E-009</v>
      </c>
      <c r="Z230" s="0" t="n">
        <v>-3.171811E-009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  <c r="AG230" s="0" t="n">
        <v>1</v>
      </c>
      <c r="AH230" s="0" t="n">
        <v>1</v>
      </c>
      <c r="AI230" s="0" t="n">
        <v>0</v>
      </c>
      <c r="AJ230" s="0" t="n">
        <v>0</v>
      </c>
      <c r="AK230" s="0" t="n">
        <v>0</v>
      </c>
      <c r="AL230" s="0" t="n">
        <v>-1.740589E-010</v>
      </c>
      <c r="AM230" s="0" t="n">
        <v>1.76569E-009</v>
      </c>
      <c r="AN230" s="0" t="n">
        <v>-1.179836E-009</v>
      </c>
      <c r="AO230" s="0" t="n">
        <v>1</v>
      </c>
      <c r="AP230" s="0" t="n">
        <v>1</v>
      </c>
      <c r="AQ230" s="0" t="n">
        <v>0</v>
      </c>
      <c r="AR230" s="0" t="n">
        <v>0</v>
      </c>
      <c r="AS230" s="0" t="n">
        <v>0</v>
      </c>
      <c r="AT230" s="0" t="n">
        <v>1</v>
      </c>
    </row>
    <row r="231" customFormat="false" ht="12.8" hidden="false" customHeight="false" outlineLevel="0" collapsed="false">
      <c r="A231" s="0" t="n">
        <v>499.0095</v>
      </c>
      <c r="B231" s="0" t="n">
        <v>1.345597</v>
      </c>
      <c r="C231" s="0" t="n">
        <v>1.285069</v>
      </c>
      <c r="D231" s="0" t="n">
        <v>1.754079</v>
      </c>
      <c r="E231" s="0" t="n">
        <v>0.3243077</v>
      </c>
      <c r="F231" s="0" t="n">
        <v>-0.005271439</v>
      </c>
      <c r="G231" s="0" t="n">
        <v>-0.01337967</v>
      </c>
      <c r="H231" s="0" t="n">
        <v>0.9458424</v>
      </c>
      <c r="I231" s="0" t="n">
        <v>0.4025102</v>
      </c>
      <c r="J231" s="0" t="n">
        <v>0.04416798</v>
      </c>
      <c r="K231" s="0" t="n">
        <v>0.6886972</v>
      </c>
      <c r="L231" s="0" t="n">
        <v>-0.0421029</v>
      </c>
      <c r="M231" s="0" t="n">
        <v>0.7224768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151.3911</v>
      </c>
      <c r="S231" s="0" t="n">
        <v>0</v>
      </c>
      <c r="T231" s="0" t="n">
        <v>1</v>
      </c>
      <c r="U231" s="0" t="n">
        <v>0</v>
      </c>
      <c r="V231" s="0" t="n">
        <v>0</v>
      </c>
      <c r="W231" s="0" t="n">
        <v>0</v>
      </c>
      <c r="X231" s="0" t="n">
        <v>-1.018191E-010</v>
      </c>
      <c r="Y231" s="0" t="n">
        <v>-1.505567E-009</v>
      </c>
      <c r="Z231" s="0" t="n">
        <v>4.111386E-009</v>
      </c>
      <c r="AA231" s="0" t="n">
        <v>0.9999999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  <c r="AG231" s="0" t="n">
        <v>1</v>
      </c>
      <c r="AH231" s="0" t="n">
        <v>1</v>
      </c>
      <c r="AI231" s="0" t="n">
        <v>0</v>
      </c>
      <c r="AJ231" s="0" t="n">
        <v>0</v>
      </c>
      <c r="AK231" s="0" t="n">
        <v>0</v>
      </c>
      <c r="AL231" s="0" t="n">
        <v>-8.829732E-011</v>
      </c>
      <c r="AM231" s="0" t="n">
        <v>-8.762169E-010</v>
      </c>
      <c r="AN231" s="0" t="n">
        <v>3.988261E-010</v>
      </c>
      <c r="AO231" s="0" t="n">
        <v>0.9999999</v>
      </c>
      <c r="AP231" s="0" t="n">
        <v>1</v>
      </c>
      <c r="AQ231" s="0" t="n">
        <v>0</v>
      </c>
      <c r="AR231" s="0" t="n">
        <v>0</v>
      </c>
      <c r="AS231" s="0" t="n">
        <v>0</v>
      </c>
      <c r="AT231" s="0" t="n">
        <v>1</v>
      </c>
    </row>
    <row r="232" customFormat="false" ht="12.8" hidden="false" customHeight="false" outlineLevel="0" collapsed="false">
      <c r="A232" s="0" t="n">
        <v>499.0594</v>
      </c>
      <c r="B232" s="0" t="n">
        <v>1.345597</v>
      </c>
      <c r="C232" s="0" t="n">
        <v>1.285069</v>
      </c>
      <c r="D232" s="0" t="n">
        <v>1.754079</v>
      </c>
      <c r="E232" s="0" t="n">
        <v>0.3243078</v>
      </c>
      <c r="F232" s="0" t="n">
        <v>-0.005271444</v>
      </c>
      <c r="G232" s="0" t="n">
        <v>-0.01337967</v>
      </c>
      <c r="H232" s="0" t="n">
        <v>0.9458423</v>
      </c>
      <c r="I232" s="0" t="n">
        <v>0.4025102</v>
      </c>
      <c r="J232" s="0" t="n">
        <v>0.04393778</v>
      </c>
      <c r="K232" s="0" t="n">
        <v>0.6885537</v>
      </c>
      <c r="L232" s="0" t="n">
        <v>-0.0418652</v>
      </c>
      <c r="M232" s="0" t="n">
        <v>0.7226414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154.2475</v>
      </c>
      <c r="S232" s="0" t="n">
        <v>0</v>
      </c>
      <c r="T232" s="0" t="n">
        <v>1</v>
      </c>
      <c r="U232" s="0" t="n">
        <v>0</v>
      </c>
      <c r="V232" s="0" t="n">
        <v>0</v>
      </c>
      <c r="W232" s="0" t="n">
        <v>0</v>
      </c>
      <c r="X232" s="0" t="n">
        <v>6.012385E-011</v>
      </c>
      <c r="Y232" s="0" t="n">
        <v>-3.31636E-009</v>
      </c>
      <c r="Z232" s="0" t="n">
        <v>3.709164E-009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  <c r="AG232" s="0" t="n">
        <v>1</v>
      </c>
      <c r="AH232" s="0" t="n">
        <v>1</v>
      </c>
      <c r="AI232" s="0" t="n">
        <v>0</v>
      </c>
      <c r="AJ232" s="0" t="n">
        <v>0</v>
      </c>
      <c r="AK232" s="0" t="n">
        <v>0</v>
      </c>
      <c r="AL232" s="0" t="n">
        <v>-1.186876E-010</v>
      </c>
      <c r="AM232" s="0" t="n">
        <v>-4.395089E-009</v>
      </c>
      <c r="AN232" s="0" t="n">
        <v>-5.364797E-011</v>
      </c>
      <c r="AO232" s="0" t="n">
        <v>1</v>
      </c>
      <c r="AP232" s="0" t="n">
        <v>1</v>
      </c>
      <c r="AQ232" s="0" t="n">
        <v>0</v>
      </c>
      <c r="AR232" s="0" t="n">
        <v>0</v>
      </c>
      <c r="AS232" s="0" t="n">
        <v>0</v>
      </c>
      <c r="AT232" s="0" t="n">
        <v>1</v>
      </c>
    </row>
    <row r="233" customFormat="false" ht="12.8" hidden="false" customHeight="false" outlineLevel="0" collapsed="false">
      <c r="A233" s="0" t="n">
        <v>499.1089</v>
      </c>
      <c r="B233" s="0" t="n">
        <v>1.355884</v>
      </c>
      <c r="C233" s="0" t="n">
        <v>1.284421</v>
      </c>
      <c r="D233" s="0" t="n">
        <v>1.753567</v>
      </c>
      <c r="E233" s="0" t="n">
        <v>0.3243078</v>
      </c>
      <c r="F233" s="0" t="n">
        <v>-0.005271453</v>
      </c>
      <c r="G233" s="0" t="n">
        <v>-0.01337967</v>
      </c>
      <c r="H233" s="0" t="n">
        <v>0.9458423</v>
      </c>
      <c r="I233" s="0" t="n">
        <v>0.4025102</v>
      </c>
      <c r="J233" s="0" t="n">
        <v>0.04379703</v>
      </c>
      <c r="K233" s="0" t="n">
        <v>0.6884764</v>
      </c>
      <c r="L233" s="0" t="n">
        <v>-0.04172116</v>
      </c>
      <c r="M233" s="0" t="n">
        <v>0.7227319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145.6298</v>
      </c>
      <c r="S233" s="0" t="n">
        <v>0</v>
      </c>
      <c r="T233" s="0" t="n">
        <v>1</v>
      </c>
      <c r="U233" s="0" t="n">
        <v>0</v>
      </c>
      <c r="V233" s="0" t="n">
        <v>0</v>
      </c>
      <c r="W233" s="0" t="n">
        <v>0</v>
      </c>
      <c r="X233" s="0" t="n">
        <v>1.418298E-010</v>
      </c>
      <c r="Y233" s="0" t="n">
        <v>-3.561299E-010</v>
      </c>
      <c r="Z233" s="0" t="n">
        <v>-1.120247E-009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  <c r="AG233" s="0" t="n">
        <v>1</v>
      </c>
      <c r="AH233" s="0" t="n">
        <v>1</v>
      </c>
      <c r="AI233" s="0" t="n">
        <v>0.02093293</v>
      </c>
      <c r="AJ233" s="0" t="n">
        <v>-0.001309663</v>
      </c>
      <c r="AK233" s="0" t="n">
        <v>-0.001047241</v>
      </c>
      <c r="AL233" s="0" t="n">
        <v>1.798845E-010</v>
      </c>
      <c r="AM233" s="0" t="n">
        <v>-4.75229E-010</v>
      </c>
      <c r="AN233" s="0" t="n">
        <v>-6.778542E-010</v>
      </c>
      <c r="AO233" s="0" t="n">
        <v>1</v>
      </c>
      <c r="AP233" s="0" t="n">
        <v>1</v>
      </c>
      <c r="AQ233" s="0" t="n">
        <v>0</v>
      </c>
      <c r="AR233" s="0" t="n">
        <v>0</v>
      </c>
      <c r="AS233" s="0" t="n">
        <v>0</v>
      </c>
      <c r="AT233" s="0" t="n">
        <v>1</v>
      </c>
    </row>
    <row r="234" customFormat="false" ht="12.8" hidden="false" customHeight="false" outlineLevel="0" collapsed="false">
      <c r="A234" s="0" t="n">
        <v>499.1596</v>
      </c>
      <c r="B234" s="0" t="n">
        <v>1.390364</v>
      </c>
      <c r="C234" s="0" t="n">
        <v>1.282471</v>
      </c>
      <c r="D234" s="0" t="n">
        <v>1.755615</v>
      </c>
      <c r="E234" s="0" t="n">
        <v>0.3243077</v>
      </c>
      <c r="F234" s="0" t="n">
        <v>-0.005271452</v>
      </c>
      <c r="G234" s="0" t="n">
        <v>-0.01337968</v>
      </c>
      <c r="H234" s="0" t="n">
        <v>0.9458423</v>
      </c>
      <c r="I234" s="0" t="n">
        <v>0.4025102</v>
      </c>
      <c r="J234" s="0" t="n">
        <v>0.04368917</v>
      </c>
      <c r="K234" s="0" t="n">
        <v>0.6884393</v>
      </c>
      <c r="L234" s="0" t="n">
        <v>-0.04161341</v>
      </c>
      <c r="M234" s="0" t="n">
        <v>0.72278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156.4698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0" t="n">
        <v>-6.698391E-010</v>
      </c>
      <c r="Y234" s="0" t="n">
        <v>1.506945E-009</v>
      </c>
      <c r="Z234" s="0" t="n">
        <v>-9.836081E-010</v>
      </c>
      <c r="AA234" s="0" t="n">
        <v>1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  <c r="AG234" s="0" t="n">
        <v>1</v>
      </c>
      <c r="AH234" s="0" t="n">
        <v>1</v>
      </c>
      <c r="AI234" s="0" t="n">
        <v>0.05415358</v>
      </c>
      <c r="AJ234" s="0" t="n">
        <v>-0.003020542</v>
      </c>
      <c r="AK234" s="0" t="n">
        <v>0.003217768</v>
      </c>
      <c r="AL234" s="0" t="n">
        <v>-5.959888E-010</v>
      </c>
      <c r="AM234" s="0" t="n">
        <v>2.138987E-009</v>
      </c>
      <c r="AN234" s="0" t="n">
        <v>-2.466186E-009</v>
      </c>
      <c r="AO234" s="0" t="n">
        <v>1</v>
      </c>
      <c r="AP234" s="0" t="n">
        <v>1</v>
      </c>
      <c r="AQ234" s="0" t="n">
        <v>0</v>
      </c>
      <c r="AR234" s="0" t="n">
        <v>0</v>
      </c>
      <c r="AS234" s="0" t="n">
        <v>0</v>
      </c>
      <c r="AT234" s="0" t="n">
        <v>1</v>
      </c>
    </row>
    <row r="235" customFormat="false" ht="12.8" hidden="false" customHeight="false" outlineLevel="0" collapsed="false">
      <c r="A235" s="0" t="n">
        <v>499.209</v>
      </c>
      <c r="B235" s="0" t="n">
        <v>1.470179</v>
      </c>
      <c r="C235" s="0" t="n">
        <v>1.277988</v>
      </c>
      <c r="D235" s="0" t="n">
        <v>1.755275</v>
      </c>
      <c r="E235" s="0" t="n">
        <v>0.3243079</v>
      </c>
      <c r="F235" s="0" t="n">
        <v>-0.00527144</v>
      </c>
      <c r="G235" s="0" t="n">
        <v>-0.01337966</v>
      </c>
      <c r="H235" s="0" t="n">
        <v>0.9458423</v>
      </c>
      <c r="I235" s="0" t="n">
        <v>0.4025102</v>
      </c>
      <c r="J235" s="0" t="n">
        <v>0.04355647</v>
      </c>
      <c r="K235" s="0" t="n">
        <v>0.6884604</v>
      </c>
      <c r="L235" s="0" t="n">
        <v>-0.04148856</v>
      </c>
      <c r="M235" s="0" t="n">
        <v>0.7227752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151.7366</v>
      </c>
      <c r="S235" s="0" t="n">
        <v>0</v>
      </c>
      <c r="T235" s="0" t="n">
        <v>1</v>
      </c>
      <c r="U235" s="0" t="n">
        <v>0</v>
      </c>
      <c r="V235" s="0" t="n">
        <v>0</v>
      </c>
      <c r="W235" s="0" t="n">
        <v>0</v>
      </c>
      <c r="X235" s="0" t="n">
        <v>-2.622478E-010</v>
      </c>
      <c r="Y235" s="0" t="n">
        <v>1.407897E-009</v>
      </c>
      <c r="Z235" s="0" t="n">
        <v>7.746143E-009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  <c r="AG235" s="0" t="n">
        <v>1</v>
      </c>
      <c r="AH235" s="0" t="n">
        <v>1</v>
      </c>
      <c r="AI235" s="0" t="n">
        <v>0.1109863</v>
      </c>
      <c r="AJ235" s="0" t="n">
        <v>-0.006032217</v>
      </c>
      <c r="AK235" s="0" t="n">
        <v>0.0006319128</v>
      </c>
      <c r="AL235" s="0" t="n">
        <v>-2.66463E-010</v>
      </c>
      <c r="AM235" s="0" t="n">
        <v>1.192637E-010</v>
      </c>
      <c r="AN235" s="0" t="n">
        <v>9.775142E-009</v>
      </c>
      <c r="AO235" s="0" t="n">
        <v>1</v>
      </c>
      <c r="AP235" s="0" t="n">
        <v>1</v>
      </c>
      <c r="AQ235" s="0" t="n">
        <v>0</v>
      </c>
      <c r="AR235" s="0" t="n">
        <v>0</v>
      </c>
      <c r="AS235" s="0" t="n">
        <v>0</v>
      </c>
      <c r="AT235" s="0" t="n">
        <v>1</v>
      </c>
    </row>
    <row r="236" customFormat="false" ht="12.8" hidden="false" customHeight="false" outlineLevel="0" collapsed="false">
      <c r="A236" s="0" t="n">
        <v>499.2594</v>
      </c>
      <c r="B236" s="0" t="n">
        <v>1.604316</v>
      </c>
      <c r="C236" s="0" t="n">
        <v>1.27118</v>
      </c>
      <c r="D236" s="0" t="n">
        <v>1.758872</v>
      </c>
      <c r="E236" s="0" t="n">
        <v>0.3243079</v>
      </c>
      <c r="F236" s="0" t="n">
        <v>-0.005271431</v>
      </c>
      <c r="G236" s="0" t="n">
        <v>-0.01337965</v>
      </c>
      <c r="H236" s="0" t="n">
        <v>0.9458423</v>
      </c>
      <c r="I236" s="0" t="n">
        <v>0.4025102</v>
      </c>
      <c r="J236" s="0" t="n">
        <v>0.0433313</v>
      </c>
      <c r="K236" s="0" t="n">
        <v>0.6885522</v>
      </c>
      <c r="L236" s="0" t="n">
        <v>-0.04128315</v>
      </c>
      <c r="M236" s="0" t="n">
        <v>0.7227129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152.9299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0" t="n">
        <v>8.082767E-010</v>
      </c>
      <c r="Y236" s="0" t="n">
        <v>3.876306E-009</v>
      </c>
      <c r="Z236" s="0" t="n">
        <v>5.399634E-009</v>
      </c>
      <c r="AA236" s="0" t="n">
        <v>0.9999999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  <c r="AG236" s="0" t="n">
        <v>1</v>
      </c>
      <c r="AH236" s="0" t="n">
        <v>1</v>
      </c>
      <c r="AI236" s="0" t="n">
        <v>0.1412379</v>
      </c>
      <c r="AJ236" s="0" t="n">
        <v>-0.006751019</v>
      </c>
      <c r="AK236" s="0" t="n">
        <v>0.005555307</v>
      </c>
      <c r="AL236" s="0" t="n">
        <v>7.201658E-010</v>
      </c>
      <c r="AM236" s="0" t="n">
        <v>3.482172E-009</v>
      </c>
      <c r="AN236" s="0" t="n">
        <v>5.401397E-009</v>
      </c>
      <c r="AO236" s="0" t="n">
        <v>0.9999999</v>
      </c>
      <c r="AP236" s="0" t="n">
        <v>1</v>
      </c>
      <c r="AQ236" s="0" t="n">
        <v>0</v>
      </c>
      <c r="AR236" s="0" t="n">
        <v>0</v>
      </c>
      <c r="AS236" s="0" t="n">
        <v>0</v>
      </c>
      <c r="AT236" s="0" t="n">
        <v>1</v>
      </c>
    </row>
    <row r="237" customFormat="false" ht="12.8" hidden="false" customHeight="false" outlineLevel="0" collapsed="false">
      <c r="A237" s="0" t="n">
        <v>499.3095</v>
      </c>
      <c r="B237" s="0" t="n">
        <v>1.711042</v>
      </c>
      <c r="C237" s="0" t="n">
        <v>1.266614</v>
      </c>
      <c r="D237" s="0" t="n">
        <v>1.765341</v>
      </c>
      <c r="E237" s="0" t="n">
        <v>0.3243078</v>
      </c>
      <c r="F237" s="0" t="n">
        <v>-0.005271425</v>
      </c>
      <c r="G237" s="0" t="n">
        <v>-0.01337961</v>
      </c>
      <c r="H237" s="0" t="n">
        <v>0.9458423</v>
      </c>
      <c r="I237" s="0" t="n">
        <v>0.4025102</v>
      </c>
      <c r="J237" s="0" t="n">
        <v>0.04302543</v>
      </c>
      <c r="K237" s="0" t="n">
        <v>0.6886406</v>
      </c>
      <c r="L237" s="0" t="n">
        <v>-0.04099981</v>
      </c>
      <c r="M237" s="0" t="n">
        <v>0.7226631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141.1552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0" t="n">
        <v>-5.807823E-010</v>
      </c>
      <c r="Y237" s="0" t="n">
        <v>-2.357984E-009</v>
      </c>
      <c r="Z237" s="0" t="n">
        <v>1.348E-008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  <c r="AG237" s="0" t="n">
        <v>1</v>
      </c>
      <c r="AH237" s="0" t="n">
        <v>1</v>
      </c>
      <c r="AI237" s="0" t="n">
        <v>0.09038485</v>
      </c>
      <c r="AJ237" s="0" t="n">
        <v>-0.003276385</v>
      </c>
      <c r="AK237" s="0" t="n">
        <v>0.007935992</v>
      </c>
      <c r="AL237" s="0" t="n">
        <v>-8.722594E-010</v>
      </c>
      <c r="AM237" s="0" t="n">
        <v>-2.352494E-009</v>
      </c>
      <c r="AN237" s="0" t="n">
        <v>1.383043E-008</v>
      </c>
      <c r="AO237" s="0" t="n">
        <v>1</v>
      </c>
      <c r="AP237" s="0" t="n">
        <v>1</v>
      </c>
      <c r="AQ237" s="0" t="n">
        <v>0</v>
      </c>
      <c r="AR237" s="0" t="n">
        <v>0</v>
      </c>
      <c r="AS237" s="0" t="n">
        <v>0</v>
      </c>
      <c r="AT237" s="0" t="n">
        <v>1</v>
      </c>
    </row>
    <row r="238" customFormat="false" ht="12.8" hidden="false" customHeight="false" outlineLevel="0" collapsed="false">
      <c r="A238" s="0" t="n">
        <v>499.3596</v>
      </c>
      <c r="B238" s="0" t="n">
        <v>1.806806</v>
      </c>
      <c r="C238" s="0" t="n">
        <v>1.263736</v>
      </c>
      <c r="D238" s="0" t="n">
        <v>1.776735</v>
      </c>
      <c r="E238" s="0" t="n">
        <v>0.3243078</v>
      </c>
      <c r="F238" s="0" t="n">
        <v>-0.005271423</v>
      </c>
      <c r="G238" s="0" t="n">
        <v>-0.01337962</v>
      </c>
      <c r="H238" s="0" t="n">
        <v>0.9458423</v>
      </c>
      <c r="I238" s="0" t="n">
        <v>0.4025102</v>
      </c>
      <c r="J238" s="0" t="n">
        <v>0.04267443</v>
      </c>
      <c r="K238" s="0" t="n">
        <v>0.6886476</v>
      </c>
      <c r="L238" s="0" t="n">
        <v>-0.04066389</v>
      </c>
      <c r="M238" s="0" t="n">
        <v>0.7226963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135.2346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0" t="n">
        <v>6.170306E-010</v>
      </c>
      <c r="Y238" s="0" t="n">
        <v>5.846923E-010</v>
      </c>
      <c r="Z238" s="0" t="n">
        <v>-6.674286E-010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1</v>
      </c>
      <c r="AH238" s="0" t="n">
        <v>1</v>
      </c>
      <c r="AI238" s="0" t="n">
        <v>0.1026397</v>
      </c>
      <c r="AJ238" s="0" t="n">
        <v>-0.002401728</v>
      </c>
      <c r="AK238" s="0" t="n">
        <v>0.01369516</v>
      </c>
      <c r="AL238" s="0" t="n">
        <v>5.838772E-010</v>
      </c>
      <c r="AM238" s="0" t="n">
        <v>2.657444E-009</v>
      </c>
      <c r="AN238" s="0" t="n">
        <v>-2.726355E-010</v>
      </c>
      <c r="AO238" s="0" t="n">
        <v>1</v>
      </c>
      <c r="AP238" s="0" t="n">
        <v>1</v>
      </c>
      <c r="AQ238" s="0" t="n">
        <v>0</v>
      </c>
      <c r="AR238" s="0" t="n">
        <v>0</v>
      </c>
      <c r="AS238" s="0" t="n">
        <v>0</v>
      </c>
      <c r="AT238" s="0" t="n">
        <v>1</v>
      </c>
    </row>
    <row r="239" customFormat="false" ht="12.8" hidden="false" customHeight="false" outlineLevel="0" collapsed="false">
      <c r="A239" s="0" t="n">
        <v>499.4092</v>
      </c>
      <c r="B239" s="0" t="n">
        <v>1.918151</v>
      </c>
      <c r="C239" s="0" t="n">
        <v>1.261616</v>
      </c>
      <c r="D239" s="0" t="n">
        <v>1.790726</v>
      </c>
      <c r="E239" s="0" t="n">
        <v>0.3243078</v>
      </c>
      <c r="F239" s="0" t="n">
        <v>-0.00527145</v>
      </c>
      <c r="G239" s="0" t="n">
        <v>-0.01337964</v>
      </c>
      <c r="H239" s="0" t="n">
        <v>0.9458423</v>
      </c>
      <c r="I239" s="0" t="n">
        <v>0.4025102</v>
      </c>
      <c r="J239" s="0" t="n">
        <v>0.04225908</v>
      </c>
      <c r="K239" s="0" t="n">
        <v>0.6885376</v>
      </c>
      <c r="L239" s="0" t="n">
        <v>-0.04025321</v>
      </c>
      <c r="M239" s="0" t="n">
        <v>0.7228484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129.776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0" t="n">
        <v>-5.12413E-010</v>
      </c>
      <c r="Y239" s="0" t="n">
        <v>-4.234239E-009</v>
      </c>
      <c r="Z239" s="0" t="n">
        <v>-1.128536E-008</v>
      </c>
      <c r="AA239" s="0" t="n">
        <v>1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  <c r="AG239" s="0" t="n">
        <v>1</v>
      </c>
      <c r="AH239" s="0" t="n">
        <v>1</v>
      </c>
      <c r="AI239" s="0" t="n">
        <v>0.1086034</v>
      </c>
      <c r="AJ239" s="0" t="n">
        <v>-0.001478358</v>
      </c>
      <c r="AK239" s="0" t="n">
        <v>0.01382078</v>
      </c>
      <c r="AL239" s="0" t="n">
        <v>-3.714106E-010</v>
      </c>
      <c r="AM239" s="0" t="n">
        <v>-3.825855E-009</v>
      </c>
      <c r="AN239" s="0" t="n">
        <v>-1.733036E-008</v>
      </c>
      <c r="AO239" s="0" t="n">
        <v>1</v>
      </c>
      <c r="AP239" s="0" t="n">
        <v>1</v>
      </c>
      <c r="AQ239" s="0" t="n">
        <v>0</v>
      </c>
      <c r="AR239" s="0" t="n">
        <v>0</v>
      </c>
      <c r="AS239" s="0" t="n">
        <v>0</v>
      </c>
      <c r="AT239" s="0" t="n">
        <v>1</v>
      </c>
    </row>
    <row r="240" customFormat="false" ht="12.8" hidden="false" customHeight="false" outlineLevel="0" collapsed="false">
      <c r="A240" s="0" t="n">
        <v>499.4593</v>
      </c>
      <c r="B240" s="0" t="n">
        <v>2.024182</v>
      </c>
      <c r="C240" s="0" t="n">
        <v>1.26085</v>
      </c>
      <c r="D240" s="0" t="n">
        <v>1.807757</v>
      </c>
      <c r="E240" s="0" t="n">
        <v>0.3243078</v>
      </c>
      <c r="F240" s="0" t="n">
        <v>-0.005271432</v>
      </c>
      <c r="G240" s="0" t="n">
        <v>-0.01337965</v>
      </c>
      <c r="H240" s="0" t="n">
        <v>0.9458424</v>
      </c>
      <c r="I240" s="0" t="n">
        <v>0.4025102</v>
      </c>
      <c r="J240" s="0" t="n">
        <v>0.04178453</v>
      </c>
      <c r="K240" s="0" t="n">
        <v>0.6883117</v>
      </c>
      <c r="L240" s="0" t="n">
        <v>-0.03977331</v>
      </c>
      <c r="M240" s="0" t="n">
        <v>0.7231176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123.8664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0" t="n">
        <v>4.495853E-010</v>
      </c>
      <c r="Y240" s="0" t="n">
        <v>9.528065E-009</v>
      </c>
      <c r="Z240" s="0" t="n">
        <v>1.797964E-009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  <c r="AG240" s="0" t="n">
        <v>1</v>
      </c>
      <c r="AH240" s="0" t="n">
        <v>1</v>
      </c>
      <c r="AI240" s="0" t="n">
        <v>0.1118003</v>
      </c>
      <c r="AJ240" s="0" t="n">
        <v>-0.0001752655</v>
      </c>
      <c r="AK240" s="0" t="n">
        <v>0.01995745</v>
      </c>
      <c r="AL240" s="0" t="n">
        <v>4.495853E-010</v>
      </c>
      <c r="AM240" s="0" t="n">
        <v>9.528065E-009</v>
      </c>
      <c r="AN240" s="0" t="n">
        <v>1.797964E-009</v>
      </c>
      <c r="AO240" s="0" t="n">
        <v>1</v>
      </c>
      <c r="AP240" s="0" t="n">
        <v>1</v>
      </c>
      <c r="AQ240" s="0" t="n">
        <v>0</v>
      </c>
      <c r="AR240" s="0" t="n">
        <v>0</v>
      </c>
      <c r="AS240" s="0" t="n">
        <v>0</v>
      </c>
      <c r="AT240" s="0" t="n">
        <v>1</v>
      </c>
    </row>
    <row r="241" customFormat="false" ht="12.8" hidden="false" customHeight="false" outlineLevel="0" collapsed="false">
      <c r="A241" s="0" t="n">
        <v>499.5094</v>
      </c>
      <c r="B241" s="0" t="n">
        <v>2.115918</v>
      </c>
      <c r="C241" s="0" t="n">
        <v>1.261015</v>
      </c>
      <c r="D241" s="0" t="n">
        <v>1.825145</v>
      </c>
      <c r="E241" s="0" t="n">
        <v>0.3243078</v>
      </c>
      <c r="F241" s="0" t="n">
        <v>-0.005271444</v>
      </c>
      <c r="G241" s="0" t="n">
        <v>-0.01337966</v>
      </c>
      <c r="H241" s="0" t="n">
        <v>0.9458423</v>
      </c>
      <c r="I241" s="0" t="n">
        <v>0.4025102</v>
      </c>
      <c r="J241" s="0" t="n">
        <v>0.04125652</v>
      </c>
      <c r="K241" s="0" t="n">
        <v>0.6879537</v>
      </c>
      <c r="L241" s="0" t="n">
        <v>-0.03922855</v>
      </c>
      <c r="M241" s="0" t="n">
        <v>0.7235184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107.207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0" t="n">
        <v>-1.171123E-010</v>
      </c>
      <c r="Y241" s="0" t="n">
        <v>-3.170123E-009</v>
      </c>
      <c r="Z241" s="0" t="n">
        <v>-5.52969E-009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  <c r="AG241" s="0" t="n">
        <v>1</v>
      </c>
      <c r="AH241" s="0" t="n">
        <v>1</v>
      </c>
      <c r="AI241" s="0" t="n">
        <v>0.06654676</v>
      </c>
      <c r="AJ241" s="0" t="n">
        <v>0.0006861212</v>
      </c>
      <c r="AK241" s="0" t="n">
        <v>0.01583654</v>
      </c>
      <c r="AL241" s="0" t="n">
        <v>-1.669749E-010</v>
      </c>
      <c r="AM241" s="0" t="n">
        <v>-2.319857E-009</v>
      </c>
      <c r="AN241" s="0" t="n">
        <v>-3.383551E-009</v>
      </c>
      <c r="AO241" s="0" t="n">
        <v>1</v>
      </c>
      <c r="AP241" s="0" t="n">
        <v>1</v>
      </c>
      <c r="AQ241" s="0" t="n">
        <v>0</v>
      </c>
      <c r="AR241" s="0" t="n">
        <v>0</v>
      </c>
      <c r="AS241" s="0" t="n">
        <v>0</v>
      </c>
      <c r="AT241" s="0" t="n">
        <v>1</v>
      </c>
    </row>
    <row r="242" customFormat="false" ht="12.8" hidden="false" customHeight="false" outlineLevel="0" collapsed="false">
      <c r="A242" s="0" t="n">
        <v>499.5595</v>
      </c>
      <c r="B242" s="0" t="n">
        <v>2.169854</v>
      </c>
      <c r="C242" s="0" t="n">
        <v>1.261879</v>
      </c>
      <c r="D242" s="0" t="n">
        <v>1.841833</v>
      </c>
      <c r="E242" s="0" t="n">
        <v>0.3243078</v>
      </c>
      <c r="F242" s="0" t="n">
        <v>-0.005271429</v>
      </c>
      <c r="G242" s="0" t="n">
        <v>-0.01337965</v>
      </c>
      <c r="H242" s="0" t="n">
        <v>0.9458423</v>
      </c>
      <c r="I242" s="0" t="n">
        <v>0.4025102</v>
      </c>
      <c r="J242" s="0" t="n">
        <v>0.04074033</v>
      </c>
      <c r="K242" s="0" t="n">
        <v>0.6874853</v>
      </c>
      <c r="L242" s="0" t="n">
        <v>-0.03868443</v>
      </c>
      <c r="M242" s="0" t="n">
        <v>0.724022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106.881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0" t="n">
        <v>-3.862773E-013</v>
      </c>
      <c r="Y242" s="0" t="n">
        <v>4.637081E-009</v>
      </c>
      <c r="Z242" s="0" t="n">
        <v>7.509243E-009</v>
      </c>
      <c r="AA242" s="0" t="n">
        <v>0.9999998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  <c r="AG242" s="0" t="n">
        <v>1</v>
      </c>
      <c r="AH242" s="0" t="n">
        <v>1</v>
      </c>
      <c r="AI242" s="0" t="n">
        <v>0.03952773</v>
      </c>
      <c r="AJ242" s="0" t="n">
        <v>0.001093448</v>
      </c>
      <c r="AK242" s="0" t="n">
        <v>0.01677498</v>
      </c>
      <c r="AL242" s="0" t="n">
        <v>1.35937E-010</v>
      </c>
      <c r="AM242" s="0" t="n">
        <v>3.776845E-009</v>
      </c>
      <c r="AN242" s="0" t="n">
        <v>8.792158E-009</v>
      </c>
      <c r="AO242" s="0" t="n">
        <v>0.9999998</v>
      </c>
      <c r="AP242" s="0" t="n">
        <v>1</v>
      </c>
      <c r="AQ242" s="0" t="n">
        <v>0</v>
      </c>
      <c r="AR242" s="0" t="n">
        <v>0</v>
      </c>
      <c r="AS242" s="0" t="n">
        <v>0</v>
      </c>
      <c r="AT242" s="0" t="n">
        <v>1</v>
      </c>
    </row>
    <row r="243" customFormat="false" ht="12.8" hidden="false" customHeight="false" outlineLevel="0" collapsed="false">
      <c r="A243" s="0" t="n">
        <v>499.6093</v>
      </c>
      <c r="B243" s="0" t="n">
        <v>2.197736</v>
      </c>
      <c r="C243" s="0" t="n">
        <v>1.263065</v>
      </c>
      <c r="D243" s="0" t="n">
        <v>1.859012</v>
      </c>
      <c r="E243" s="0" t="n">
        <v>0.3243078</v>
      </c>
      <c r="F243" s="0" t="n">
        <v>-0.005271426</v>
      </c>
      <c r="G243" s="0" t="n">
        <v>-0.01337965</v>
      </c>
      <c r="H243" s="0" t="n">
        <v>0.9458423</v>
      </c>
      <c r="I243" s="0" t="n">
        <v>0.4025102</v>
      </c>
      <c r="J243" s="0" t="n">
        <v>0.04027513</v>
      </c>
      <c r="K243" s="0" t="n">
        <v>0.6869011</v>
      </c>
      <c r="L243" s="0" t="n">
        <v>-0.0381782</v>
      </c>
      <c r="M243" s="0" t="n">
        <v>0.724629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103.8566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-6.539565E-010</v>
      </c>
      <c r="Y243" s="0" t="n">
        <v>1.071397E-009</v>
      </c>
      <c r="Z243" s="0" t="n">
        <v>2.695591E-009</v>
      </c>
      <c r="AA243" s="0" t="n">
        <v>1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  <c r="AG243" s="0" t="n">
        <v>1</v>
      </c>
      <c r="AH243" s="0" t="n">
        <v>1</v>
      </c>
      <c r="AI243" s="0" t="n">
        <v>0.0125369</v>
      </c>
      <c r="AJ243" s="0" t="n">
        <v>0.00133446</v>
      </c>
      <c r="AK243" s="0" t="n">
        <v>0.01758086</v>
      </c>
      <c r="AL243" s="0" t="n">
        <v>-5.428398E-010</v>
      </c>
      <c r="AM243" s="0" t="n">
        <v>2.064735E-009</v>
      </c>
      <c r="AN243" s="0" t="n">
        <v>2.330914E-009</v>
      </c>
      <c r="AO243" s="0" t="n">
        <v>1</v>
      </c>
      <c r="AP243" s="0" t="n">
        <v>1</v>
      </c>
      <c r="AQ243" s="0" t="n">
        <v>0</v>
      </c>
      <c r="AR243" s="0" t="n">
        <v>0</v>
      </c>
      <c r="AS243" s="0" t="n">
        <v>0</v>
      </c>
      <c r="AT243" s="0" t="n">
        <v>1</v>
      </c>
    </row>
    <row r="244" customFormat="false" ht="12.8" hidden="false" customHeight="false" outlineLevel="0" collapsed="false">
      <c r="A244" s="0" t="n">
        <v>499.6588</v>
      </c>
      <c r="B244" s="0" t="n">
        <v>2.203736</v>
      </c>
      <c r="C244" s="0" t="n">
        <v>1.263624</v>
      </c>
      <c r="D244" s="0" t="n">
        <v>1.866522</v>
      </c>
      <c r="E244" s="0" t="n">
        <v>0.3243078</v>
      </c>
      <c r="F244" s="0" t="n">
        <v>-0.005271425</v>
      </c>
      <c r="G244" s="0" t="n">
        <v>-0.01337967</v>
      </c>
      <c r="H244" s="0" t="n">
        <v>0.9458423</v>
      </c>
      <c r="I244" s="0" t="n">
        <v>0.4025102</v>
      </c>
      <c r="J244" s="0" t="n">
        <v>0.03988842</v>
      </c>
      <c r="K244" s="0" t="n">
        <v>0.6862671</v>
      </c>
      <c r="L244" s="0" t="n">
        <v>-0.03774314</v>
      </c>
      <c r="M244" s="0" t="n">
        <v>0.7252736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102.2412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3.799677E-010</v>
      </c>
      <c r="Y244" s="0" t="n">
        <v>2.434154E-009</v>
      </c>
      <c r="Z244" s="0" t="n">
        <v>-5.162109E-009</v>
      </c>
      <c r="AA244" s="0" t="n">
        <v>1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  <c r="AG244" s="0" t="n">
        <v>1</v>
      </c>
      <c r="AH244" s="0" t="n">
        <v>1</v>
      </c>
      <c r="AI244" s="0" t="n">
        <v>0</v>
      </c>
      <c r="AJ244" s="0" t="n">
        <v>0</v>
      </c>
      <c r="AK244" s="0" t="n">
        <v>0</v>
      </c>
      <c r="AL244" s="0" t="n">
        <v>3.25769E-010</v>
      </c>
      <c r="AM244" s="0" t="n">
        <v>3.84822E-009</v>
      </c>
      <c r="AN244" s="0" t="n">
        <v>-3.046082E-009</v>
      </c>
      <c r="AO244" s="0" t="n">
        <v>1</v>
      </c>
      <c r="AP244" s="0" t="n">
        <v>1</v>
      </c>
      <c r="AQ244" s="0" t="n">
        <v>0</v>
      </c>
      <c r="AR244" s="0" t="n">
        <v>0</v>
      </c>
      <c r="AS244" s="0" t="n">
        <v>0</v>
      </c>
      <c r="AT244" s="0" t="n">
        <v>1</v>
      </c>
    </row>
    <row r="245" customFormat="false" ht="12.8" hidden="false" customHeight="false" outlineLevel="0" collapsed="false">
      <c r="A245" s="0" t="n">
        <v>499.7094</v>
      </c>
      <c r="B245" s="0" t="n">
        <v>2.204745</v>
      </c>
      <c r="C245" s="0" t="n">
        <v>1.263718</v>
      </c>
      <c r="D245" s="0" t="n">
        <v>1.867784</v>
      </c>
      <c r="E245" s="0" t="n">
        <v>0.3243077</v>
      </c>
      <c r="F245" s="0" t="n">
        <v>-0.005271426</v>
      </c>
      <c r="G245" s="0" t="n">
        <v>-0.01337966</v>
      </c>
      <c r="H245" s="0" t="n">
        <v>0.9458423</v>
      </c>
      <c r="I245" s="0" t="n">
        <v>0.4025102</v>
      </c>
      <c r="J245" s="0" t="n">
        <v>0.03958026</v>
      </c>
      <c r="K245" s="0" t="n">
        <v>0.6857299</v>
      </c>
      <c r="L245" s="0" t="n">
        <v>-0.03739425</v>
      </c>
      <c r="M245" s="0" t="n">
        <v>0.7258166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109.7224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-5.037128E-010</v>
      </c>
      <c r="Y245" s="0" t="n">
        <v>-1.353615E-009</v>
      </c>
      <c r="Z245" s="0" t="n">
        <v>3.748635E-009</v>
      </c>
      <c r="AA245" s="0" t="n">
        <v>1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  <c r="AG245" s="0" t="n">
        <v>1</v>
      </c>
      <c r="AH245" s="0" t="n">
        <v>1</v>
      </c>
      <c r="AI245" s="0" t="n">
        <v>0</v>
      </c>
      <c r="AJ245" s="0" t="n">
        <v>0</v>
      </c>
      <c r="AK245" s="0" t="n">
        <v>0</v>
      </c>
      <c r="AL245" s="0" t="n">
        <v>-3.093621E-010</v>
      </c>
      <c r="AM245" s="0" t="n">
        <v>-1.071909E-009</v>
      </c>
      <c r="AN245" s="0" t="n">
        <v>2.963439E-009</v>
      </c>
      <c r="AO245" s="0" t="n">
        <v>1</v>
      </c>
      <c r="AP245" s="0" t="n">
        <v>1</v>
      </c>
      <c r="AQ245" s="0" t="n">
        <v>0</v>
      </c>
      <c r="AR245" s="0" t="n">
        <v>0</v>
      </c>
      <c r="AS245" s="0" t="n">
        <v>0</v>
      </c>
      <c r="AT245" s="0" t="n">
        <v>1</v>
      </c>
    </row>
    <row r="246" customFormat="false" ht="12.8" hidden="false" customHeight="false" outlineLevel="0" collapsed="false">
      <c r="A246" s="0" t="n">
        <v>499.7589</v>
      </c>
      <c r="B246" s="0" t="n">
        <v>2.204914</v>
      </c>
      <c r="C246" s="0" t="n">
        <v>1.263734</v>
      </c>
      <c r="D246" s="0" t="n">
        <v>1.867996</v>
      </c>
      <c r="E246" s="0" t="n">
        <v>0.3243078</v>
      </c>
      <c r="F246" s="0" t="n">
        <v>-0.005271438</v>
      </c>
      <c r="G246" s="0" t="n">
        <v>-0.01337966</v>
      </c>
      <c r="H246" s="0" t="n">
        <v>0.9458423</v>
      </c>
      <c r="I246" s="0" t="n">
        <v>0.4025102</v>
      </c>
      <c r="J246" s="0" t="n">
        <v>0.03933492</v>
      </c>
      <c r="K246" s="0" t="n">
        <v>0.6852995</v>
      </c>
      <c r="L246" s="0" t="n">
        <v>-0.03711694</v>
      </c>
      <c r="M246" s="0" t="n">
        <v>0.7262505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109.5884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-4.45671E-011</v>
      </c>
      <c r="Y246" s="0" t="n">
        <v>-2.98956E-010</v>
      </c>
      <c r="Z246" s="0" t="n">
        <v>-1.502092E-009</v>
      </c>
      <c r="AA246" s="0" t="n">
        <v>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  <c r="AG246" s="0" t="n">
        <v>1</v>
      </c>
      <c r="AH246" s="0" t="n">
        <v>1</v>
      </c>
      <c r="AI246" s="0" t="n">
        <v>0</v>
      </c>
      <c r="AJ246" s="0" t="n">
        <v>0</v>
      </c>
      <c r="AK246" s="0" t="n">
        <v>0</v>
      </c>
      <c r="AL246" s="0" t="n">
        <v>-7.414301E-011</v>
      </c>
      <c r="AM246" s="0" t="n">
        <v>-1.925554E-009</v>
      </c>
      <c r="AN246" s="0" t="n">
        <v>-3.315194E-009</v>
      </c>
      <c r="AO246" s="0" t="n">
        <v>1</v>
      </c>
      <c r="AP246" s="0" t="n">
        <v>1</v>
      </c>
      <c r="AQ246" s="0" t="n">
        <v>0</v>
      </c>
      <c r="AR246" s="0" t="n">
        <v>0</v>
      </c>
      <c r="AS246" s="0" t="n">
        <v>0</v>
      </c>
      <c r="AT246" s="0" t="n">
        <v>1</v>
      </c>
    </row>
    <row r="247" customFormat="false" ht="12.8" hidden="false" customHeight="false" outlineLevel="0" collapsed="false">
      <c r="A247" s="0" t="n">
        <v>499.8093</v>
      </c>
      <c r="B247" s="0" t="n">
        <v>2.204942</v>
      </c>
      <c r="C247" s="0" t="n">
        <v>1.263736</v>
      </c>
      <c r="D247" s="0" t="n">
        <v>1.868032</v>
      </c>
      <c r="E247" s="0" t="n">
        <v>0.3243079</v>
      </c>
      <c r="F247" s="0" t="n">
        <v>-0.005271441</v>
      </c>
      <c r="G247" s="0" t="n">
        <v>-0.01337969</v>
      </c>
      <c r="H247" s="0" t="n">
        <v>0.9458423</v>
      </c>
      <c r="I247" s="0" t="n">
        <v>0.4025102</v>
      </c>
      <c r="J247" s="0" t="n">
        <v>0.03913841</v>
      </c>
      <c r="K247" s="0" t="n">
        <v>0.684957</v>
      </c>
      <c r="L247" s="0" t="n">
        <v>-0.03689554</v>
      </c>
      <c r="M247" s="0" t="n">
        <v>0.7265953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111.5506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5.071851E-010</v>
      </c>
      <c r="Y247" s="0" t="n">
        <v>-4.44933E-011</v>
      </c>
      <c r="Z247" s="0" t="n">
        <v>-1.28101E-008</v>
      </c>
      <c r="AA247" s="0" t="n">
        <v>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  <c r="AG247" s="0" t="n">
        <v>1</v>
      </c>
      <c r="AH247" s="0" t="n">
        <v>1</v>
      </c>
      <c r="AI247" s="0" t="n">
        <v>0</v>
      </c>
      <c r="AJ247" s="0" t="n">
        <v>0</v>
      </c>
      <c r="AK247" s="0" t="n">
        <v>0</v>
      </c>
      <c r="AL247" s="0" t="n">
        <v>5.071851E-010</v>
      </c>
      <c r="AM247" s="0" t="n">
        <v>-4.44933E-011</v>
      </c>
      <c r="AN247" s="0" t="n">
        <v>-1.28101E-008</v>
      </c>
      <c r="AO247" s="0" t="n">
        <v>1</v>
      </c>
      <c r="AP247" s="0" t="n">
        <v>1</v>
      </c>
      <c r="AQ247" s="0" t="n">
        <v>0</v>
      </c>
      <c r="AR247" s="0" t="n">
        <v>0</v>
      </c>
      <c r="AS247" s="0" t="n">
        <v>0</v>
      </c>
      <c r="AT247" s="0" t="n">
        <v>1</v>
      </c>
    </row>
    <row r="248" customFormat="false" ht="12.8" hidden="false" customHeight="false" outlineLevel="0" collapsed="false">
      <c r="A248" s="0" t="n">
        <v>499.8589</v>
      </c>
      <c r="B248" s="0" t="n">
        <v>2.204947</v>
      </c>
      <c r="C248" s="0" t="n">
        <v>1.263737</v>
      </c>
      <c r="D248" s="0" t="n">
        <v>1.868038</v>
      </c>
      <c r="E248" s="0" t="n">
        <v>0.3243079</v>
      </c>
      <c r="F248" s="0" t="n">
        <v>-0.005271428</v>
      </c>
      <c r="G248" s="0" t="n">
        <v>-0.0133797</v>
      </c>
      <c r="H248" s="0" t="n">
        <v>0.9458423</v>
      </c>
      <c r="I248" s="0" t="n">
        <v>0.4025102</v>
      </c>
      <c r="J248" s="0" t="n">
        <v>0.03898093</v>
      </c>
      <c r="K248" s="0" t="n">
        <v>0.6846854</v>
      </c>
      <c r="L248" s="0" t="n">
        <v>-0.0367187</v>
      </c>
      <c r="M248" s="0" t="n">
        <v>0.7268687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109.5523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-1.571956E-010</v>
      </c>
      <c r="Y248" s="0" t="n">
        <v>6.043727E-009</v>
      </c>
      <c r="Z248" s="0" t="n">
        <v>8.47882E-010</v>
      </c>
      <c r="AA248" s="0" t="n">
        <v>1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  <c r="AG248" s="0" t="n">
        <v>1</v>
      </c>
      <c r="AH248" s="0" t="n">
        <v>1</v>
      </c>
      <c r="AI248" s="0" t="n">
        <v>0</v>
      </c>
      <c r="AJ248" s="0" t="n">
        <v>0</v>
      </c>
      <c r="AK248" s="0" t="n">
        <v>0</v>
      </c>
      <c r="AL248" s="0" t="n">
        <v>-6.780802E-011</v>
      </c>
      <c r="AM248" s="0" t="n">
        <v>6.280936E-009</v>
      </c>
      <c r="AN248" s="0" t="n">
        <v>1.619334E-009</v>
      </c>
      <c r="AO248" s="0" t="n">
        <v>1</v>
      </c>
      <c r="AP248" s="0" t="n">
        <v>1</v>
      </c>
      <c r="AQ248" s="0" t="n">
        <v>0</v>
      </c>
      <c r="AR248" s="0" t="n">
        <v>0</v>
      </c>
      <c r="AS248" s="0" t="n">
        <v>0</v>
      </c>
      <c r="AT248" s="0" t="n">
        <v>1</v>
      </c>
    </row>
    <row r="249" customFormat="false" ht="12.8" hidden="false" customHeight="false" outlineLevel="0" collapsed="false">
      <c r="A249" s="0" t="n">
        <v>499.9088</v>
      </c>
      <c r="B249" s="0" t="n">
        <v>2.204948</v>
      </c>
      <c r="C249" s="0" t="n">
        <v>1.263737</v>
      </c>
      <c r="D249" s="0" t="n">
        <v>1.868039</v>
      </c>
      <c r="E249" s="0" t="n">
        <v>0.3231749</v>
      </c>
      <c r="F249" s="0" t="n">
        <v>-0.005150408</v>
      </c>
      <c r="G249" s="0" t="n">
        <v>-0.01396151</v>
      </c>
      <c r="H249" s="0" t="n">
        <v>0.9462223</v>
      </c>
      <c r="I249" s="0" t="n">
        <v>0.4025102</v>
      </c>
      <c r="J249" s="0" t="n">
        <v>0.03885529</v>
      </c>
      <c r="K249" s="0" t="n">
        <v>0.6844706</v>
      </c>
      <c r="L249" s="0" t="n">
        <v>-0.036578</v>
      </c>
      <c r="M249" s="0" t="n">
        <v>0.7270849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109.5507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-0.001190136</v>
      </c>
      <c r="Y249" s="0" t="n">
        <v>0.0003203152</v>
      </c>
      <c r="Z249" s="0" t="n">
        <v>-0.0005119288</v>
      </c>
      <c r="AA249" s="0" t="n">
        <v>0.9999991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  <c r="AG249" s="0" t="n">
        <v>1</v>
      </c>
      <c r="AH249" s="0" t="n">
        <v>1</v>
      </c>
      <c r="AI249" s="0" t="n">
        <v>0</v>
      </c>
      <c r="AJ249" s="0" t="n">
        <v>0</v>
      </c>
      <c r="AK249" s="0" t="n">
        <v>0</v>
      </c>
      <c r="AL249" s="0" t="n">
        <v>4.340626E-010</v>
      </c>
      <c r="AM249" s="0" t="n">
        <v>1.325221E-009</v>
      </c>
      <c r="AN249" s="0" t="n">
        <v>-1.15957E-008</v>
      </c>
      <c r="AO249" s="0" t="n">
        <v>1</v>
      </c>
      <c r="AP249" s="0" t="n">
        <v>1</v>
      </c>
      <c r="AQ249" s="0" t="n">
        <v>0</v>
      </c>
      <c r="AR249" s="0" t="n">
        <v>0</v>
      </c>
      <c r="AS249" s="0" t="n">
        <v>0</v>
      </c>
      <c r="AT249" s="0" t="n">
        <v>1</v>
      </c>
    </row>
    <row r="250" customFormat="false" ht="12.8" hidden="false" customHeight="false" outlineLevel="0" collapsed="false">
      <c r="A250" s="0" t="n">
        <v>499.9591</v>
      </c>
      <c r="B250" s="0" t="n">
        <v>2.204948</v>
      </c>
      <c r="C250" s="0" t="n">
        <v>1.263737</v>
      </c>
      <c r="D250" s="0" t="n">
        <v>1.868039</v>
      </c>
      <c r="E250" s="0" t="n">
        <v>0.3178258</v>
      </c>
      <c r="F250" s="0" t="n">
        <v>-0.004924031</v>
      </c>
      <c r="G250" s="0" t="n">
        <v>-0.01535589</v>
      </c>
      <c r="H250" s="0" t="n">
        <v>0.948012</v>
      </c>
      <c r="I250" s="0" t="n">
        <v>0.4025102</v>
      </c>
      <c r="J250" s="0" t="n">
        <v>0.03875593</v>
      </c>
      <c r="K250" s="0" t="n">
        <v>0.6843018</v>
      </c>
      <c r="L250" s="0" t="n">
        <v>-0.03646695</v>
      </c>
      <c r="M250" s="0" t="n">
        <v>0.7272546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105.5637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-0.005628202</v>
      </c>
      <c r="Y250" s="0" t="n">
        <v>0.0007552326</v>
      </c>
      <c r="Z250" s="0" t="n">
        <v>-0.001250019</v>
      </c>
      <c r="AA250" s="0" t="n">
        <v>0.9999831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  <c r="AG250" s="0" t="n">
        <v>1</v>
      </c>
      <c r="AH250" s="0" t="n">
        <v>1</v>
      </c>
      <c r="AI250" s="0" t="n">
        <v>0</v>
      </c>
      <c r="AJ250" s="0" t="n">
        <v>0</v>
      </c>
      <c r="AK250" s="0" t="n">
        <v>0</v>
      </c>
      <c r="AL250" s="0" t="n">
        <v>-5.726986E-010</v>
      </c>
      <c r="AM250" s="0" t="n">
        <v>-1.523706E-009</v>
      </c>
      <c r="AN250" s="0" t="n">
        <v>1.428639E-008</v>
      </c>
      <c r="AO250" s="0" t="n">
        <v>1</v>
      </c>
      <c r="AP250" s="0" t="n">
        <v>1</v>
      </c>
      <c r="AQ250" s="0" t="n">
        <v>0</v>
      </c>
      <c r="AR250" s="0" t="n">
        <v>0</v>
      </c>
      <c r="AS250" s="0" t="n">
        <v>0</v>
      </c>
      <c r="AT250" s="0" t="n">
        <v>1</v>
      </c>
    </row>
    <row r="251" customFormat="false" ht="12.8" hidden="false" customHeight="false" outlineLevel="0" collapsed="false">
      <c r="A251" s="0" t="n">
        <v>500.0089</v>
      </c>
      <c r="B251" s="0" t="n">
        <v>2.205836</v>
      </c>
      <c r="C251" s="0" t="n">
        <v>1.263602</v>
      </c>
      <c r="D251" s="0" t="n">
        <v>1.867981</v>
      </c>
      <c r="E251" s="0" t="n">
        <v>0.320103</v>
      </c>
      <c r="F251" s="0" t="n">
        <v>-0.003119843</v>
      </c>
      <c r="G251" s="0" t="n">
        <v>-0.01335292</v>
      </c>
      <c r="H251" s="0" t="n">
        <v>0.9472836</v>
      </c>
      <c r="I251" s="0" t="n">
        <v>0.4025102</v>
      </c>
      <c r="J251" s="0" t="n">
        <v>0.03867746</v>
      </c>
      <c r="K251" s="0" t="n">
        <v>0.6841695</v>
      </c>
      <c r="L251" s="0" t="n">
        <v>-0.03637943</v>
      </c>
      <c r="M251" s="0" t="n">
        <v>0.7273875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103.564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0.002407814</v>
      </c>
      <c r="Y251" s="0" t="n">
        <v>0.001029954</v>
      </c>
      <c r="Z251" s="0" t="n">
        <v>0.002474949</v>
      </c>
      <c r="AA251" s="0" t="n">
        <v>0.9999935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  <c r="AG251" s="0" t="n">
        <v>1</v>
      </c>
      <c r="AH251" s="0" t="n">
        <v>1</v>
      </c>
      <c r="AI251" s="0" t="n">
        <v>0.002960004</v>
      </c>
      <c r="AJ251" s="0" t="n">
        <v>-0.0004488799</v>
      </c>
      <c r="AK251" s="0" t="n">
        <v>-0.0001920565</v>
      </c>
      <c r="AL251" s="0" t="n">
        <v>-6.928918E-011</v>
      </c>
      <c r="AM251" s="0" t="n">
        <v>3.157472E-009</v>
      </c>
      <c r="AN251" s="0" t="n">
        <v>6.403E-009</v>
      </c>
      <c r="AO251" s="0" t="n">
        <v>1</v>
      </c>
      <c r="AP251" s="0" t="n">
        <v>1</v>
      </c>
      <c r="AQ251" s="0" t="n">
        <v>0</v>
      </c>
      <c r="AR251" s="0" t="n">
        <v>0</v>
      </c>
      <c r="AS251" s="0" t="n">
        <v>0</v>
      </c>
      <c r="AT251" s="0" t="n">
        <v>1</v>
      </c>
    </row>
    <row r="252" customFormat="false" ht="12.8" hidden="false" customHeight="false" outlineLevel="0" collapsed="false">
      <c r="A252" s="0" t="n">
        <v>500.0589</v>
      </c>
      <c r="B252" s="0" t="n">
        <v>2.221874</v>
      </c>
      <c r="C252" s="0" t="n">
        <v>1.261216</v>
      </c>
      <c r="D252" s="0" t="n">
        <v>1.86689</v>
      </c>
      <c r="E252" s="0" t="n">
        <v>0.3183401</v>
      </c>
      <c r="F252" s="0" t="n">
        <v>-0.002241286</v>
      </c>
      <c r="G252" s="0" t="n">
        <v>-0.01185613</v>
      </c>
      <c r="H252" s="0" t="n">
        <v>0.9478998</v>
      </c>
      <c r="I252" s="0" t="n">
        <v>0.4025102</v>
      </c>
      <c r="J252" s="0" t="n">
        <v>0.0386219</v>
      </c>
      <c r="K252" s="0" t="n">
        <v>0.6840858</v>
      </c>
      <c r="L252" s="0" t="n">
        <v>-0.03631848</v>
      </c>
      <c r="M252" s="0" t="n">
        <v>0.7274723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99.40964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-0.001859572</v>
      </c>
      <c r="Y252" s="0" t="n">
        <v>0.0003775241</v>
      </c>
      <c r="Z252" s="0" t="n">
        <v>0.001702729</v>
      </c>
      <c r="AA252" s="0" t="n">
        <v>0.9999968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  <c r="AG252" s="0" t="n">
        <v>1</v>
      </c>
      <c r="AH252" s="0" t="n">
        <v>1</v>
      </c>
      <c r="AI252" s="0" t="n">
        <v>0.02664979</v>
      </c>
      <c r="AJ252" s="0" t="n">
        <v>-0.003922756</v>
      </c>
      <c r="AK252" s="0" t="n">
        <v>-0.001841743</v>
      </c>
      <c r="AL252" s="0" t="n">
        <v>4.902665E-011</v>
      </c>
      <c r="AM252" s="0" t="n">
        <v>-6.563244E-010</v>
      </c>
      <c r="AN252" s="0" t="n">
        <v>2.847246E-009</v>
      </c>
      <c r="AO252" s="0" t="n">
        <v>1</v>
      </c>
      <c r="AP252" s="0" t="n">
        <v>1</v>
      </c>
      <c r="AQ252" s="0" t="n">
        <v>0</v>
      </c>
      <c r="AR252" s="0" t="n">
        <v>0</v>
      </c>
      <c r="AS252" s="0" t="n">
        <v>0</v>
      </c>
      <c r="AT252" s="0" t="n">
        <v>1</v>
      </c>
    </row>
    <row r="253" customFormat="false" ht="12.8" hidden="false" customHeight="false" outlineLevel="0" collapsed="false">
      <c r="A253" s="0" t="n">
        <v>500.1095</v>
      </c>
      <c r="B253" s="0" t="n">
        <v>2.268984</v>
      </c>
      <c r="C253" s="0" t="n">
        <v>1.257465</v>
      </c>
      <c r="D253" s="0" t="n">
        <v>1.875282</v>
      </c>
      <c r="E253" s="0" t="n">
        <v>0.3189452</v>
      </c>
      <c r="F253" s="0" t="n">
        <v>-0.00115207</v>
      </c>
      <c r="G253" s="0" t="n">
        <v>-0.01122763</v>
      </c>
      <c r="H253" s="0" t="n">
        <v>0.947706</v>
      </c>
      <c r="I253" s="0" t="n">
        <v>0.4025102</v>
      </c>
      <c r="J253" s="0" t="n">
        <v>0.038576</v>
      </c>
      <c r="K253" s="0" t="n">
        <v>0.6839909</v>
      </c>
      <c r="L253" s="0" t="n">
        <v>-0.03626559</v>
      </c>
      <c r="M253" s="0" t="n">
        <v>0.7275666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94.56052</v>
      </c>
      <c r="S253" s="0" t="n">
        <v>0</v>
      </c>
      <c r="T253" s="0" t="n">
        <v>1</v>
      </c>
      <c r="U253" s="0" t="n">
        <v>0.008875485</v>
      </c>
      <c r="V253" s="0" t="n">
        <v>-0.0001096458</v>
      </c>
      <c r="W253" s="0" t="n">
        <v>0.001487852</v>
      </c>
      <c r="X253" s="0" t="n">
        <v>0.0006464091</v>
      </c>
      <c r="Y253" s="0" t="n">
        <v>0.000826306</v>
      </c>
      <c r="Z253" s="0" t="n">
        <v>0.0009400687</v>
      </c>
      <c r="AA253" s="0" t="n">
        <v>0.9999989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  <c r="AG253" s="0" t="n">
        <v>1</v>
      </c>
      <c r="AH253" s="0" t="n">
        <v>1</v>
      </c>
      <c r="AI253" s="0" t="n">
        <v>0.0551276</v>
      </c>
      <c r="AJ253" s="0" t="n">
        <v>-0.003948281</v>
      </c>
      <c r="AK253" s="0" t="n">
        <v>0.01360352</v>
      </c>
      <c r="AL253" s="0" t="n">
        <v>-4.506207E-010</v>
      </c>
      <c r="AM253" s="0" t="n">
        <v>-8.242946E-009</v>
      </c>
      <c r="AN253" s="0" t="n">
        <v>-3.195187E-010</v>
      </c>
      <c r="AO253" s="0" t="n">
        <v>1</v>
      </c>
      <c r="AP253" s="0" t="n">
        <v>1</v>
      </c>
      <c r="AQ253" s="0" t="n">
        <v>0</v>
      </c>
      <c r="AR253" s="0" t="n">
        <v>0</v>
      </c>
      <c r="AS253" s="0" t="n">
        <v>0</v>
      </c>
      <c r="AT253" s="0" t="n">
        <v>1</v>
      </c>
    </row>
    <row r="254" customFormat="false" ht="12.8" hidden="false" customHeight="false" outlineLevel="0" collapsed="false">
      <c r="A254" s="0" t="n">
        <v>500.1588</v>
      </c>
      <c r="B254" s="0" t="n">
        <v>2.339045</v>
      </c>
      <c r="C254" s="0" t="n">
        <v>1.251683</v>
      </c>
      <c r="D254" s="0" t="n">
        <v>1.887161</v>
      </c>
      <c r="E254" s="0" t="n">
        <v>0.3209172</v>
      </c>
      <c r="F254" s="0" t="n">
        <v>0.0001869233</v>
      </c>
      <c r="G254" s="0" t="n">
        <v>-0.01239344</v>
      </c>
      <c r="H254" s="0" t="n">
        <v>0.9470261</v>
      </c>
      <c r="I254" s="0" t="n">
        <v>0.4025102</v>
      </c>
      <c r="J254" s="0" t="n">
        <v>0.03851803</v>
      </c>
      <c r="K254" s="0" t="n">
        <v>0.6837977</v>
      </c>
      <c r="L254" s="0" t="n">
        <v>-0.03619149</v>
      </c>
      <c r="M254" s="0" t="n">
        <v>0.7277549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90.43935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0.002101344</v>
      </c>
      <c r="Y254" s="0" t="n">
        <v>0.001619929</v>
      </c>
      <c r="Z254" s="0" t="n">
        <v>-0.0006800155</v>
      </c>
      <c r="AA254" s="0" t="n">
        <v>0.9999962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  <c r="AG254" s="0" t="n">
        <v>1</v>
      </c>
      <c r="AH254" s="0" t="n">
        <v>1</v>
      </c>
      <c r="AI254" s="0" t="n">
        <v>0.07593044</v>
      </c>
      <c r="AJ254" s="0" t="n">
        <v>-0.006619686</v>
      </c>
      <c r="AK254" s="0" t="n">
        <v>0.01182096</v>
      </c>
      <c r="AL254" s="0" t="n">
        <v>-2.652464E-010</v>
      </c>
      <c r="AM254" s="0" t="n">
        <v>-1.939137E-010</v>
      </c>
      <c r="AN254" s="0" t="n">
        <v>1.122161E-008</v>
      </c>
      <c r="AO254" s="0" t="n">
        <v>1</v>
      </c>
      <c r="AP254" s="0" t="n">
        <v>1</v>
      </c>
      <c r="AQ254" s="0" t="n">
        <v>0</v>
      </c>
      <c r="AR254" s="0" t="n">
        <v>0</v>
      </c>
      <c r="AS254" s="0" t="n">
        <v>0</v>
      </c>
      <c r="AT254" s="0" t="n">
        <v>1</v>
      </c>
    </row>
    <row r="255" customFormat="false" ht="12.8" hidden="false" customHeight="false" outlineLevel="0" collapsed="false">
      <c r="A255" s="0" t="n">
        <v>500.2091</v>
      </c>
      <c r="B255" s="0" t="n">
        <v>2.410083</v>
      </c>
      <c r="C255" s="0" t="n">
        <v>1.243731</v>
      </c>
      <c r="D255" s="0" t="n">
        <v>1.888671</v>
      </c>
      <c r="E255" s="0" t="n">
        <v>0.3225574</v>
      </c>
      <c r="F255" s="0" t="n">
        <v>-0.0002332789</v>
      </c>
      <c r="G255" s="0" t="n">
        <v>-0.01273463</v>
      </c>
      <c r="H255" s="0" t="n">
        <v>0.9464643</v>
      </c>
      <c r="I255" s="0" t="n">
        <v>0.4025102</v>
      </c>
      <c r="J255" s="0" t="n">
        <v>0.0384689</v>
      </c>
      <c r="K255" s="0" t="n">
        <v>0.6836271</v>
      </c>
      <c r="L255" s="0" t="n">
        <v>-0.03612807</v>
      </c>
      <c r="M255" s="0" t="n">
        <v>0.727921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89.17657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0.001727442</v>
      </c>
      <c r="Y255" s="0" t="n">
        <v>-0.0003112708</v>
      </c>
      <c r="Z255" s="0" t="n">
        <v>-0.0004653538</v>
      </c>
      <c r="AA255" s="0" t="n">
        <v>0.9999985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  <c r="AG255" s="0" t="n">
        <v>1</v>
      </c>
      <c r="AH255" s="0" t="n">
        <v>1</v>
      </c>
      <c r="AI255" s="0" t="n">
        <v>0.06820703</v>
      </c>
      <c r="AJ255" s="0" t="n">
        <v>-0.00893224</v>
      </c>
      <c r="AK255" s="0" t="n">
        <v>-0.005386143</v>
      </c>
      <c r="AL255" s="0" t="n">
        <v>-4.203569E-010</v>
      </c>
      <c r="AM255" s="0" t="n">
        <v>-5.446565E-009</v>
      </c>
      <c r="AN255" s="0" t="n">
        <v>-1.377123E-009</v>
      </c>
      <c r="AO255" s="0" t="n">
        <v>1</v>
      </c>
      <c r="AP255" s="0" t="n">
        <v>1</v>
      </c>
      <c r="AQ255" s="0" t="n">
        <v>0</v>
      </c>
      <c r="AR255" s="0" t="n">
        <v>0</v>
      </c>
      <c r="AS255" s="0" t="n">
        <v>0</v>
      </c>
      <c r="AT255" s="0" t="n">
        <v>1</v>
      </c>
    </row>
    <row r="256" customFormat="false" ht="12.8" hidden="false" customHeight="false" outlineLevel="0" collapsed="false">
      <c r="A256" s="0" t="n">
        <v>500.2593</v>
      </c>
      <c r="B256" s="0" t="n">
        <v>2.47241</v>
      </c>
      <c r="C256" s="0" t="n">
        <v>1.235877</v>
      </c>
      <c r="D256" s="0" t="n">
        <v>1.884924</v>
      </c>
      <c r="E256" s="0" t="n">
        <v>0.3235581</v>
      </c>
      <c r="F256" s="0" t="n">
        <v>0.002240797</v>
      </c>
      <c r="G256" s="0" t="n">
        <v>-0.01391835</v>
      </c>
      <c r="H256" s="0" t="n">
        <v>0.9461033</v>
      </c>
      <c r="I256" s="0" t="n">
        <v>0.4025102</v>
      </c>
      <c r="J256" s="0" t="n">
        <v>0.03844533</v>
      </c>
      <c r="K256" s="0" t="n">
        <v>0.6836047</v>
      </c>
      <c r="L256" s="0" t="n">
        <v>-0.03610359</v>
      </c>
      <c r="M256" s="0" t="n">
        <v>0.7279444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87.62993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0.001091245</v>
      </c>
      <c r="Y256" s="0" t="n">
        <v>0.002712792</v>
      </c>
      <c r="Z256" s="0" t="n">
        <v>-0.0003211008</v>
      </c>
      <c r="AA256" s="0" t="n">
        <v>0.9999956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  <c r="AG256" s="0" t="n">
        <v>1</v>
      </c>
      <c r="AH256" s="0" t="n">
        <v>1</v>
      </c>
      <c r="AI256" s="0" t="n">
        <v>0.05932203</v>
      </c>
      <c r="AJ256" s="0" t="n">
        <v>-0.007651683</v>
      </c>
      <c r="AK256" s="0" t="n">
        <v>-0.004727374</v>
      </c>
      <c r="AL256" s="0" t="n">
        <v>-2.377741E-010</v>
      </c>
      <c r="AM256" s="0" t="n">
        <v>7.434621E-009</v>
      </c>
      <c r="AN256" s="0" t="n">
        <v>2.327412E-008</v>
      </c>
      <c r="AO256" s="0" t="n">
        <v>1</v>
      </c>
      <c r="AP256" s="0" t="n">
        <v>1</v>
      </c>
      <c r="AQ256" s="0" t="n">
        <v>0</v>
      </c>
      <c r="AR256" s="0" t="n">
        <v>0</v>
      </c>
      <c r="AS256" s="0" t="n">
        <v>0</v>
      </c>
      <c r="AT256" s="0" t="n">
        <v>1</v>
      </c>
    </row>
    <row r="257" customFormat="false" ht="12.8" hidden="false" customHeight="false" outlineLevel="0" collapsed="false">
      <c r="A257" s="0" t="n">
        <v>500.3097</v>
      </c>
      <c r="B257" s="0" t="n">
        <v>2.534489</v>
      </c>
      <c r="C257" s="0" t="n">
        <v>1.226776</v>
      </c>
      <c r="D257" s="0" t="n">
        <v>1.8745</v>
      </c>
      <c r="E257" s="0" t="n">
        <v>0.3238804</v>
      </c>
      <c r="F257" s="0" t="n">
        <v>0.004699969</v>
      </c>
      <c r="G257" s="0" t="n">
        <v>-0.0163689</v>
      </c>
      <c r="H257" s="0" t="n">
        <v>0.9459447</v>
      </c>
      <c r="I257" s="0" t="n">
        <v>0.4025102</v>
      </c>
      <c r="J257" s="0" t="n">
        <v>0.03845062</v>
      </c>
      <c r="K257" s="0" t="n">
        <v>0.6837591</v>
      </c>
      <c r="L257" s="0" t="n">
        <v>-0.03612397</v>
      </c>
      <c r="M257" s="0" t="n">
        <v>0.7277982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82.82332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0.0003870868</v>
      </c>
      <c r="Y257" s="0" t="n">
        <v>0.003112704</v>
      </c>
      <c r="Z257" s="0" t="n">
        <v>-0.001531507</v>
      </c>
      <c r="AA257" s="0" t="n">
        <v>0.9999939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  <c r="AG257" s="0" t="n">
        <v>1</v>
      </c>
      <c r="AH257" s="0" t="n">
        <v>1</v>
      </c>
      <c r="AI257" s="0" t="n">
        <v>0.06402279</v>
      </c>
      <c r="AJ257" s="0" t="n">
        <v>-0.01064585</v>
      </c>
      <c r="AK257" s="0" t="n">
        <v>-0.01695966</v>
      </c>
      <c r="AL257" s="0" t="n">
        <v>1.47965E-010</v>
      </c>
      <c r="AM257" s="0" t="n">
        <v>1.078524E-009</v>
      </c>
      <c r="AN257" s="0" t="n">
        <v>-3.097517E-009</v>
      </c>
      <c r="AO257" s="0" t="n">
        <v>0.9999999</v>
      </c>
      <c r="AP257" s="0" t="n">
        <v>1</v>
      </c>
      <c r="AQ257" s="0" t="n">
        <v>0</v>
      </c>
      <c r="AR257" s="0" t="n">
        <v>0</v>
      </c>
      <c r="AS257" s="0" t="n">
        <v>0</v>
      </c>
      <c r="AT257" s="0" t="n">
        <v>1</v>
      </c>
    </row>
    <row r="258" customFormat="false" ht="12.8" hidden="false" customHeight="false" outlineLevel="0" collapsed="false">
      <c r="A258" s="0" t="n">
        <v>500.3595</v>
      </c>
      <c r="B258" s="0" t="n">
        <v>2.601474</v>
      </c>
      <c r="C258" s="0" t="n">
        <v>1.213743</v>
      </c>
      <c r="D258" s="0" t="n">
        <v>1.848085</v>
      </c>
      <c r="E258" s="0" t="n">
        <v>0.3263692</v>
      </c>
      <c r="F258" s="0" t="n">
        <v>0.006006004</v>
      </c>
      <c r="G258" s="0" t="n">
        <v>-0.01659989</v>
      </c>
      <c r="H258" s="0" t="n">
        <v>0.9450775</v>
      </c>
      <c r="I258" s="0" t="n">
        <v>0.4025102</v>
      </c>
      <c r="J258" s="0" t="n">
        <v>0.03851625</v>
      </c>
      <c r="K258" s="0" t="n">
        <v>0.6842847</v>
      </c>
      <c r="L258" s="0" t="n">
        <v>-0.0362385</v>
      </c>
      <c r="M258" s="0" t="n">
        <v>0.7272948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79.96075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0.002655182</v>
      </c>
      <c r="Y258" s="0" t="n">
        <v>0.001274194</v>
      </c>
      <c r="Z258" s="0" t="n">
        <v>0.0001782104</v>
      </c>
      <c r="AA258" s="0" t="n">
        <v>0.9999957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  <c r="AG258" s="0" t="n">
        <v>1</v>
      </c>
      <c r="AH258" s="0" t="n">
        <v>1</v>
      </c>
      <c r="AI258" s="0" t="n">
        <v>0.06829383</v>
      </c>
      <c r="AJ258" s="0" t="n">
        <v>-0.01445018</v>
      </c>
      <c r="AK258" s="0" t="n">
        <v>-0.03225113</v>
      </c>
      <c r="AL258" s="0" t="n">
        <v>-5.06984E-010</v>
      </c>
      <c r="AM258" s="0" t="n">
        <v>-1.940281E-009</v>
      </c>
      <c r="AN258" s="0" t="n">
        <v>8.041104E-009</v>
      </c>
      <c r="AO258" s="0" t="n">
        <v>1</v>
      </c>
      <c r="AP258" s="0" t="n">
        <v>1</v>
      </c>
      <c r="AQ258" s="0" t="n">
        <v>0</v>
      </c>
      <c r="AR258" s="0" t="n">
        <v>0</v>
      </c>
      <c r="AS258" s="0" t="n">
        <v>0</v>
      </c>
      <c r="AT258" s="0" t="n">
        <v>1</v>
      </c>
    </row>
    <row r="259" customFormat="false" ht="12.8" hidden="false" customHeight="false" outlineLevel="0" collapsed="false">
      <c r="A259" s="0" t="n">
        <v>500.4091</v>
      </c>
      <c r="B259" s="0" t="n">
        <v>2.66683</v>
      </c>
      <c r="C259" s="0" t="n">
        <v>1.198519</v>
      </c>
      <c r="D259" s="0" t="n">
        <v>1.811024</v>
      </c>
      <c r="E259" s="0" t="n">
        <v>0.3281409</v>
      </c>
      <c r="F259" s="0" t="n">
        <v>0.007023977</v>
      </c>
      <c r="G259" s="0" t="n">
        <v>-0.01747551</v>
      </c>
      <c r="H259" s="0" t="n">
        <v>0.944441</v>
      </c>
      <c r="I259" s="0" t="n">
        <v>0.4025102</v>
      </c>
      <c r="J259" s="0" t="n">
        <v>0.03866077</v>
      </c>
      <c r="K259" s="0" t="n">
        <v>0.6852839</v>
      </c>
      <c r="L259" s="0" t="n">
        <v>-0.03647579</v>
      </c>
      <c r="M259" s="0" t="n">
        <v>0.7263339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75.34157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0.001893017</v>
      </c>
      <c r="Y259" s="0" t="n">
        <v>0.001222966</v>
      </c>
      <c r="Z259" s="0" t="n">
        <v>-0.0005170993</v>
      </c>
      <c r="AA259" s="0" t="n">
        <v>0.9999973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1</v>
      </c>
      <c r="AH259" s="0" t="n">
        <v>1</v>
      </c>
      <c r="AI259" s="0" t="n">
        <v>0.05557039</v>
      </c>
      <c r="AJ259" s="0" t="n">
        <v>-0.01425137</v>
      </c>
      <c r="AK259" s="0" t="n">
        <v>-0.03737549</v>
      </c>
      <c r="AL259" s="0" t="n">
        <v>1.625731E-010</v>
      </c>
      <c r="AM259" s="0" t="n">
        <v>-3.043698E-009</v>
      </c>
      <c r="AN259" s="0" t="n">
        <v>-1.286438E-008</v>
      </c>
      <c r="AO259" s="0" t="n">
        <v>1</v>
      </c>
      <c r="AP259" s="0" t="n">
        <v>1</v>
      </c>
      <c r="AQ259" s="0" t="n">
        <v>0</v>
      </c>
      <c r="AR259" s="0" t="n">
        <v>0</v>
      </c>
      <c r="AS259" s="0" t="n">
        <v>0</v>
      </c>
      <c r="AT259" s="0" t="n">
        <v>1</v>
      </c>
    </row>
    <row r="260" customFormat="false" ht="12.8" hidden="false" customHeight="false" outlineLevel="0" collapsed="false">
      <c r="A260" s="0" t="n">
        <v>500.4588</v>
      </c>
      <c r="B260" s="0" t="n">
        <v>2.71257</v>
      </c>
      <c r="C260" s="0" t="n">
        <v>1.183654</v>
      </c>
      <c r="D260" s="0" t="n">
        <v>1.766712</v>
      </c>
      <c r="E260" s="0" t="n">
        <v>0.330953</v>
      </c>
      <c r="F260" s="0" t="n">
        <v>0.007625</v>
      </c>
      <c r="G260" s="0" t="n">
        <v>-0.0179458</v>
      </c>
      <c r="H260" s="0" t="n">
        <v>0.9434458</v>
      </c>
      <c r="I260" s="0" t="n">
        <v>0.4025102</v>
      </c>
      <c r="J260" s="0" t="n">
        <v>0.03888679</v>
      </c>
      <c r="K260" s="0" t="n">
        <v>0.6867459</v>
      </c>
      <c r="L260" s="0" t="n">
        <v>-0.03683896</v>
      </c>
      <c r="M260" s="0" t="n">
        <v>0.7249212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74.21926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0.002989436</v>
      </c>
      <c r="Y260" s="0" t="n">
        <v>0.0006790065</v>
      </c>
      <c r="Z260" s="0" t="n">
        <v>-0.0002869043</v>
      </c>
      <c r="AA260" s="0" t="n">
        <v>0.9999954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  <c r="AG260" s="0" t="n">
        <v>1</v>
      </c>
      <c r="AH260" s="0" t="n">
        <v>1</v>
      </c>
      <c r="AI260" s="0" t="n">
        <v>0.03903849</v>
      </c>
      <c r="AJ260" s="0" t="n">
        <v>-0.01502145</v>
      </c>
      <c r="AK260" s="0" t="n">
        <v>-0.04795551</v>
      </c>
      <c r="AL260" s="0" t="n">
        <v>3.767219E-010</v>
      </c>
      <c r="AM260" s="0" t="n">
        <v>7.814152E-009</v>
      </c>
      <c r="AN260" s="0" t="n">
        <v>5.527174E-009</v>
      </c>
      <c r="AO260" s="0" t="n">
        <v>1</v>
      </c>
      <c r="AP260" s="0" t="n">
        <v>1</v>
      </c>
      <c r="AQ260" s="0" t="n">
        <v>0</v>
      </c>
      <c r="AR260" s="0" t="n">
        <v>0</v>
      </c>
      <c r="AS260" s="0" t="n">
        <v>0</v>
      </c>
      <c r="AT260" s="0" t="n">
        <v>1</v>
      </c>
    </row>
    <row r="261" customFormat="false" ht="12.8" hidden="false" customHeight="false" outlineLevel="0" collapsed="false">
      <c r="A261" s="0" t="n">
        <v>500.5091</v>
      </c>
      <c r="B261" s="0" t="n">
        <v>2.744392</v>
      </c>
      <c r="C261" s="0" t="n">
        <v>1.170996</v>
      </c>
      <c r="D261" s="0" t="n">
        <v>1.725982</v>
      </c>
      <c r="E261" s="0" t="n">
        <v>0.3333717</v>
      </c>
      <c r="F261" s="0" t="n">
        <v>0.007225724</v>
      </c>
      <c r="G261" s="0" t="n">
        <v>-0.01795904</v>
      </c>
      <c r="H261" s="0" t="n">
        <v>0.9425967</v>
      </c>
      <c r="I261" s="0" t="n">
        <v>0.4025102</v>
      </c>
      <c r="J261" s="0" t="n">
        <v>0.03918182</v>
      </c>
      <c r="K261" s="0" t="n">
        <v>0.6885819</v>
      </c>
      <c r="L261" s="0" t="n">
        <v>-0.0373095</v>
      </c>
      <c r="M261" s="0" t="n">
        <v>0.7231374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68.89973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0.002554715</v>
      </c>
      <c r="Y261" s="0" t="n">
        <v>-0.0004134989</v>
      </c>
      <c r="Z261" s="0" t="n">
        <v>-0.0001771133</v>
      </c>
      <c r="AA261" s="0" t="n">
        <v>0.9999965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  <c r="AG261" s="0" t="n">
        <v>1</v>
      </c>
      <c r="AH261" s="0" t="n">
        <v>1</v>
      </c>
      <c r="AI261" s="0" t="n">
        <v>0.03064559</v>
      </c>
      <c r="AJ261" s="0" t="n">
        <v>-0.01270748</v>
      </c>
      <c r="AK261" s="0" t="n">
        <v>-0.0414339</v>
      </c>
      <c r="AL261" s="0" t="n">
        <v>-1.298462E-010</v>
      </c>
      <c r="AM261" s="0" t="n">
        <v>-3.916989E-009</v>
      </c>
      <c r="AN261" s="0" t="n">
        <v>-9.158526E-009</v>
      </c>
      <c r="AO261" s="0" t="n">
        <v>1</v>
      </c>
      <c r="AP261" s="0" t="n">
        <v>1</v>
      </c>
      <c r="AQ261" s="0" t="n">
        <v>0</v>
      </c>
      <c r="AR261" s="0" t="n">
        <v>0</v>
      </c>
      <c r="AS261" s="0" t="n">
        <v>0</v>
      </c>
      <c r="AT261" s="0" t="n">
        <v>1</v>
      </c>
    </row>
    <row r="262" customFormat="false" ht="12.8" hidden="false" customHeight="false" outlineLevel="0" collapsed="false">
      <c r="A262" s="0" t="n">
        <v>500.5595</v>
      </c>
      <c r="B262" s="0" t="n">
        <v>2.776245</v>
      </c>
      <c r="C262" s="0" t="n">
        <v>1.160194</v>
      </c>
      <c r="D262" s="0" t="n">
        <v>1.693049</v>
      </c>
      <c r="E262" s="0" t="n">
        <v>0.3352959</v>
      </c>
      <c r="F262" s="0" t="n">
        <v>0.009248677</v>
      </c>
      <c r="G262" s="0" t="n">
        <v>-0.01891066</v>
      </c>
      <c r="H262" s="0" t="n">
        <v>0.9418777</v>
      </c>
      <c r="I262" s="0" t="n">
        <v>0.4025102</v>
      </c>
      <c r="J262" s="0" t="n">
        <v>0.03950634</v>
      </c>
      <c r="K262" s="0" t="n">
        <v>0.6905864</v>
      </c>
      <c r="L262" s="0" t="n">
        <v>-0.03783049</v>
      </c>
      <c r="M262" s="0" t="n">
        <v>0.7211786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68.60059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0.002079685</v>
      </c>
      <c r="Y262" s="0" t="n">
        <v>0.002198418</v>
      </c>
      <c r="Z262" s="0" t="n">
        <v>-0.000244727</v>
      </c>
      <c r="AA262" s="0" t="n">
        <v>0.9999954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  <c r="AG262" s="0" t="n">
        <v>1</v>
      </c>
      <c r="AH262" s="0" t="n">
        <v>1</v>
      </c>
      <c r="AI262" s="0" t="n">
        <v>0.03239269</v>
      </c>
      <c r="AJ262" s="0" t="n">
        <v>-0.009469685</v>
      </c>
      <c r="AK262" s="0" t="n">
        <v>-0.02708215</v>
      </c>
      <c r="AL262" s="0" t="n">
        <v>8.647669E-011</v>
      </c>
      <c r="AM262" s="0" t="n">
        <v>6.592991E-009</v>
      </c>
      <c r="AN262" s="0" t="n">
        <v>1.122023E-009</v>
      </c>
      <c r="AO262" s="0" t="n">
        <v>1</v>
      </c>
      <c r="AP262" s="0" t="n">
        <v>1</v>
      </c>
      <c r="AQ262" s="0" t="n">
        <v>0</v>
      </c>
      <c r="AR262" s="0" t="n">
        <v>0</v>
      </c>
      <c r="AS262" s="0" t="n">
        <v>0</v>
      </c>
      <c r="AT262" s="0" t="n">
        <v>1</v>
      </c>
    </row>
    <row r="263" customFormat="false" ht="12.8" hidden="false" customHeight="false" outlineLevel="0" collapsed="false">
      <c r="A263" s="0" t="n">
        <v>500.6168</v>
      </c>
      <c r="B263" s="0" t="n">
        <v>2.808388</v>
      </c>
      <c r="C263" s="0" t="n">
        <v>1.15127</v>
      </c>
      <c r="D263" s="0" t="n">
        <v>1.668081</v>
      </c>
      <c r="E263" s="0" t="n">
        <v>0.3405133</v>
      </c>
      <c r="F263" s="0" t="n">
        <v>0.01079172</v>
      </c>
      <c r="G263" s="0" t="n">
        <v>-0.02119901</v>
      </c>
      <c r="H263" s="0" t="n">
        <v>0.9399388</v>
      </c>
      <c r="I263" s="0" t="n">
        <v>0.4025102</v>
      </c>
      <c r="J263" s="0" t="n">
        <v>0.039824</v>
      </c>
      <c r="K263" s="0" t="n">
        <v>0.6925764</v>
      </c>
      <c r="L263" s="0" t="n">
        <v>-0.03834856</v>
      </c>
      <c r="M263" s="0" t="n">
        <v>0.7192228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52.78145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0.005573459</v>
      </c>
      <c r="Y263" s="0" t="n">
        <v>0.002129707</v>
      </c>
      <c r="Z263" s="0" t="n">
        <v>-0.001730776</v>
      </c>
      <c r="AA263" s="0" t="n">
        <v>0.9999807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  <c r="AG263" s="0" t="n">
        <v>1</v>
      </c>
      <c r="AH263" s="0" t="n">
        <v>1</v>
      </c>
      <c r="AI263" s="0" t="n">
        <v>0.02719867</v>
      </c>
      <c r="AJ263" s="0" t="n">
        <v>-0.007437142</v>
      </c>
      <c r="AK263" s="0" t="n">
        <v>-0.02071005</v>
      </c>
      <c r="AL263" s="0" t="n">
        <v>4.648852E-010</v>
      </c>
      <c r="AM263" s="0" t="n">
        <v>5.262695E-009</v>
      </c>
      <c r="AN263" s="0" t="n">
        <v>-6.307562E-009</v>
      </c>
      <c r="AO263" s="0" t="n">
        <v>1</v>
      </c>
      <c r="AP263" s="0" t="n">
        <v>1</v>
      </c>
      <c r="AQ263" s="0" t="n">
        <v>0</v>
      </c>
      <c r="AR263" s="0" t="n">
        <v>0</v>
      </c>
      <c r="AS263" s="0" t="n">
        <v>0</v>
      </c>
      <c r="AT263" s="0" t="n">
        <v>1</v>
      </c>
    </row>
    <row r="264" customFormat="false" ht="12.8" hidden="false" customHeight="false" outlineLevel="0" collapsed="false">
      <c r="A264" s="0" t="n">
        <v>500.6663</v>
      </c>
      <c r="B264" s="0" t="n">
        <v>2.831594</v>
      </c>
      <c r="C264" s="0" t="n">
        <v>1.147006</v>
      </c>
      <c r="D264" s="0" t="n">
        <v>1.65895</v>
      </c>
      <c r="E264" s="0" t="n">
        <v>0.3422389</v>
      </c>
      <c r="F264" s="0" t="n">
        <v>0.01058763</v>
      </c>
      <c r="G264" s="0" t="n">
        <v>-0.02310983</v>
      </c>
      <c r="H264" s="0" t="n">
        <v>0.9392691</v>
      </c>
      <c r="I264" s="0" t="n">
        <v>0.4025102</v>
      </c>
      <c r="J264" s="0" t="n">
        <v>0.04010183</v>
      </c>
      <c r="K264" s="0" t="n">
        <v>0.6943631</v>
      </c>
      <c r="L264" s="0" t="n">
        <v>-0.03881097</v>
      </c>
      <c r="M264" s="0" t="n">
        <v>0.7174577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61.45351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0.001823771</v>
      </c>
      <c r="Y264" s="0" t="n">
        <v>0.0004339922</v>
      </c>
      <c r="Z264" s="0" t="n">
        <v>-0.001898099</v>
      </c>
      <c r="AA264" s="0" t="n">
        <v>0.9999962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  <c r="AG264" s="0" t="n">
        <v>1</v>
      </c>
      <c r="AH264" s="0" t="n">
        <v>1</v>
      </c>
      <c r="AI264" s="0" t="n">
        <v>0.0236942</v>
      </c>
      <c r="AJ264" s="0" t="n">
        <v>-0.002716225</v>
      </c>
      <c r="AK264" s="0" t="n">
        <v>-0.002683786</v>
      </c>
      <c r="AL264" s="0" t="n">
        <v>-8.615696E-011</v>
      </c>
      <c r="AM264" s="0" t="n">
        <v>-7.260281E-009</v>
      </c>
      <c r="AN264" s="0" t="n">
        <v>-2.237011E-008</v>
      </c>
      <c r="AO264" s="0" t="n">
        <v>1</v>
      </c>
      <c r="AP264" s="0" t="n">
        <v>1</v>
      </c>
      <c r="AQ264" s="0" t="n">
        <v>0</v>
      </c>
      <c r="AR264" s="0" t="n">
        <v>0</v>
      </c>
      <c r="AS264" s="0" t="n">
        <v>0</v>
      </c>
      <c r="AT264" s="0" t="n">
        <v>1</v>
      </c>
    </row>
    <row r="265" customFormat="false" ht="12.8" hidden="false" customHeight="false" outlineLevel="0" collapsed="false">
      <c r="A265" s="0" t="n">
        <v>500.7161</v>
      </c>
      <c r="B265" s="0" t="n">
        <v>2.848504</v>
      </c>
      <c r="C265" s="0" t="n">
        <v>1.144856</v>
      </c>
      <c r="D265" s="0" t="n">
        <v>1.655905</v>
      </c>
      <c r="E265" s="0" t="n">
        <v>0.3434642</v>
      </c>
      <c r="F265" s="0" t="n">
        <v>0.009307469</v>
      </c>
      <c r="G265" s="0" t="n">
        <v>-0.02425439</v>
      </c>
      <c r="H265" s="0" t="n">
        <v>0.9388065</v>
      </c>
      <c r="I265" s="0" t="n">
        <v>0.4025102</v>
      </c>
      <c r="J265" s="0" t="n">
        <v>0.04031769</v>
      </c>
      <c r="K265" s="0" t="n">
        <v>0.6958209</v>
      </c>
      <c r="L265" s="0" t="n">
        <v>-0.03918078</v>
      </c>
      <c r="M265" s="0" t="n">
        <v>0.7160116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61.85235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0.00126704</v>
      </c>
      <c r="Y265" s="0" t="n">
        <v>-0.000835575</v>
      </c>
      <c r="Z265" s="0" t="n">
        <v>-0.001536486</v>
      </c>
      <c r="AA265" s="0" t="n">
        <v>0.9999977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  <c r="AG265" s="0" t="n">
        <v>1</v>
      </c>
      <c r="AH265" s="0" t="n">
        <v>1</v>
      </c>
      <c r="AI265" s="0" t="n">
        <v>0.01184928</v>
      </c>
      <c r="AJ265" s="0" t="n">
        <v>-0.001284525</v>
      </c>
      <c r="AK265" s="0" t="n">
        <v>-0.001394384</v>
      </c>
      <c r="AL265" s="0" t="n">
        <v>-4.29707E-011</v>
      </c>
      <c r="AM265" s="0" t="n">
        <v>-1.472297E-009</v>
      </c>
      <c r="AN265" s="0" t="n">
        <v>1.64079E-008</v>
      </c>
      <c r="AO265" s="0" t="n">
        <v>0.9999998</v>
      </c>
      <c r="AP265" s="0" t="n">
        <v>1</v>
      </c>
      <c r="AQ265" s="0" t="n">
        <v>0</v>
      </c>
      <c r="AR265" s="0" t="n">
        <v>0</v>
      </c>
      <c r="AS265" s="0" t="n">
        <v>0</v>
      </c>
      <c r="AT265" s="0" t="n">
        <v>1</v>
      </c>
    </row>
    <row r="266" customFormat="false" ht="12.8" hidden="false" customHeight="false" outlineLevel="0" collapsed="false">
      <c r="A266" s="0" t="n">
        <v>500.7664</v>
      </c>
      <c r="B266" s="0" t="n">
        <v>2.865651</v>
      </c>
      <c r="C266" s="0" t="n">
        <v>1.145638</v>
      </c>
      <c r="D266" s="0" t="n">
        <v>1.665413</v>
      </c>
      <c r="E266" s="0" t="n">
        <v>0.344872</v>
      </c>
      <c r="F266" s="0" t="n">
        <v>0.008049556</v>
      </c>
      <c r="G266" s="0" t="n">
        <v>-0.0259801</v>
      </c>
      <c r="H266" s="0" t="n">
        <v>0.9382556</v>
      </c>
      <c r="I266" s="0" t="n">
        <v>0.4025102</v>
      </c>
      <c r="J266" s="0" t="n">
        <v>0.04046262</v>
      </c>
      <c r="K266" s="0" t="n">
        <v>0.6968957</v>
      </c>
      <c r="L266" s="0" t="n">
        <v>-0.03944122</v>
      </c>
      <c r="M266" s="0" t="n">
        <v>0.7149431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61.04704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0.001461166</v>
      </c>
      <c r="Y266" s="0" t="n">
        <v>-0.000615392</v>
      </c>
      <c r="Z266" s="0" t="n">
        <v>-0.002081255</v>
      </c>
      <c r="AA266" s="0" t="n">
        <v>0.9999965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  <c r="AG266" s="0" t="n">
        <v>1</v>
      </c>
      <c r="AH266" s="0" t="n">
        <v>1</v>
      </c>
      <c r="AI266" s="0" t="n">
        <v>0.01772355</v>
      </c>
      <c r="AJ266" s="0" t="n">
        <v>0.002813239</v>
      </c>
      <c r="AK266" s="0" t="n">
        <v>0.01855077</v>
      </c>
      <c r="AL266" s="0" t="n">
        <v>1.303216E-010</v>
      </c>
      <c r="AM266" s="0" t="n">
        <v>9.591613E-010</v>
      </c>
      <c r="AN266" s="0" t="n">
        <v>3.784432E-009</v>
      </c>
      <c r="AO266" s="0" t="n">
        <v>0.9999999</v>
      </c>
      <c r="AP266" s="0" t="n">
        <v>1</v>
      </c>
      <c r="AQ266" s="0" t="n">
        <v>0</v>
      </c>
      <c r="AR266" s="0" t="n">
        <v>0</v>
      </c>
      <c r="AS266" s="0" t="n">
        <v>0</v>
      </c>
      <c r="AT266" s="0" t="n">
        <v>1</v>
      </c>
    </row>
    <row r="267" customFormat="false" ht="12.8" hidden="false" customHeight="false" outlineLevel="0" collapsed="false">
      <c r="A267" s="0" t="n">
        <v>500.8164</v>
      </c>
      <c r="B267" s="0" t="n">
        <v>2.875746</v>
      </c>
      <c r="C267" s="0" t="n">
        <v>1.148353</v>
      </c>
      <c r="D267" s="0" t="n">
        <v>1.680891</v>
      </c>
      <c r="E267" s="0" t="n">
        <v>0.3430366</v>
      </c>
      <c r="F267" s="0" t="n">
        <v>0.005628106</v>
      </c>
      <c r="G267" s="0" t="n">
        <v>-0.02608511</v>
      </c>
      <c r="H267" s="0" t="n">
        <v>0.9389429</v>
      </c>
      <c r="I267" s="0" t="n">
        <v>0.4025102</v>
      </c>
      <c r="J267" s="0" t="n">
        <v>0.04052737</v>
      </c>
      <c r="K267" s="0" t="n">
        <v>0.6975094</v>
      </c>
      <c r="L267" s="0" t="n">
        <v>-0.03957286</v>
      </c>
      <c r="M267" s="0" t="n">
        <v>0.7143334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63.07237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-0.002022546</v>
      </c>
      <c r="Y267" s="0" t="n">
        <v>-0.002193384</v>
      </c>
      <c r="Z267" s="0" t="n">
        <v>-0.0009027371</v>
      </c>
      <c r="AA267" s="0" t="n">
        <v>0.9999952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  <c r="AG267" s="0" t="n">
        <v>1</v>
      </c>
      <c r="AH267" s="0" t="n">
        <v>1</v>
      </c>
      <c r="AI267" s="0" t="n">
        <v>0.008407962</v>
      </c>
      <c r="AJ267" s="0" t="n">
        <v>0.003137258</v>
      </c>
      <c r="AK267" s="0" t="n">
        <v>0.01671742</v>
      </c>
      <c r="AL267" s="0" t="n">
        <v>-1.962515E-010</v>
      </c>
      <c r="AM267" s="0" t="n">
        <v>6.692331E-010</v>
      </c>
      <c r="AN267" s="0" t="n">
        <v>2.561177E-009</v>
      </c>
      <c r="AO267" s="0" t="n">
        <v>1</v>
      </c>
      <c r="AP267" s="0" t="n">
        <v>1</v>
      </c>
      <c r="AQ267" s="0" t="n">
        <v>0</v>
      </c>
      <c r="AR267" s="0" t="n">
        <v>0</v>
      </c>
      <c r="AS267" s="0" t="n">
        <v>0</v>
      </c>
      <c r="AT267" s="0" t="n">
        <v>1</v>
      </c>
    </row>
    <row r="268" customFormat="false" ht="12.8" hidden="false" customHeight="false" outlineLevel="0" collapsed="false">
      <c r="A268" s="0" t="n">
        <v>500.8662</v>
      </c>
      <c r="B268" s="0" t="n">
        <v>2.8837</v>
      </c>
      <c r="C268" s="0" t="n">
        <v>1.151485</v>
      </c>
      <c r="D268" s="0" t="n">
        <v>1.697491</v>
      </c>
      <c r="E268" s="0" t="n">
        <v>0.3440531</v>
      </c>
      <c r="F268" s="0" t="n">
        <v>0.003310487</v>
      </c>
      <c r="G268" s="0" t="n">
        <v>-0.02637103</v>
      </c>
      <c r="H268" s="0" t="n">
        <v>0.938574</v>
      </c>
      <c r="I268" s="0" t="n">
        <v>0.4025102</v>
      </c>
      <c r="J268" s="0" t="n">
        <v>0.0405262</v>
      </c>
      <c r="K268" s="0" t="n">
        <v>0.6977272</v>
      </c>
      <c r="L268" s="0" t="n">
        <v>-0.03959594</v>
      </c>
      <c r="M268" s="0" t="n">
        <v>0.7141194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62.59963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0.001018808</v>
      </c>
      <c r="Y268" s="0" t="n">
        <v>-0.00210415</v>
      </c>
      <c r="Z268" s="0" t="n">
        <v>-0.001075612</v>
      </c>
      <c r="AA268" s="0" t="n">
        <v>0.9999968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  <c r="AG268" s="0" t="n">
        <v>1</v>
      </c>
      <c r="AH268" s="0" t="n">
        <v>1</v>
      </c>
      <c r="AI268" s="0" t="n">
        <v>0.008413117</v>
      </c>
      <c r="AJ268" s="0" t="n">
        <v>0.003122721</v>
      </c>
      <c r="AK268" s="0" t="n">
        <v>0.01671806</v>
      </c>
      <c r="AL268" s="0" t="n">
        <v>5.380674E-011</v>
      </c>
      <c r="AM268" s="0" t="n">
        <v>-1.277394E-010</v>
      </c>
      <c r="AN268" s="0" t="n">
        <v>-1.181266E-008</v>
      </c>
      <c r="AO268" s="0" t="n">
        <v>0.9999999</v>
      </c>
      <c r="AP268" s="0" t="n">
        <v>1</v>
      </c>
      <c r="AQ268" s="0" t="n">
        <v>0</v>
      </c>
      <c r="AR268" s="0" t="n">
        <v>0</v>
      </c>
      <c r="AS268" s="0" t="n">
        <v>0</v>
      </c>
      <c r="AT268" s="0" t="n">
        <v>1</v>
      </c>
    </row>
    <row r="269" customFormat="false" ht="12.8" hidden="false" customHeight="false" outlineLevel="0" collapsed="false">
      <c r="A269" s="0" t="n">
        <v>500.9163</v>
      </c>
      <c r="B269" s="0" t="n">
        <v>2.892662</v>
      </c>
      <c r="C269" s="0" t="n">
        <v>1.154547</v>
      </c>
      <c r="D269" s="0" t="n">
        <v>1.714111</v>
      </c>
      <c r="E269" s="0" t="n">
        <v>0.3450589</v>
      </c>
      <c r="F269" s="0" t="n">
        <v>0.001726566</v>
      </c>
      <c r="G269" s="0" t="n">
        <v>-0.02719067</v>
      </c>
      <c r="H269" s="0" t="n">
        <v>0.9381855</v>
      </c>
      <c r="I269" s="0" t="n">
        <v>0.4025102</v>
      </c>
      <c r="J269" s="0" t="n">
        <v>0.04047344</v>
      </c>
      <c r="K269" s="0" t="n">
        <v>0.6976342</v>
      </c>
      <c r="L269" s="0" t="n">
        <v>-0.03953373</v>
      </c>
      <c r="M269" s="0" t="n">
        <v>0.7142168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62.24083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0.001031419</v>
      </c>
      <c r="Y269" s="0" t="n">
        <v>-0.001228685</v>
      </c>
      <c r="Z269" s="0" t="n">
        <v>-0.001329927</v>
      </c>
      <c r="AA269" s="0" t="n">
        <v>0.9999978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  <c r="AG269" s="0" t="n">
        <v>1</v>
      </c>
      <c r="AH269" s="0" t="n">
        <v>1</v>
      </c>
      <c r="AI269" s="0" t="n">
        <v>0.0084237</v>
      </c>
      <c r="AJ269" s="0" t="n">
        <v>0.003123553</v>
      </c>
      <c r="AK269" s="0" t="n">
        <v>0.01671283</v>
      </c>
      <c r="AL269" s="0" t="n">
        <v>-3.46674E-011</v>
      </c>
      <c r="AM269" s="0" t="n">
        <v>-5.012468E-010</v>
      </c>
      <c r="AN269" s="0" t="n">
        <v>-8.184434E-009</v>
      </c>
      <c r="AO269" s="0" t="n">
        <v>1</v>
      </c>
      <c r="AP269" s="0" t="n">
        <v>1</v>
      </c>
      <c r="AQ269" s="0" t="n">
        <v>0</v>
      </c>
      <c r="AR269" s="0" t="n">
        <v>0</v>
      </c>
      <c r="AS269" s="0" t="n">
        <v>0</v>
      </c>
      <c r="AT269" s="0" t="n">
        <v>1</v>
      </c>
    </row>
    <row r="270" customFormat="false" ht="12.8" hidden="false" customHeight="false" outlineLevel="0" collapsed="false">
      <c r="A270" s="0" t="n">
        <v>500.9664</v>
      </c>
      <c r="B270" s="0" t="n">
        <v>2.900415</v>
      </c>
      <c r="C270" s="0" t="n">
        <v>1.15774</v>
      </c>
      <c r="D270" s="0" t="n">
        <v>1.730897</v>
      </c>
      <c r="E270" s="0" t="n">
        <v>0.3453563</v>
      </c>
      <c r="F270" s="0" t="n">
        <v>0.0001731374</v>
      </c>
      <c r="G270" s="0" t="n">
        <v>-0.0256084</v>
      </c>
      <c r="H270" s="0" t="n">
        <v>0.9381222</v>
      </c>
      <c r="I270" s="0" t="n">
        <v>0.4025102</v>
      </c>
      <c r="J270" s="0" t="n">
        <v>0.04038019</v>
      </c>
      <c r="K270" s="0" t="n">
        <v>0.6973004</v>
      </c>
      <c r="L270" s="0" t="n">
        <v>-0.03940512</v>
      </c>
      <c r="M270" s="0" t="n">
        <v>0.714555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61.85566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0.0002612056</v>
      </c>
      <c r="Y270" s="0" t="n">
        <v>-0.00201101</v>
      </c>
      <c r="Z270" s="0" t="n">
        <v>0.0009470865</v>
      </c>
      <c r="AA270" s="0" t="n">
        <v>0.9999975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  <c r="AG270" s="0" t="n">
        <v>1</v>
      </c>
      <c r="AH270" s="0" t="n">
        <v>1</v>
      </c>
      <c r="AI270" s="0" t="n">
        <v>0.005473603</v>
      </c>
      <c r="AJ270" s="0" t="n">
        <v>0.003418771</v>
      </c>
      <c r="AK270" s="0" t="n">
        <v>0.01706753</v>
      </c>
      <c r="AL270" s="0" t="n">
        <v>3.123351E-011</v>
      </c>
      <c r="AM270" s="0" t="n">
        <v>1.518987E-009</v>
      </c>
      <c r="AN270" s="0" t="n">
        <v>-7.480143E-009</v>
      </c>
      <c r="AO270" s="0" t="n">
        <v>1</v>
      </c>
      <c r="AP270" s="0" t="n">
        <v>1</v>
      </c>
      <c r="AQ270" s="0" t="n">
        <v>0</v>
      </c>
      <c r="AR270" s="0" t="n">
        <v>0</v>
      </c>
      <c r="AS270" s="0" t="n">
        <v>0</v>
      </c>
      <c r="AT270" s="0" t="n">
        <v>1</v>
      </c>
    </row>
    <row r="271" customFormat="false" ht="12.8" hidden="false" customHeight="false" outlineLevel="0" collapsed="false">
      <c r="A271" s="0" t="n">
        <v>501.0163</v>
      </c>
      <c r="B271" s="0" t="n">
        <v>2.908666</v>
      </c>
      <c r="C271" s="0" t="n">
        <v>1.160902</v>
      </c>
      <c r="D271" s="0" t="n">
        <v>1.747624</v>
      </c>
      <c r="E271" s="0" t="n">
        <v>0.3455268</v>
      </c>
      <c r="F271" s="0" t="n">
        <v>0.001158084</v>
      </c>
      <c r="G271" s="0" t="n">
        <v>-0.02609568</v>
      </c>
      <c r="H271" s="0" t="n">
        <v>0.9380453</v>
      </c>
      <c r="I271" s="0" t="n">
        <v>0.4025102</v>
      </c>
      <c r="J271" s="0" t="n">
        <v>0.04025606</v>
      </c>
      <c r="K271" s="0" t="n">
        <v>0.6967752</v>
      </c>
      <c r="L271" s="0" t="n">
        <v>-0.03922535</v>
      </c>
      <c r="M271" s="0" t="n">
        <v>0.715084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61.49326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0.0002107372</v>
      </c>
      <c r="Y271" s="0" t="n">
        <v>0.001088338</v>
      </c>
      <c r="Z271" s="0" t="n">
        <v>-0.0001178109</v>
      </c>
      <c r="AA271" s="0" t="n">
        <v>0.9999993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  <c r="AG271" s="0" t="n">
        <v>1</v>
      </c>
      <c r="AH271" s="0" t="n">
        <v>1</v>
      </c>
      <c r="AI271" s="0" t="n">
        <v>0.01139204</v>
      </c>
      <c r="AJ271" s="0" t="n">
        <v>0.002872132</v>
      </c>
      <c r="AK271" s="0" t="n">
        <v>0.01633928</v>
      </c>
      <c r="AL271" s="0" t="n">
        <v>1.388914E-010</v>
      </c>
      <c r="AM271" s="0" t="n">
        <v>-1.173582E-010</v>
      </c>
      <c r="AN271" s="0" t="n">
        <v>4.852149E-009</v>
      </c>
      <c r="AO271" s="0" t="n">
        <v>1</v>
      </c>
      <c r="AP271" s="0" t="n">
        <v>1</v>
      </c>
      <c r="AQ271" s="0" t="n">
        <v>0</v>
      </c>
      <c r="AR271" s="0" t="n">
        <v>0</v>
      </c>
      <c r="AS271" s="0" t="n">
        <v>0</v>
      </c>
      <c r="AT271" s="0" t="n">
        <v>1</v>
      </c>
    </row>
    <row r="272" customFormat="false" ht="12.8" hidden="false" customHeight="false" outlineLevel="0" collapsed="false">
      <c r="A272" s="0" t="n">
        <v>501.067</v>
      </c>
      <c r="B272" s="0" t="n">
        <v>2.919989</v>
      </c>
      <c r="C272" s="0" t="n">
        <v>1.162436</v>
      </c>
      <c r="D272" s="0" t="n">
        <v>1.757823</v>
      </c>
      <c r="E272" s="0" t="n">
        <v>0.3461176</v>
      </c>
      <c r="F272" s="0" t="n">
        <v>0.0008939278</v>
      </c>
      <c r="G272" s="0" t="n">
        <v>-0.02872586</v>
      </c>
      <c r="H272" s="0" t="n">
        <v>0.9377509</v>
      </c>
      <c r="I272" s="0" t="n">
        <v>0.4025102</v>
      </c>
      <c r="J272" s="0" t="n">
        <v>0.04011391</v>
      </c>
      <c r="K272" s="0" t="n">
        <v>0.6961521</v>
      </c>
      <c r="L272" s="0" t="n">
        <v>-0.03901773</v>
      </c>
      <c r="M272" s="0" t="n">
        <v>0.71571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62.43703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0.0006446067</v>
      </c>
      <c r="Y272" s="0" t="n">
        <v>0.0006418101</v>
      </c>
      <c r="Z272" s="0" t="n">
        <v>-0.002568713</v>
      </c>
      <c r="AA272" s="0" t="n">
        <v>0.9999963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  <c r="AG272" s="0" t="n">
        <v>1</v>
      </c>
      <c r="AH272" s="0" t="n">
        <v>1</v>
      </c>
      <c r="AI272" s="0" t="n">
        <v>0.01268822</v>
      </c>
      <c r="AJ272" s="0" t="n">
        <v>0.0001684398</v>
      </c>
      <c r="AK272" s="0" t="n">
        <v>0.004358524</v>
      </c>
      <c r="AL272" s="0" t="n">
        <v>2.044857E-010</v>
      </c>
      <c r="AM272" s="0" t="n">
        <v>-7.495279E-010</v>
      </c>
      <c r="AN272" s="0" t="n">
        <v>-1.465631E-008</v>
      </c>
      <c r="AO272" s="0" t="n">
        <v>1</v>
      </c>
      <c r="AP272" s="0" t="n">
        <v>1</v>
      </c>
      <c r="AQ272" s="0" t="n">
        <v>0</v>
      </c>
      <c r="AR272" s="0" t="n">
        <v>0</v>
      </c>
      <c r="AS272" s="0" t="n">
        <v>0</v>
      </c>
      <c r="AT272" s="0" t="n">
        <v>1</v>
      </c>
    </row>
    <row r="273" customFormat="false" ht="12.8" hidden="false" customHeight="false" outlineLevel="0" collapsed="false">
      <c r="A273" s="0" t="n">
        <v>501.1161</v>
      </c>
      <c r="B273" s="0" t="n">
        <v>2.933375</v>
      </c>
      <c r="C273" s="0" t="n">
        <v>1.162061</v>
      </c>
      <c r="D273" s="0" t="n">
        <v>1.759926</v>
      </c>
      <c r="E273" s="0" t="n">
        <v>0.3476319</v>
      </c>
      <c r="F273" s="0" t="n">
        <v>0.0009601243</v>
      </c>
      <c r="G273" s="0" t="n">
        <v>-0.02955928</v>
      </c>
      <c r="H273" s="0" t="n">
        <v>0.9371646</v>
      </c>
      <c r="I273" s="0" t="n">
        <v>0.4025102</v>
      </c>
      <c r="J273" s="0" t="n">
        <v>0.03997931</v>
      </c>
      <c r="K273" s="0" t="n">
        <v>0.6955975</v>
      </c>
      <c r="L273" s="0" t="n">
        <v>-0.03882563</v>
      </c>
      <c r="M273" s="0" t="n">
        <v>0.7162669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51.6787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0.001623564</v>
      </c>
      <c r="Y273" s="0" t="n">
        <v>0.000307505</v>
      </c>
      <c r="Z273" s="0" t="n">
        <v>-0.0007783686</v>
      </c>
      <c r="AA273" s="0" t="n">
        <v>0.9999982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  <c r="AG273" s="0" t="n">
        <v>1</v>
      </c>
      <c r="AH273" s="0" t="n">
        <v>1</v>
      </c>
      <c r="AI273" s="0" t="n">
        <v>0.01186611</v>
      </c>
      <c r="AJ273" s="0" t="n">
        <v>-0.001058934</v>
      </c>
      <c r="AK273" s="0" t="n">
        <v>-0.001440087</v>
      </c>
      <c r="AL273" s="0" t="n">
        <v>-4.336823E-011</v>
      </c>
      <c r="AM273" s="0" t="n">
        <v>-9.938237E-010</v>
      </c>
      <c r="AN273" s="0" t="n">
        <v>-1.463083E-009</v>
      </c>
      <c r="AO273" s="0" t="n">
        <v>1</v>
      </c>
      <c r="AP273" s="0" t="n">
        <v>1</v>
      </c>
      <c r="AQ273" s="0" t="n">
        <v>0</v>
      </c>
      <c r="AR273" s="0" t="n">
        <v>0</v>
      </c>
      <c r="AS273" s="0" t="n">
        <v>0</v>
      </c>
      <c r="AT273" s="0" t="n">
        <v>1</v>
      </c>
    </row>
    <row r="274" customFormat="false" ht="12.8" hidden="false" customHeight="false" outlineLevel="0" collapsed="false">
      <c r="A274" s="0" t="n">
        <v>501.1664</v>
      </c>
      <c r="B274" s="0" t="n">
        <v>2.946389</v>
      </c>
      <c r="C274" s="0" t="n">
        <v>1.161067</v>
      </c>
      <c r="D274" s="0" t="n">
        <v>1.75897</v>
      </c>
      <c r="E274" s="0" t="n">
        <v>0.3467448</v>
      </c>
      <c r="F274" s="0" t="n">
        <v>0.001136917</v>
      </c>
      <c r="G274" s="0" t="n">
        <v>-0.02955517</v>
      </c>
      <c r="H274" s="0" t="n">
        <v>0.9374931</v>
      </c>
      <c r="I274" s="0" t="n">
        <v>0.4025102</v>
      </c>
      <c r="J274" s="0" t="n">
        <v>0.03986494</v>
      </c>
      <c r="K274" s="0" t="n">
        <v>0.695177</v>
      </c>
      <c r="L274" s="0" t="n">
        <v>-0.0386683</v>
      </c>
      <c r="M274" s="0" t="n">
        <v>0.7166901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54.99334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-0.0009404193</v>
      </c>
      <c r="Y274" s="0" t="n">
        <v>0.0001905487</v>
      </c>
      <c r="Z274" s="0" t="n">
        <v>7.525736E-005</v>
      </c>
      <c r="AA274" s="0" t="n">
        <v>0.9999996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  <c r="AG274" s="0" t="n">
        <v>1</v>
      </c>
      <c r="AH274" s="0" t="n">
        <v>1</v>
      </c>
      <c r="AI274" s="0" t="n">
        <v>0.01483659</v>
      </c>
      <c r="AJ274" s="0" t="n">
        <v>-0.001269973</v>
      </c>
      <c r="AK274" s="0" t="n">
        <v>-0.00180627</v>
      </c>
      <c r="AL274" s="0" t="n">
        <v>-2.361718E-010</v>
      </c>
      <c r="AM274" s="0" t="n">
        <v>1.882083E-009</v>
      </c>
      <c r="AN274" s="0" t="n">
        <v>2.711777E-009</v>
      </c>
      <c r="AO274" s="0" t="n">
        <v>1</v>
      </c>
      <c r="AP274" s="0" t="n">
        <v>1</v>
      </c>
      <c r="AQ274" s="0" t="n">
        <v>0</v>
      </c>
      <c r="AR274" s="0" t="n">
        <v>0</v>
      </c>
      <c r="AS274" s="0" t="n">
        <v>0</v>
      </c>
      <c r="AT274" s="0" t="n">
        <v>1</v>
      </c>
    </row>
    <row r="275" customFormat="false" ht="12.8" hidden="false" customHeight="false" outlineLevel="0" collapsed="false">
      <c r="A275" s="0" t="n">
        <v>501.2162</v>
      </c>
      <c r="B275" s="0" t="n">
        <v>2.961997</v>
      </c>
      <c r="C275" s="0" t="n">
        <v>1.159761</v>
      </c>
      <c r="D275" s="0" t="n">
        <v>1.757169</v>
      </c>
      <c r="E275" s="0" t="n">
        <v>0.3467391</v>
      </c>
      <c r="F275" s="0" t="n">
        <v>0.001804588</v>
      </c>
      <c r="G275" s="0" t="n">
        <v>-0.02896528</v>
      </c>
      <c r="H275" s="0" t="n">
        <v>0.9375126</v>
      </c>
      <c r="I275" s="0" t="n">
        <v>0.4025102</v>
      </c>
      <c r="J275" s="0" t="n">
        <v>0.03976789</v>
      </c>
      <c r="K275" s="0" t="n">
        <v>0.694883</v>
      </c>
      <c r="L275" s="0" t="n">
        <v>-0.03854188</v>
      </c>
      <c r="M275" s="0" t="n">
        <v>0.7169872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59.5064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8.843531E-006</v>
      </c>
      <c r="Y275" s="0" t="n">
        <v>0.0004215664</v>
      </c>
      <c r="Z275" s="0" t="n">
        <v>0.0007850938</v>
      </c>
      <c r="AA275" s="0" t="n">
        <v>0.9999995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  <c r="AG275" s="0" t="n">
        <v>1</v>
      </c>
      <c r="AH275" s="0" t="n">
        <v>1</v>
      </c>
      <c r="AI275" s="0" t="n">
        <v>0.01780324</v>
      </c>
      <c r="AJ275" s="0" t="n">
        <v>-0.00151202</v>
      </c>
      <c r="AK275" s="0" t="n">
        <v>-0.002181412</v>
      </c>
      <c r="AL275" s="0" t="n">
        <v>-3.853571E-011</v>
      </c>
      <c r="AM275" s="0" t="n">
        <v>-6.468376E-010</v>
      </c>
      <c r="AN275" s="0" t="n">
        <v>1.014116E-009</v>
      </c>
      <c r="AO275" s="0" t="n">
        <v>0.9999999</v>
      </c>
      <c r="AP275" s="0" t="n">
        <v>1</v>
      </c>
      <c r="AQ275" s="0" t="n">
        <v>0</v>
      </c>
      <c r="AR275" s="0" t="n">
        <v>0</v>
      </c>
      <c r="AS275" s="0" t="n">
        <v>0</v>
      </c>
      <c r="AT275" s="0" t="n">
        <v>1</v>
      </c>
    </row>
    <row r="276" customFormat="false" ht="12.8" hidden="false" customHeight="false" outlineLevel="0" collapsed="false">
      <c r="A276" s="0" t="n">
        <v>501.2667</v>
      </c>
      <c r="B276" s="0" t="n">
        <v>2.97943</v>
      </c>
      <c r="C276" s="0" t="n">
        <v>1.15828</v>
      </c>
      <c r="D276" s="0" t="n">
        <v>1.755051</v>
      </c>
      <c r="E276" s="0" t="n">
        <v>0.3464409</v>
      </c>
      <c r="F276" s="0" t="n">
        <v>0.002758237</v>
      </c>
      <c r="G276" s="0" t="n">
        <v>-0.02681579</v>
      </c>
      <c r="H276" s="0" t="n">
        <v>0.9376844</v>
      </c>
      <c r="I276" s="0" t="n">
        <v>0.4025102</v>
      </c>
      <c r="J276" s="0" t="n">
        <v>0.03968327</v>
      </c>
      <c r="K276" s="0" t="n">
        <v>0.6946976</v>
      </c>
      <c r="L276" s="0" t="n">
        <v>-0.03843942</v>
      </c>
      <c r="M276" s="0" t="n">
        <v>0.717177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60.00011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-0.0003095536</v>
      </c>
      <c r="Y276" s="0" t="n">
        <v>0.0001560082</v>
      </c>
      <c r="Z276" s="0" t="n">
        <v>0.002351146</v>
      </c>
      <c r="AA276" s="0" t="n">
        <v>0.9999971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  <c r="AG276" s="0" t="n">
        <v>1</v>
      </c>
      <c r="AH276" s="0" t="n">
        <v>1</v>
      </c>
      <c r="AI276" s="0" t="n">
        <v>0.01780354</v>
      </c>
      <c r="AJ276" s="0" t="n">
        <v>-0.00151411</v>
      </c>
      <c r="AK276" s="0" t="n">
        <v>-0.002177465</v>
      </c>
      <c r="AL276" s="0" t="n">
        <v>3.151995E-010</v>
      </c>
      <c r="AM276" s="0" t="n">
        <v>9.851503E-011</v>
      </c>
      <c r="AN276" s="0" t="n">
        <v>-2.376221E-009</v>
      </c>
      <c r="AO276" s="0" t="n">
        <v>1</v>
      </c>
      <c r="AP276" s="0" t="n">
        <v>1</v>
      </c>
      <c r="AQ276" s="0" t="n">
        <v>0</v>
      </c>
      <c r="AR276" s="0" t="n">
        <v>0</v>
      </c>
      <c r="AS276" s="0" t="n">
        <v>0</v>
      </c>
      <c r="AT276" s="0" t="n">
        <v>1</v>
      </c>
    </row>
    <row r="277" customFormat="false" ht="12.8" hidden="false" customHeight="false" outlineLevel="0" collapsed="false">
      <c r="A277" s="0" t="n">
        <v>501.3165</v>
      </c>
      <c r="B277" s="0" t="n">
        <v>3.002415</v>
      </c>
      <c r="C277" s="0" t="n">
        <v>1.155558</v>
      </c>
      <c r="D277" s="0" t="n">
        <v>1.748974</v>
      </c>
      <c r="E277" s="0" t="n">
        <v>0.3473107</v>
      </c>
      <c r="F277" s="0" t="n">
        <v>0.005008457</v>
      </c>
      <c r="G277" s="0" t="n">
        <v>-0.02218786</v>
      </c>
      <c r="H277" s="0" t="n">
        <v>0.9374743</v>
      </c>
      <c r="I277" s="0" t="n">
        <v>0.4025102</v>
      </c>
      <c r="J277" s="0" t="n">
        <v>0.039611</v>
      </c>
      <c r="K277" s="0" t="n">
        <v>0.6946179</v>
      </c>
      <c r="L277" s="0" t="n">
        <v>-0.03836045</v>
      </c>
      <c r="M277" s="0" t="n">
        <v>0.7172625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56.65493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0.000961533</v>
      </c>
      <c r="Y277" s="0" t="n">
        <v>0.0004908777</v>
      </c>
      <c r="Z277" s="0" t="n">
        <v>0.005110676</v>
      </c>
      <c r="AA277" s="0" t="n">
        <v>0.9999862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  <c r="AG277" s="0" t="n">
        <v>1</v>
      </c>
      <c r="AH277" s="0" t="n">
        <v>1</v>
      </c>
      <c r="AI277" s="0" t="n">
        <v>0.03141051</v>
      </c>
      <c r="AJ277" s="0" t="n">
        <v>-0.004757846</v>
      </c>
      <c r="AK277" s="0" t="n">
        <v>-0.01267814</v>
      </c>
      <c r="AL277" s="0" t="n">
        <v>-1.923632E-010</v>
      </c>
      <c r="AM277" s="0" t="n">
        <v>-4.620495E-010</v>
      </c>
      <c r="AN277" s="0" t="n">
        <v>5.840713E-009</v>
      </c>
      <c r="AO277" s="0" t="n">
        <v>0.9999999</v>
      </c>
      <c r="AP277" s="0" t="n">
        <v>1</v>
      </c>
      <c r="AQ277" s="0" t="n">
        <v>0</v>
      </c>
      <c r="AR277" s="0" t="n">
        <v>0</v>
      </c>
      <c r="AS277" s="0" t="n">
        <v>0</v>
      </c>
      <c r="AT277" s="0" t="n">
        <v>1</v>
      </c>
    </row>
    <row r="278" customFormat="false" ht="12.8" hidden="false" customHeight="false" outlineLevel="0" collapsed="false">
      <c r="A278" s="0" t="n">
        <v>501.3668</v>
      </c>
      <c r="B278" s="0" t="n">
        <v>3.037976</v>
      </c>
      <c r="C278" s="0" t="n">
        <v>1.150053</v>
      </c>
      <c r="D278" s="0" t="n">
        <v>1.734523</v>
      </c>
      <c r="E278" s="0" t="n">
        <v>0.3480296</v>
      </c>
      <c r="F278" s="0" t="n">
        <v>0.005704523</v>
      </c>
      <c r="G278" s="0" t="n">
        <v>-0.02112878</v>
      </c>
      <c r="H278" s="0" t="n">
        <v>0.9372281</v>
      </c>
      <c r="I278" s="0" t="n">
        <v>0.4025102</v>
      </c>
      <c r="J278" s="0" t="n">
        <v>0.03956271</v>
      </c>
      <c r="K278" s="0" t="n">
        <v>0.6947659</v>
      </c>
      <c r="L278" s="0" t="n">
        <v>-0.03832928</v>
      </c>
      <c r="M278" s="0" t="n">
        <v>0.7171234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56.58474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0.000780177</v>
      </c>
      <c r="Y278" s="0" t="n">
        <v>0.0002699903</v>
      </c>
      <c r="Z278" s="0" t="n">
        <v>0.001225563</v>
      </c>
      <c r="AA278" s="0" t="n">
        <v>0.9999988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  <c r="AG278" s="0" t="n">
        <v>1</v>
      </c>
      <c r="AH278" s="0" t="n">
        <v>1</v>
      </c>
      <c r="AI278" s="0" t="n">
        <v>0.03695244</v>
      </c>
      <c r="AJ278" s="0" t="n">
        <v>-0.006095783</v>
      </c>
      <c r="AK278" s="0" t="n">
        <v>-0.01621293</v>
      </c>
      <c r="AL278" s="0" t="n">
        <v>3.692677E-010</v>
      </c>
      <c r="AM278" s="0" t="n">
        <v>6.858142E-009</v>
      </c>
      <c r="AN278" s="0" t="n">
        <v>-3.581317E-009</v>
      </c>
      <c r="AO278" s="0" t="n">
        <v>0.9999999</v>
      </c>
      <c r="AP278" s="0" t="n">
        <v>1</v>
      </c>
      <c r="AQ278" s="0" t="n">
        <v>0</v>
      </c>
      <c r="AR278" s="0" t="n">
        <v>0</v>
      </c>
      <c r="AS278" s="0" t="n">
        <v>0</v>
      </c>
      <c r="AT278" s="0" t="n">
        <v>1</v>
      </c>
    </row>
    <row r="279" customFormat="false" ht="12.8" hidden="false" customHeight="false" outlineLevel="0" collapsed="false">
      <c r="A279" s="0" t="n">
        <v>501.4164</v>
      </c>
      <c r="B279" s="0" t="n">
        <v>3.074265</v>
      </c>
      <c r="C279" s="0" t="n">
        <v>1.144065</v>
      </c>
      <c r="D279" s="0" t="n">
        <v>1.719225</v>
      </c>
      <c r="E279" s="0" t="n">
        <v>0.3480297</v>
      </c>
      <c r="F279" s="0" t="n">
        <v>0.005704533</v>
      </c>
      <c r="G279" s="0" t="n">
        <v>-0.02112878</v>
      </c>
      <c r="H279" s="0" t="n">
        <v>0.9372281</v>
      </c>
      <c r="I279" s="0" t="n">
        <v>0.4025102</v>
      </c>
      <c r="J279" s="0" t="n">
        <v>0.03954316</v>
      </c>
      <c r="K279" s="0" t="n">
        <v>0.6951507</v>
      </c>
      <c r="L279" s="0" t="n">
        <v>-0.0383515</v>
      </c>
      <c r="M279" s="0" t="n">
        <v>0.7167503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54.97215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-1.460377E-010</v>
      </c>
      <c r="Y279" s="0" t="n">
        <v>1.975413E-009</v>
      </c>
      <c r="Z279" s="0" t="n">
        <v>6.013903E-009</v>
      </c>
      <c r="AA279" s="0" t="n">
        <v>1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  <c r="AG279" s="0" t="n">
        <v>1</v>
      </c>
      <c r="AH279" s="0" t="n">
        <v>1</v>
      </c>
      <c r="AI279" s="0" t="n">
        <v>0.03441808</v>
      </c>
      <c r="AJ279" s="0" t="n">
        <v>-0.005435578</v>
      </c>
      <c r="AK279" s="0" t="n">
        <v>-0.0127606</v>
      </c>
      <c r="AL279" s="0" t="n">
        <v>3.127325E-011</v>
      </c>
      <c r="AM279" s="0" t="n">
        <v>1.564285E-009</v>
      </c>
      <c r="AN279" s="0" t="n">
        <v>3.468498E-010</v>
      </c>
      <c r="AO279" s="0" t="n">
        <v>1</v>
      </c>
      <c r="AP279" s="0" t="n">
        <v>1</v>
      </c>
      <c r="AQ279" s="0" t="n">
        <v>0</v>
      </c>
      <c r="AR279" s="0" t="n">
        <v>0</v>
      </c>
      <c r="AS279" s="0" t="n">
        <v>0</v>
      </c>
      <c r="AT279" s="0" t="n">
        <v>1</v>
      </c>
    </row>
    <row r="280" customFormat="false" ht="12.8" hidden="false" customHeight="false" outlineLevel="0" collapsed="false">
      <c r="A280" s="0" t="n">
        <v>501.4667</v>
      </c>
      <c r="B280" s="0" t="n">
        <v>3.112219</v>
      </c>
      <c r="C280" s="0" t="n">
        <v>1.136751</v>
      </c>
      <c r="D280" s="0" t="n">
        <v>1.70072</v>
      </c>
      <c r="E280" s="0" t="n">
        <v>0.3480298</v>
      </c>
      <c r="F280" s="0" t="n">
        <v>0.005704536</v>
      </c>
      <c r="G280" s="0" t="n">
        <v>-0.02112878</v>
      </c>
      <c r="H280" s="0" t="n">
        <v>0.937228</v>
      </c>
      <c r="I280" s="0" t="n">
        <v>0.4025102</v>
      </c>
      <c r="J280" s="0" t="n">
        <v>0.03955409</v>
      </c>
      <c r="K280" s="0" t="n">
        <v>0.695726</v>
      </c>
      <c r="L280" s="0" t="n">
        <v>-0.03842404</v>
      </c>
      <c r="M280" s="0" t="n">
        <v>0.7161874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56.66529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-2.017456E-010</v>
      </c>
      <c r="Y280" s="0" t="n">
        <v>-6.872032E-010</v>
      </c>
      <c r="Z280" s="0" t="n">
        <v>1.954803E-009</v>
      </c>
      <c r="AA280" s="0" t="n">
        <v>1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  <c r="AG280" s="0" t="n">
        <v>1</v>
      </c>
      <c r="AH280" s="0" t="n">
        <v>1</v>
      </c>
      <c r="AI280" s="0" t="n">
        <v>0.03916274</v>
      </c>
      <c r="AJ280" s="0" t="n">
        <v>-0.008436423</v>
      </c>
      <c r="AK280" s="0" t="n">
        <v>-0.02197683</v>
      </c>
      <c r="AL280" s="0" t="n">
        <v>-1.887792E-010</v>
      </c>
      <c r="AM280" s="0" t="n">
        <v>-1.176812E-009</v>
      </c>
      <c r="AN280" s="0" t="n">
        <v>3.817107E-009</v>
      </c>
      <c r="AO280" s="0" t="n">
        <v>1</v>
      </c>
      <c r="AP280" s="0" t="n">
        <v>1</v>
      </c>
      <c r="AQ280" s="0" t="n">
        <v>0</v>
      </c>
      <c r="AR280" s="0" t="n">
        <v>0</v>
      </c>
      <c r="AS280" s="0" t="n">
        <v>0</v>
      </c>
      <c r="AT280" s="0" t="n">
        <v>1</v>
      </c>
    </row>
    <row r="281" customFormat="false" ht="12.8" hidden="false" customHeight="false" outlineLevel="0" collapsed="false">
      <c r="A281" s="0" t="n">
        <v>501.5169</v>
      </c>
      <c r="B281" s="0" t="n">
        <v>3.15029</v>
      </c>
      <c r="C281" s="0" t="n">
        <v>1.129837</v>
      </c>
      <c r="D281" s="0" t="n">
        <v>1.685338</v>
      </c>
      <c r="E281" s="0" t="n">
        <v>0.3480299</v>
      </c>
      <c r="F281" s="0" t="n">
        <v>0.005704542</v>
      </c>
      <c r="G281" s="0" t="n">
        <v>-0.02112876</v>
      </c>
      <c r="H281" s="0" t="n">
        <v>0.937228</v>
      </c>
      <c r="I281" s="0" t="n">
        <v>0.4025102</v>
      </c>
      <c r="J281" s="0" t="n">
        <v>0.03959754</v>
      </c>
      <c r="K281" s="0" t="n">
        <v>0.6964728</v>
      </c>
      <c r="L281" s="0" t="n">
        <v>-0.03854709</v>
      </c>
      <c r="M281" s="0" t="n">
        <v>0.7154523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51.44305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9.355675E-011</v>
      </c>
      <c r="Y281" s="0" t="n">
        <v>-1.557105E-009</v>
      </c>
      <c r="Z281" s="0" t="n">
        <v>1.021159E-009</v>
      </c>
      <c r="AA281" s="0" t="n">
        <v>1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  <c r="AG281" s="0" t="n">
        <v>1</v>
      </c>
      <c r="AH281" s="0" t="n">
        <v>1</v>
      </c>
      <c r="AI281" s="0" t="n">
        <v>0.03770562</v>
      </c>
      <c r="AJ281" s="0" t="n">
        <v>-0.005824436</v>
      </c>
      <c r="AK281" s="0" t="n">
        <v>-0.01006655</v>
      </c>
      <c r="AL281" s="0" t="n">
        <v>1.455276E-010</v>
      </c>
      <c r="AM281" s="0" t="n">
        <v>-1.197752E-009</v>
      </c>
      <c r="AN281" s="0" t="n">
        <v>2.246455E-009</v>
      </c>
      <c r="AO281" s="0" t="n">
        <v>1</v>
      </c>
      <c r="AP281" s="0" t="n">
        <v>1</v>
      </c>
      <c r="AQ281" s="0" t="n">
        <v>0</v>
      </c>
      <c r="AR281" s="0" t="n">
        <v>0</v>
      </c>
      <c r="AS281" s="0" t="n">
        <v>0</v>
      </c>
      <c r="AT281" s="0" t="n">
        <v>1</v>
      </c>
    </row>
    <row r="282" customFormat="false" ht="12.8" hidden="false" customHeight="false" outlineLevel="0" collapsed="false">
      <c r="A282" s="0" t="n">
        <v>501.5668</v>
      </c>
      <c r="B282" s="0" t="n">
        <v>3.18262</v>
      </c>
      <c r="C282" s="0" t="n">
        <v>1.125193</v>
      </c>
      <c r="D282" s="0" t="n">
        <v>1.679191</v>
      </c>
      <c r="E282" s="0" t="n">
        <v>0.3480298</v>
      </c>
      <c r="F282" s="0" t="n">
        <v>0.005704545</v>
      </c>
      <c r="G282" s="0" t="n">
        <v>-0.02112875</v>
      </c>
      <c r="H282" s="0" t="n">
        <v>0.937228</v>
      </c>
      <c r="I282" s="0" t="n">
        <v>0.4025102</v>
      </c>
      <c r="J282" s="0" t="n">
        <v>0.03964854</v>
      </c>
      <c r="K282" s="0" t="n">
        <v>0.6972131</v>
      </c>
      <c r="L282" s="0" t="n">
        <v>-0.03867731</v>
      </c>
      <c r="M282" s="0" t="n">
        <v>0.7147209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52.88938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2.021643E-010</v>
      </c>
      <c r="Y282" s="0" t="n">
        <v>6.09519E-010</v>
      </c>
      <c r="Z282" s="0" t="n">
        <v>3.609815E-009</v>
      </c>
      <c r="AA282" s="0" t="n">
        <v>1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  <c r="AG282" s="0" t="n">
        <v>1</v>
      </c>
      <c r="AH282" s="0" t="n">
        <v>1</v>
      </c>
      <c r="AI282" s="0" t="n">
        <v>0.02661352</v>
      </c>
      <c r="AJ282" s="0" t="n">
        <v>-0.003510062</v>
      </c>
      <c r="AK282" s="0" t="n">
        <v>-0.002897389</v>
      </c>
      <c r="AL282" s="0" t="n">
        <v>2.39978E-010</v>
      </c>
      <c r="AM282" s="0" t="n">
        <v>1.523097E-009</v>
      </c>
      <c r="AN282" s="0" t="n">
        <v>6.125527E-009</v>
      </c>
      <c r="AO282" s="0" t="n">
        <v>1</v>
      </c>
      <c r="AP282" s="0" t="n">
        <v>1</v>
      </c>
      <c r="AQ282" s="0" t="n">
        <v>0</v>
      </c>
      <c r="AR282" s="0" t="n">
        <v>0</v>
      </c>
      <c r="AS282" s="0" t="n">
        <v>0</v>
      </c>
      <c r="AT282" s="0" t="n">
        <v>1</v>
      </c>
    </row>
    <row r="283" customFormat="false" ht="12.8" hidden="false" customHeight="false" outlineLevel="0" collapsed="false">
      <c r="A283" s="0" t="n">
        <v>501.6166</v>
      </c>
      <c r="B283" s="0" t="n">
        <v>3.197484</v>
      </c>
      <c r="C283" s="0" t="n">
        <v>1.123137</v>
      </c>
      <c r="D283" s="0" t="n">
        <v>1.677129</v>
      </c>
      <c r="E283" s="0" t="n">
        <v>0.3480298</v>
      </c>
      <c r="F283" s="0" t="n">
        <v>0.005704551</v>
      </c>
      <c r="G283" s="0" t="n">
        <v>-0.02112875</v>
      </c>
      <c r="H283" s="0" t="n">
        <v>0.937228</v>
      </c>
      <c r="I283" s="0" t="n">
        <v>0.4025102</v>
      </c>
      <c r="J283" s="0" t="n">
        <v>0.03969485</v>
      </c>
      <c r="K283" s="0" t="n">
        <v>0.6978457</v>
      </c>
      <c r="L283" s="0" t="n">
        <v>-0.03879162</v>
      </c>
      <c r="M283" s="0" t="n">
        <v>0.7140945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52.3685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1.534298E-010</v>
      </c>
      <c r="Y283" s="0" t="n">
        <v>2.937791E-009</v>
      </c>
      <c r="Z283" s="0" t="n">
        <v>6.358734E-009</v>
      </c>
      <c r="AA283" s="0" t="n">
        <v>1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  <c r="AG283" s="0" t="n">
        <v>1</v>
      </c>
      <c r="AH283" s="0" t="n">
        <v>1</v>
      </c>
      <c r="AI283" s="0" t="n">
        <v>0.005909738</v>
      </c>
      <c r="AJ283" s="0" t="n">
        <v>-0.0008087069</v>
      </c>
      <c r="AK283" s="0" t="n">
        <v>-0.0006488431</v>
      </c>
      <c r="AL283" s="0" t="n">
        <v>9.844146E-011</v>
      </c>
      <c r="AM283" s="0" t="n">
        <v>3.153321E-009</v>
      </c>
      <c r="AN283" s="0" t="n">
        <v>9.014436E-009</v>
      </c>
      <c r="AO283" s="0" t="n">
        <v>1</v>
      </c>
      <c r="AP283" s="0" t="n">
        <v>1</v>
      </c>
      <c r="AQ283" s="0" t="n">
        <v>0</v>
      </c>
      <c r="AR283" s="0" t="n">
        <v>0</v>
      </c>
      <c r="AS283" s="0" t="n">
        <v>0</v>
      </c>
      <c r="AT283" s="0" t="n">
        <v>1</v>
      </c>
    </row>
    <row r="284" customFormat="false" ht="12.8" hidden="false" customHeight="false" outlineLevel="0" collapsed="false">
      <c r="A284" s="0" t="n">
        <v>501.666</v>
      </c>
      <c r="B284" s="0" t="n">
        <v>3.201017</v>
      </c>
      <c r="C284" s="0" t="n">
        <v>1.12265</v>
      </c>
      <c r="D284" s="0" t="n">
        <v>1.676669</v>
      </c>
      <c r="E284" s="0" t="n">
        <v>0.3480298</v>
      </c>
      <c r="F284" s="0" t="n">
        <v>0.005704559</v>
      </c>
      <c r="G284" s="0" t="n">
        <v>-0.02112875</v>
      </c>
      <c r="H284" s="0" t="n">
        <v>0.937228</v>
      </c>
      <c r="I284" s="0" t="n">
        <v>0.4025102</v>
      </c>
      <c r="J284" s="0" t="n">
        <v>0.03973302</v>
      </c>
      <c r="K284" s="0" t="n">
        <v>0.6983519</v>
      </c>
      <c r="L284" s="0" t="n">
        <v>-0.03888443</v>
      </c>
      <c r="M284" s="0" t="n">
        <v>0.7135922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51.52603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6.878478E-011</v>
      </c>
      <c r="Y284" s="0" t="n">
        <v>1.652053E-009</v>
      </c>
      <c r="Z284" s="0" t="n">
        <v>2.83202E-009</v>
      </c>
      <c r="AA284" s="0" t="n">
        <v>1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  <c r="AG284" s="0" t="n">
        <v>1</v>
      </c>
      <c r="AH284" s="0" t="n">
        <v>1</v>
      </c>
      <c r="AI284" s="0" t="n">
        <v>0</v>
      </c>
      <c r="AJ284" s="0" t="n">
        <v>0</v>
      </c>
      <c r="AK284" s="0" t="n">
        <v>0</v>
      </c>
      <c r="AL284" s="0" t="n">
        <v>8.800836E-011</v>
      </c>
      <c r="AM284" s="0" t="n">
        <v>2.118602E-009</v>
      </c>
      <c r="AN284" s="0" t="n">
        <v>4.755758E-010</v>
      </c>
      <c r="AO284" s="0" t="n">
        <v>1</v>
      </c>
      <c r="AP284" s="0" t="n">
        <v>1</v>
      </c>
      <c r="AQ284" s="0" t="n">
        <v>0</v>
      </c>
      <c r="AR284" s="0" t="n">
        <v>0</v>
      </c>
      <c r="AS284" s="0" t="n">
        <v>0</v>
      </c>
      <c r="AT284" s="0" t="n">
        <v>1</v>
      </c>
    </row>
    <row r="285" customFormat="false" ht="12.8" hidden="false" customHeight="false" outlineLevel="0" collapsed="false">
      <c r="A285" s="0" t="n">
        <v>501.7163</v>
      </c>
      <c r="B285" s="0" t="n">
        <v>3.201611</v>
      </c>
      <c r="C285" s="0" t="n">
        <v>1.122569</v>
      </c>
      <c r="D285" s="0" t="n">
        <v>1.676591</v>
      </c>
      <c r="E285" s="0" t="n">
        <v>0.3480298</v>
      </c>
      <c r="F285" s="0" t="n">
        <v>0.005704557</v>
      </c>
      <c r="G285" s="0" t="n">
        <v>-0.02112875</v>
      </c>
      <c r="H285" s="0" t="n">
        <v>0.937228</v>
      </c>
      <c r="I285" s="0" t="n">
        <v>0.4025102</v>
      </c>
      <c r="J285" s="0" t="n">
        <v>0.03976213</v>
      </c>
      <c r="K285" s="0" t="n">
        <v>0.6987453</v>
      </c>
      <c r="L285" s="0" t="n">
        <v>-0.03895616</v>
      </c>
      <c r="M285" s="0" t="n">
        <v>0.7132016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53.24455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1.882353E-010</v>
      </c>
      <c r="Y285" s="0" t="n">
        <v>-6.947248E-010</v>
      </c>
      <c r="Z285" s="0" t="n">
        <v>-1.874389E-009</v>
      </c>
      <c r="AA285" s="0" t="n">
        <v>1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  <c r="AG285" s="0" t="n">
        <v>1</v>
      </c>
      <c r="AH285" s="0" t="n">
        <v>1</v>
      </c>
      <c r="AI285" s="0" t="n">
        <v>0</v>
      </c>
      <c r="AJ285" s="0" t="n">
        <v>0</v>
      </c>
      <c r="AK285" s="0" t="n">
        <v>0</v>
      </c>
      <c r="AL285" s="0" t="n">
        <v>2.781178E-010</v>
      </c>
      <c r="AM285" s="0" t="n">
        <v>-6.980715E-010</v>
      </c>
      <c r="AN285" s="0" t="n">
        <v>-1.714563E-009</v>
      </c>
      <c r="AO285" s="0" t="n">
        <v>1</v>
      </c>
      <c r="AP285" s="0" t="n">
        <v>1</v>
      </c>
      <c r="AQ285" s="0" t="n">
        <v>0</v>
      </c>
      <c r="AR285" s="0" t="n">
        <v>0</v>
      </c>
      <c r="AS285" s="0" t="n">
        <v>0</v>
      </c>
      <c r="AT285" s="0" t="n">
        <v>1</v>
      </c>
    </row>
    <row r="286" customFormat="false" ht="12.8" hidden="false" customHeight="false" outlineLevel="0" collapsed="false">
      <c r="A286" s="0" t="n">
        <v>501.7667</v>
      </c>
      <c r="B286" s="0" t="n">
        <v>3.20171</v>
      </c>
      <c r="C286" s="0" t="n">
        <v>1.122555</v>
      </c>
      <c r="D286" s="0" t="n">
        <v>1.676578</v>
      </c>
      <c r="E286" s="0" t="n">
        <v>0.3480298</v>
      </c>
      <c r="F286" s="0" t="n">
        <v>0.005704571</v>
      </c>
      <c r="G286" s="0" t="n">
        <v>-0.02112873</v>
      </c>
      <c r="H286" s="0" t="n">
        <v>0.937228</v>
      </c>
      <c r="I286" s="0" t="n">
        <v>0.4025102</v>
      </c>
      <c r="J286" s="0" t="n">
        <v>0.03978381</v>
      </c>
      <c r="K286" s="0" t="n">
        <v>0.6990491</v>
      </c>
      <c r="L286" s="0" t="n">
        <v>-0.03901086</v>
      </c>
      <c r="M286" s="0" t="n">
        <v>0.7128997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56.17826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2.486163E-011</v>
      </c>
      <c r="Y286" s="0" t="n">
        <v>-6.360559E-010</v>
      </c>
      <c r="Z286" s="0" t="n">
        <v>7.681273E-009</v>
      </c>
      <c r="AA286" s="0" t="n">
        <v>1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  <c r="AG286" s="0" t="n">
        <v>1</v>
      </c>
      <c r="AH286" s="0" t="n">
        <v>1</v>
      </c>
      <c r="AI286" s="0" t="n">
        <v>0</v>
      </c>
      <c r="AJ286" s="0" t="n">
        <v>0</v>
      </c>
      <c r="AK286" s="0" t="n">
        <v>0</v>
      </c>
      <c r="AL286" s="0" t="n">
        <v>2.148596E-011</v>
      </c>
      <c r="AM286" s="0" t="n">
        <v>-3.80083E-010</v>
      </c>
      <c r="AN286" s="0" t="n">
        <v>7.491408E-009</v>
      </c>
      <c r="AO286" s="0" t="n">
        <v>1</v>
      </c>
      <c r="AP286" s="0" t="n">
        <v>1</v>
      </c>
      <c r="AQ286" s="0" t="n">
        <v>0</v>
      </c>
      <c r="AR286" s="0" t="n">
        <v>0</v>
      </c>
      <c r="AS286" s="0" t="n">
        <v>0</v>
      </c>
      <c r="AT286" s="0" t="n">
        <v>1</v>
      </c>
    </row>
    <row r="287" customFormat="false" ht="12.8" hidden="false" customHeight="false" outlineLevel="0" collapsed="false">
      <c r="A287" s="0" t="n">
        <v>501.8162</v>
      </c>
      <c r="B287" s="0" t="n">
        <v>3.201727</v>
      </c>
      <c r="C287" s="0" t="n">
        <v>1.122553</v>
      </c>
      <c r="D287" s="0" t="n">
        <v>1.676576</v>
      </c>
      <c r="E287" s="0" t="n">
        <v>0.3480298</v>
      </c>
      <c r="F287" s="0" t="n">
        <v>0.005704578</v>
      </c>
      <c r="G287" s="0" t="n">
        <v>-0.02112873</v>
      </c>
      <c r="H287" s="0" t="n">
        <v>0.937228</v>
      </c>
      <c r="I287" s="0" t="n">
        <v>0.4025102</v>
      </c>
      <c r="J287" s="0" t="n">
        <v>0.0397994</v>
      </c>
      <c r="K287" s="0" t="n">
        <v>0.6992828</v>
      </c>
      <c r="L287" s="0" t="n">
        <v>-0.03905194</v>
      </c>
      <c r="M287" s="0" t="n">
        <v>0.7126672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55.15727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4.73922E-011</v>
      </c>
      <c r="Y287" s="0" t="n">
        <v>-1.92735E-009</v>
      </c>
      <c r="Z287" s="0" t="n">
        <v>1.788889E-009</v>
      </c>
      <c r="AA287" s="0" t="n">
        <v>1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  <c r="AG287" s="0" t="n">
        <v>1</v>
      </c>
      <c r="AH287" s="0" t="n">
        <v>1</v>
      </c>
      <c r="AI287" s="0" t="n">
        <v>0</v>
      </c>
      <c r="AJ287" s="0" t="n">
        <v>0</v>
      </c>
      <c r="AK287" s="0" t="n">
        <v>0</v>
      </c>
      <c r="AL287" s="0" t="n">
        <v>-8.38388E-011</v>
      </c>
      <c r="AM287" s="0" t="n">
        <v>-2.05216E-009</v>
      </c>
      <c r="AN287" s="0" t="n">
        <v>1.197308E-009</v>
      </c>
      <c r="AO287" s="0" t="n">
        <v>1</v>
      </c>
      <c r="AP287" s="0" t="n">
        <v>1</v>
      </c>
      <c r="AQ287" s="0" t="n">
        <v>0</v>
      </c>
      <c r="AR287" s="0" t="n">
        <v>0</v>
      </c>
      <c r="AS287" s="0" t="n">
        <v>0</v>
      </c>
      <c r="AT287" s="0" t="n">
        <v>1</v>
      </c>
    </row>
    <row r="288" customFormat="false" ht="12.8" hidden="false" customHeight="false" outlineLevel="0" collapsed="false">
      <c r="A288" s="0" t="n">
        <v>501.8662</v>
      </c>
      <c r="B288" s="0" t="n">
        <v>3.20173</v>
      </c>
      <c r="C288" s="0" t="n">
        <v>1.122552</v>
      </c>
      <c r="D288" s="0" t="n">
        <v>1.676576</v>
      </c>
      <c r="E288" s="0" t="n">
        <v>0.3480298</v>
      </c>
      <c r="F288" s="0" t="n">
        <v>0.005704568</v>
      </c>
      <c r="G288" s="0" t="n">
        <v>-0.02112873</v>
      </c>
      <c r="H288" s="0" t="n">
        <v>0.937228</v>
      </c>
      <c r="I288" s="0" t="n">
        <v>0.4025102</v>
      </c>
      <c r="J288" s="0" t="n">
        <v>0.03981036</v>
      </c>
      <c r="K288" s="0" t="n">
        <v>0.6994625</v>
      </c>
      <c r="L288" s="0" t="n">
        <v>-0.03908253</v>
      </c>
      <c r="M288" s="0" t="n">
        <v>0.7124886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55.15347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-9.513787E-011</v>
      </c>
      <c r="Y288" s="0" t="n">
        <v>-2.242799E-009</v>
      </c>
      <c r="Z288" s="0" t="n">
        <v>-5.19353E-009</v>
      </c>
      <c r="AA288" s="0" t="n">
        <v>1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  <c r="AG288" s="0" t="n">
        <v>1</v>
      </c>
      <c r="AH288" s="0" t="n">
        <v>1</v>
      </c>
      <c r="AI288" s="0" t="n">
        <v>0</v>
      </c>
      <c r="AJ288" s="0" t="n">
        <v>0</v>
      </c>
      <c r="AK288" s="0" t="n">
        <v>0</v>
      </c>
      <c r="AL288" s="0" t="n">
        <v>-1.326151E-010</v>
      </c>
      <c r="AM288" s="0" t="n">
        <v>-1.512427E-009</v>
      </c>
      <c r="AN288" s="0" t="n">
        <v>-5.390798E-009</v>
      </c>
      <c r="AO288" s="0" t="n">
        <v>1</v>
      </c>
      <c r="AP288" s="0" t="n">
        <v>1</v>
      </c>
      <c r="AQ288" s="0" t="n">
        <v>0</v>
      </c>
      <c r="AR288" s="0" t="n">
        <v>0</v>
      </c>
      <c r="AS288" s="0" t="n">
        <v>0</v>
      </c>
      <c r="AT288" s="0" t="n">
        <v>1</v>
      </c>
    </row>
    <row r="289" customFormat="false" ht="12.8" hidden="false" customHeight="false" outlineLevel="0" collapsed="false">
      <c r="A289" s="0" t="n">
        <v>501.9164</v>
      </c>
      <c r="B289" s="0" t="n">
        <v>3.203434</v>
      </c>
      <c r="C289" s="0" t="n">
        <v>1.122447</v>
      </c>
      <c r="D289" s="0" t="n">
        <v>1.677905</v>
      </c>
      <c r="E289" s="0" t="n">
        <v>0.3480298</v>
      </c>
      <c r="F289" s="0" t="n">
        <v>0.005704574</v>
      </c>
      <c r="G289" s="0" t="n">
        <v>-0.02112874</v>
      </c>
      <c r="H289" s="0" t="n">
        <v>0.937228</v>
      </c>
      <c r="I289" s="0" t="n">
        <v>0.4025102</v>
      </c>
      <c r="J289" s="0" t="n">
        <v>0.03981824</v>
      </c>
      <c r="K289" s="0" t="n">
        <v>0.6995938</v>
      </c>
      <c r="L289" s="0" t="n">
        <v>-0.03910478</v>
      </c>
      <c r="M289" s="0" t="n">
        <v>0.7123579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55.14963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1.26266E-010</v>
      </c>
      <c r="Y289" s="0" t="n">
        <v>1.531157E-009</v>
      </c>
      <c r="Z289" s="0" t="n">
        <v>8.58974E-012</v>
      </c>
      <c r="AA289" s="0" t="n">
        <v>1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  <c r="AG289" s="0" t="n">
        <v>1</v>
      </c>
      <c r="AH289" s="0" t="n">
        <v>1</v>
      </c>
      <c r="AI289" s="0" t="n">
        <v>0.003341522</v>
      </c>
      <c r="AJ289" s="0" t="n">
        <v>-0.000205699</v>
      </c>
      <c r="AK289" s="0" t="n">
        <v>0.002606132</v>
      </c>
      <c r="AL289" s="0" t="n">
        <v>1.998676E-010</v>
      </c>
      <c r="AM289" s="0" t="n">
        <v>2.136433E-009</v>
      </c>
      <c r="AN289" s="0" t="n">
        <v>-1.250507E-009</v>
      </c>
      <c r="AO289" s="0" t="n">
        <v>1</v>
      </c>
      <c r="AP289" s="0" t="n">
        <v>1</v>
      </c>
      <c r="AQ289" s="0" t="n">
        <v>0</v>
      </c>
      <c r="AR289" s="0" t="n">
        <v>0</v>
      </c>
      <c r="AS289" s="0" t="n">
        <v>0</v>
      </c>
      <c r="AT289" s="0" t="n">
        <v>1</v>
      </c>
    </row>
    <row r="290" customFormat="false" ht="12.8" hidden="false" customHeight="false" outlineLevel="0" collapsed="false">
      <c r="A290" s="0" t="n">
        <v>501.9667</v>
      </c>
      <c r="B290" s="0" t="n">
        <v>3.248169</v>
      </c>
      <c r="C290" s="0" t="n">
        <v>1.115698</v>
      </c>
      <c r="D290" s="0" t="n">
        <v>1.688223</v>
      </c>
      <c r="E290" s="0" t="n">
        <v>0.3480298</v>
      </c>
      <c r="F290" s="0" t="n">
        <v>0.005704571</v>
      </c>
      <c r="G290" s="0" t="n">
        <v>-0.02112875</v>
      </c>
      <c r="H290" s="0" t="n">
        <v>0.937228</v>
      </c>
      <c r="I290" s="0" t="n">
        <v>0.4025102</v>
      </c>
      <c r="J290" s="0" t="n">
        <v>0.03983998</v>
      </c>
      <c r="K290" s="0" t="n">
        <v>0.6995872</v>
      </c>
      <c r="L290" s="0" t="n">
        <v>-0.03912552</v>
      </c>
      <c r="M290" s="0" t="n">
        <v>0.7123621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50.75843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2.045774E-010</v>
      </c>
      <c r="Y290" s="0" t="n">
        <v>5.327184E-009</v>
      </c>
      <c r="Z290" s="0" t="n">
        <v>-1.215263E-009</v>
      </c>
      <c r="AA290" s="0" t="n">
        <v>1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  <c r="AG290" s="0" t="n">
        <v>1</v>
      </c>
      <c r="AH290" s="0" t="n">
        <v>1</v>
      </c>
      <c r="AI290" s="0" t="n">
        <v>0.07930688</v>
      </c>
      <c r="AJ290" s="0" t="n">
        <v>-0.01255873</v>
      </c>
      <c r="AK290" s="0" t="n">
        <v>0.01455432</v>
      </c>
      <c r="AL290" s="0" t="n">
        <v>1.346873E-010</v>
      </c>
      <c r="AM290" s="0" t="n">
        <v>5.112864E-009</v>
      </c>
      <c r="AN290" s="0" t="n">
        <v>-1.928667E-010</v>
      </c>
      <c r="AO290" s="0" t="n">
        <v>1</v>
      </c>
      <c r="AP290" s="0" t="n">
        <v>1</v>
      </c>
      <c r="AQ290" s="0" t="n">
        <v>0</v>
      </c>
      <c r="AR290" s="0" t="n">
        <v>0</v>
      </c>
      <c r="AS290" s="0" t="n">
        <v>0</v>
      </c>
      <c r="AT290" s="0" t="n">
        <v>1</v>
      </c>
    </row>
    <row r="291" customFormat="false" ht="12.8" hidden="false" customHeight="false" outlineLevel="0" collapsed="false">
      <c r="A291" s="0" t="n">
        <v>502.0166</v>
      </c>
      <c r="B291" s="0" t="n">
        <v>3.33317</v>
      </c>
      <c r="C291" s="0" t="n">
        <v>1.100303</v>
      </c>
      <c r="D291" s="0" t="n">
        <v>1.691559</v>
      </c>
      <c r="E291" s="0" t="n">
        <v>0.3480299</v>
      </c>
      <c r="F291" s="0" t="n">
        <v>0.005704548</v>
      </c>
      <c r="G291" s="0" t="n">
        <v>-0.02112876</v>
      </c>
      <c r="H291" s="0" t="n">
        <v>0.937228</v>
      </c>
      <c r="I291" s="0" t="n">
        <v>0.4025102</v>
      </c>
      <c r="J291" s="0" t="n">
        <v>0.03992614</v>
      </c>
      <c r="K291" s="0" t="n">
        <v>0.6994785</v>
      </c>
      <c r="L291" s="0" t="n">
        <v>-0.03919866</v>
      </c>
      <c r="M291" s="0" t="n">
        <v>0.71246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48.62775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0" t="n">
        <v>5.956537E-011</v>
      </c>
      <c r="Y291" s="0" t="n">
        <v>-1.571824E-009</v>
      </c>
      <c r="Z291" s="0" t="n">
        <v>-1.063002E-008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  <c r="AG291" s="0" t="n">
        <v>1</v>
      </c>
      <c r="AH291" s="0" t="n">
        <v>1</v>
      </c>
      <c r="AI291" s="0" t="n">
        <v>0.1034136</v>
      </c>
      <c r="AJ291" s="0" t="n">
        <v>-0.01995071</v>
      </c>
      <c r="AK291" s="0" t="n">
        <v>-0.003648323</v>
      </c>
      <c r="AL291" s="0" t="n">
        <v>1.107489E-011</v>
      </c>
      <c r="AM291" s="0" t="n">
        <v>-1.129729E-009</v>
      </c>
      <c r="AN291" s="0" t="n">
        <v>-8.166767E-009</v>
      </c>
      <c r="AO291" s="0" t="n">
        <v>1</v>
      </c>
      <c r="AP291" s="0" t="n">
        <v>1</v>
      </c>
      <c r="AQ291" s="0" t="n">
        <v>0</v>
      </c>
      <c r="AR291" s="0" t="n">
        <v>0</v>
      </c>
      <c r="AS291" s="0" t="n">
        <v>0</v>
      </c>
      <c r="AT291" s="0" t="n">
        <v>1</v>
      </c>
    </row>
    <row r="292" customFormat="false" ht="12.8" hidden="false" customHeight="false" outlineLevel="0" collapsed="false">
      <c r="A292" s="0" t="n">
        <v>502.0662</v>
      </c>
      <c r="B292" s="0" t="n">
        <v>3.436805</v>
      </c>
      <c r="C292" s="0" t="n">
        <v>1.079619</v>
      </c>
      <c r="D292" s="0" t="n">
        <v>1.683224</v>
      </c>
      <c r="E292" s="0" t="n">
        <v>0.3480299</v>
      </c>
      <c r="F292" s="0" t="n">
        <v>0.005704549</v>
      </c>
      <c r="G292" s="0" t="n">
        <v>-0.02112877</v>
      </c>
      <c r="H292" s="0" t="n">
        <v>0.937228</v>
      </c>
      <c r="I292" s="0" t="n">
        <v>0.4025102</v>
      </c>
      <c r="J292" s="0" t="n">
        <v>0.03961466</v>
      </c>
      <c r="K292" s="0" t="n">
        <v>0.6992762</v>
      </c>
      <c r="L292" s="0" t="n">
        <v>-0.03886884</v>
      </c>
      <c r="M292" s="0" t="n">
        <v>0.7126939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43.65947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0" t="n">
        <v>-4.417168E-011</v>
      </c>
      <c r="Y292" s="0" t="n">
        <v>-6.08349E-010</v>
      </c>
      <c r="Z292" s="0" t="n">
        <v>-3.641953E-009</v>
      </c>
      <c r="AA292" s="0" t="n">
        <v>1</v>
      </c>
      <c r="AB292" s="0" t="n">
        <v>1</v>
      </c>
      <c r="AC292" s="0" t="n">
        <v>0.00986309</v>
      </c>
      <c r="AD292" s="0" t="n">
        <v>-0.003526889</v>
      </c>
      <c r="AE292" s="0" t="n">
        <v>0.005311407</v>
      </c>
      <c r="AF292" s="0" t="n">
        <v>0.999931</v>
      </c>
      <c r="AG292" s="0" t="n">
        <v>1</v>
      </c>
      <c r="AH292" s="0" t="n">
        <v>1</v>
      </c>
      <c r="AI292" s="0" t="n">
        <v>0.102121</v>
      </c>
      <c r="AJ292" s="0" t="n">
        <v>-0.02098379</v>
      </c>
      <c r="AK292" s="0" t="n">
        <v>-0.01248926</v>
      </c>
      <c r="AL292" s="0" t="n">
        <v>3.226122E-012</v>
      </c>
      <c r="AM292" s="0" t="n">
        <v>-1.009497E-009</v>
      </c>
      <c r="AN292" s="0" t="n">
        <v>-1.795554E-009</v>
      </c>
      <c r="AO292" s="0" t="n">
        <v>1</v>
      </c>
      <c r="AP292" s="0" t="n">
        <v>1</v>
      </c>
      <c r="AQ292" s="0" t="n">
        <v>8.209241E-011</v>
      </c>
      <c r="AR292" s="0" t="n">
        <v>-4.965322E-010</v>
      </c>
      <c r="AS292" s="0" t="n">
        <v>-3.717465E-009</v>
      </c>
      <c r="AT292" s="0" t="n">
        <v>1</v>
      </c>
    </row>
    <row r="293" customFormat="false" ht="12.8" hidden="false" customHeight="false" outlineLevel="0" collapsed="false">
      <c r="A293" s="0" t="n">
        <v>502.1167</v>
      </c>
      <c r="B293" s="0" t="n">
        <v>3.533833</v>
      </c>
      <c r="C293" s="0" t="n">
        <v>1.060135</v>
      </c>
      <c r="D293" s="0" t="n">
        <v>1.672113</v>
      </c>
      <c r="E293" s="0" t="n">
        <v>0.3480299</v>
      </c>
      <c r="F293" s="0" t="n">
        <v>0.005704549</v>
      </c>
      <c r="G293" s="0" t="n">
        <v>-0.02112877</v>
      </c>
      <c r="H293" s="0" t="n">
        <v>0.937228</v>
      </c>
      <c r="I293" s="0" t="n">
        <v>0.4025102</v>
      </c>
      <c r="J293" s="0" t="n">
        <v>0.03807136</v>
      </c>
      <c r="K293" s="0" t="n">
        <v>0.6988811</v>
      </c>
      <c r="L293" s="0" t="n">
        <v>-0.03730443</v>
      </c>
      <c r="M293" s="0" t="n">
        <v>0.713249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34.87302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1</v>
      </c>
      <c r="AB293" s="0" t="n">
        <v>1</v>
      </c>
      <c r="AC293" s="0" t="n">
        <v>-0.001168977</v>
      </c>
      <c r="AD293" s="0" t="n">
        <v>0.000708219</v>
      </c>
      <c r="AE293" s="0" t="n">
        <v>-0.0002664693</v>
      </c>
      <c r="AF293" s="0" t="n">
        <v>0.9999989</v>
      </c>
      <c r="AG293" s="0" t="n">
        <v>1</v>
      </c>
      <c r="AH293" s="0" t="n">
        <v>1</v>
      </c>
      <c r="AI293" s="0" t="n">
        <v>0.0876535</v>
      </c>
      <c r="AJ293" s="0" t="n">
        <v>-0.01740925</v>
      </c>
      <c r="AK293" s="0" t="n">
        <v>-0.01066566</v>
      </c>
      <c r="AL293" s="0" t="n">
        <v>2.51464E-011</v>
      </c>
      <c r="AM293" s="0" t="n">
        <v>-1.079408E-009</v>
      </c>
      <c r="AN293" s="0" t="n">
        <v>1.028126E-009</v>
      </c>
      <c r="AO293" s="0" t="n">
        <v>1</v>
      </c>
      <c r="AP293" s="0" t="n">
        <v>1</v>
      </c>
      <c r="AQ293" s="0" t="n">
        <v>-1.058929E-010</v>
      </c>
      <c r="AR293" s="0" t="n">
        <v>-2.461957E-010</v>
      </c>
      <c r="AS293" s="0" t="n">
        <v>2.107983E-009</v>
      </c>
      <c r="AT293" s="0" t="n">
        <v>1</v>
      </c>
    </row>
    <row r="294" customFormat="false" ht="12.8" hidden="false" customHeight="false" outlineLevel="0" collapsed="false">
      <c r="A294" s="0" t="n">
        <v>502.1663</v>
      </c>
      <c r="B294" s="0" t="n">
        <v>3.551266</v>
      </c>
      <c r="C294" s="0" t="n">
        <v>1.046514</v>
      </c>
      <c r="D294" s="0" t="n">
        <v>1.666671</v>
      </c>
      <c r="E294" s="0" t="n">
        <v>0.3480299</v>
      </c>
      <c r="F294" s="0" t="n">
        <v>0.005704552</v>
      </c>
      <c r="G294" s="0" t="n">
        <v>-0.02112876</v>
      </c>
      <c r="H294" s="0" t="n">
        <v>0.937228</v>
      </c>
      <c r="I294" s="0" t="n">
        <v>0.4025102</v>
      </c>
      <c r="J294" s="0" t="n">
        <v>0.0392453</v>
      </c>
      <c r="K294" s="0" t="n">
        <v>0.6998782</v>
      </c>
      <c r="L294" s="0" t="n">
        <v>-0.0385696</v>
      </c>
      <c r="M294" s="0" t="n">
        <v>0.7121396</v>
      </c>
      <c r="N294" s="0" t="n">
        <v>1</v>
      </c>
      <c r="O294" s="0" t="n">
        <v>-0.01369882</v>
      </c>
      <c r="P294" s="0" t="n">
        <v>0</v>
      </c>
      <c r="Q294" s="0" t="n">
        <v>0</v>
      </c>
      <c r="R294" s="0" t="n">
        <v>32.78326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1</v>
      </c>
      <c r="AB294" s="0" t="n">
        <v>1</v>
      </c>
      <c r="AC294" s="0" t="n">
        <v>0.002207794</v>
      </c>
      <c r="AD294" s="0" t="n">
        <v>0.003900605</v>
      </c>
      <c r="AE294" s="0" t="n">
        <v>-0.004686019</v>
      </c>
      <c r="AF294" s="0" t="n">
        <v>0.9999791</v>
      </c>
      <c r="AG294" s="0" t="n">
        <v>1</v>
      </c>
      <c r="AH294" s="0" t="n">
        <v>1</v>
      </c>
      <c r="AI294" s="0" t="n">
        <v>0.0710761</v>
      </c>
      <c r="AJ294" s="0" t="n">
        <v>-0.01269465</v>
      </c>
      <c r="AK294" s="0" t="n">
        <v>-0.002596776</v>
      </c>
      <c r="AL294" s="0" t="n">
        <v>-7.966967E-011</v>
      </c>
      <c r="AM294" s="0" t="n">
        <v>-1.329141E-010</v>
      </c>
      <c r="AN294" s="0" t="n">
        <v>2.28152E-009</v>
      </c>
      <c r="AO294" s="0" t="n">
        <v>1</v>
      </c>
      <c r="AP294" s="0" t="n">
        <v>1</v>
      </c>
      <c r="AQ294" s="0" t="n">
        <v>-1.010322E-010</v>
      </c>
      <c r="AR294" s="0" t="n">
        <v>-5.806955E-010</v>
      </c>
      <c r="AS294" s="0" t="n">
        <v>2.306192E-009</v>
      </c>
      <c r="AT294" s="0" t="n">
        <v>1</v>
      </c>
    </row>
    <row r="295" customFormat="false" ht="12.8" hidden="false" customHeight="false" outlineLevel="0" collapsed="false">
      <c r="A295" s="0" t="n">
        <v>502.2166</v>
      </c>
      <c r="B295" s="0" t="n">
        <v>3.548634</v>
      </c>
      <c r="C295" s="0" t="n">
        <v>1.034075</v>
      </c>
      <c r="D295" s="0" t="n">
        <v>1.664952</v>
      </c>
      <c r="E295" s="0" t="n">
        <v>0.3480299</v>
      </c>
      <c r="F295" s="0" t="n">
        <v>0.005704551</v>
      </c>
      <c r="G295" s="0" t="n">
        <v>-0.02112876</v>
      </c>
      <c r="H295" s="0" t="n">
        <v>0.937228</v>
      </c>
      <c r="I295" s="0" t="n">
        <v>0.4025102</v>
      </c>
      <c r="J295" s="0" t="n">
        <v>0.03985015</v>
      </c>
      <c r="K295" s="0" t="n">
        <v>0.7012459</v>
      </c>
      <c r="L295" s="0" t="n">
        <v>-0.03931904</v>
      </c>
      <c r="M295" s="0" t="n">
        <v>0.7107181</v>
      </c>
      <c r="N295" s="0" t="n">
        <v>1</v>
      </c>
      <c r="O295" s="0" t="n">
        <v>-0.01194692</v>
      </c>
      <c r="P295" s="0" t="n">
        <v>-1.192093E-007</v>
      </c>
      <c r="Q295" s="0" t="n">
        <v>0</v>
      </c>
      <c r="R295" s="0" t="n">
        <v>32.0024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1</v>
      </c>
      <c r="AB295" s="0" t="n">
        <v>1</v>
      </c>
      <c r="AC295" s="0" t="n">
        <v>0.0118895</v>
      </c>
      <c r="AD295" s="0" t="n">
        <v>-0.0006648292</v>
      </c>
      <c r="AE295" s="0" t="n">
        <v>0.002622341</v>
      </c>
      <c r="AF295" s="0" t="n">
        <v>0.9999256</v>
      </c>
      <c r="AG295" s="0" t="n">
        <v>1</v>
      </c>
      <c r="AH295" s="0" t="n">
        <v>1</v>
      </c>
      <c r="AI295" s="0" t="n">
        <v>0.06569877</v>
      </c>
      <c r="AJ295" s="0" t="n">
        <v>-0.01098737</v>
      </c>
      <c r="AK295" s="0" t="n">
        <v>0.0009059689</v>
      </c>
      <c r="AL295" s="0" t="n">
        <v>-2.058158E-011</v>
      </c>
      <c r="AM295" s="0" t="n">
        <v>-3.483333E-010</v>
      </c>
      <c r="AN295" s="0" t="n">
        <v>-3.788771E-009</v>
      </c>
      <c r="AO295" s="0" t="n">
        <v>1</v>
      </c>
      <c r="AP295" s="0" t="n">
        <v>1</v>
      </c>
      <c r="AQ295" s="0" t="n">
        <v>7.833843E-011</v>
      </c>
      <c r="AR295" s="0" t="n">
        <v>1.164975E-009</v>
      </c>
      <c r="AS295" s="0" t="n">
        <v>-6.402343E-009</v>
      </c>
      <c r="AT295" s="0" t="n">
        <v>1</v>
      </c>
    </row>
    <row r="296" customFormat="false" ht="12.8" hidden="false" customHeight="false" outlineLevel="0" collapsed="false">
      <c r="A296" s="0" t="n">
        <v>502.266</v>
      </c>
      <c r="B296" s="0" t="n">
        <v>3.543246</v>
      </c>
      <c r="C296" s="0" t="n">
        <v>1.025689</v>
      </c>
      <c r="D296" s="0" t="n">
        <v>1.667216</v>
      </c>
      <c r="E296" s="0" t="n">
        <v>0.3480299</v>
      </c>
      <c r="F296" s="0" t="n">
        <v>0.005704551</v>
      </c>
      <c r="G296" s="0" t="n">
        <v>-0.02112876</v>
      </c>
      <c r="H296" s="0" t="n">
        <v>0.937228</v>
      </c>
      <c r="I296" s="0" t="n">
        <v>0.4025102</v>
      </c>
      <c r="J296" s="0" t="n">
        <v>0.03905798</v>
      </c>
      <c r="K296" s="0" t="n">
        <v>0.7008752</v>
      </c>
      <c r="L296" s="0" t="n">
        <v>-0.03849242</v>
      </c>
      <c r="M296" s="0" t="n">
        <v>0.7111729</v>
      </c>
      <c r="N296" s="0" t="n">
        <v>1</v>
      </c>
      <c r="O296" s="0" t="n">
        <v>-0.00826025</v>
      </c>
      <c r="P296" s="0" t="n">
        <v>0</v>
      </c>
      <c r="Q296" s="0" t="n">
        <v>0</v>
      </c>
      <c r="R296" s="0" t="n">
        <v>31.15225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1</v>
      </c>
      <c r="AB296" s="0" t="n">
        <v>1</v>
      </c>
      <c r="AC296" s="0" t="n">
        <v>0.02137164</v>
      </c>
      <c r="AD296" s="0" t="n">
        <v>-0.008705552</v>
      </c>
      <c r="AE296" s="0" t="n">
        <v>0.005613593</v>
      </c>
      <c r="AF296" s="0" t="n">
        <v>0.999718</v>
      </c>
      <c r="AG296" s="0" t="n">
        <v>1</v>
      </c>
      <c r="AH296" s="0" t="n">
        <v>1</v>
      </c>
      <c r="AI296" s="0" t="n">
        <v>0.04186981</v>
      </c>
      <c r="AJ296" s="0" t="n">
        <v>-0.006817361</v>
      </c>
      <c r="AK296" s="0" t="n">
        <v>0.0006729072</v>
      </c>
      <c r="AL296" s="0" t="n">
        <v>1.383593E-011</v>
      </c>
      <c r="AM296" s="0" t="n">
        <v>4.564071E-010</v>
      </c>
      <c r="AN296" s="0" t="n">
        <v>8.969114E-010</v>
      </c>
      <c r="AO296" s="0" t="n">
        <v>1</v>
      </c>
      <c r="AP296" s="0" t="n">
        <v>1</v>
      </c>
      <c r="AQ296" s="0" t="n">
        <v>6.082553E-011</v>
      </c>
      <c r="AR296" s="0" t="n">
        <v>5.274559E-010</v>
      </c>
      <c r="AS296" s="0" t="n">
        <v>3.539796E-009</v>
      </c>
      <c r="AT296" s="0" t="n">
        <v>1</v>
      </c>
    </row>
    <row r="297" customFormat="false" ht="12.8" hidden="false" customHeight="false" outlineLevel="0" collapsed="false">
      <c r="A297" s="0" t="n">
        <v>502.317</v>
      </c>
      <c r="B297" s="0" t="n">
        <v>3.542429</v>
      </c>
      <c r="C297" s="0" t="n">
        <v>1.019799</v>
      </c>
      <c r="D297" s="0" t="n">
        <v>1.671353</v>
      </c>
      <c r="E297" s="0" t="n">
        <v>0.3480299</v>
      </c>
      <c r="F297" s="0" t="n">
        <v>0.00570455</v>
      </c>
      <c r="G297" s="0" t="n">
        <v>-0.02112876</v>
      </c>
      <c r="H297" s="0" t="n">
        <v>0.937228</v>
      </c>
      <c r="I297" s="0" t="n">
        <v>0.4025102</v>
      </c>
      <c r="J297" s="0" t="n">
        <v>0.03863808</v>
      </c>
      <c r="K297" s="0" t="n">
        <v>0.6979489</v>
      </c>
      <c r="L297" s="0" t="n">
        <v>-0.03776383</v>
      </c>
      <c r="M297" s="0" t="n">
        <v>0.7141067</v>
      </c>
      <c r="N297" s="0" t="n">
        <v>1</v>
      </c>
      <c r="O297" s="0" t="n">
        <v>-0.007125139</v>
      </c>
      <c r="P297" s="0" t="n">
        <v>0</v>
      </c>
      <c r="Q297" s="0" t="n">
        <v>0</v>
      </c>
      <c r="R297" s="0" t="n">
        <v>31.89222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1</v>
      </c>
      <c r="AB297" s="0" t="n">
        <v>1</v>
      </c>
      <c r="AC297" s="0" t="n">
        <v>0.02846918</v>
      </c>
      <c r="AD297" s="0" t="n">
        <v>-0.01378452</v>
      </c>
      <c r="AE297" s="0" t="n">
        <v>0.003415762</v>
      </c>
      <c r="AF297" s="0" t="n">
        <v>0.9994938</v>
      </c>
      <c r="AG297" s="0" t="n">
        <v>1</v>
      </c>
      <c r="AH297" s="0" t="n">
        <v>1</v>
      </c>
      <c r="AI297" s="0" t="n">
        <v>0.03988991</v>
      </c>
      <c r="AJ297" s="0" t="n">
        <v>-0.005017429</v>
      </c>
      <c r="AK297" s="0" t="n">
        <v>0.006976614</v>
      </c>
      <c r="AL297" s="0" t="n">
        <v>1.623677E-012</v>
      </c>
      <c r="AM297" s="0" t="n">
        <v>-9.258538E-010</v>
      </c>
      <c r="AN297" s="0" t="n">
        <v>-8.439916E-013</v>
      </c>
      <c r="AO297" s="0" t="n">
        <v>1</v>
      </c>
      <c r="AP297" s="0" t="n">
        <v>1</v>
      </c>
      <c r="AQ297" s="0" t="n">
        <v>1.247196E-012</v>
      </c>
      <c r="AR297" s="0" t="n">
        <v>-1.332501E-009</v>
      </c>
      <c r="AS297" s="0" t="n">
        <v>6.818007E-009</v>
      </c>
      <c r="AT297" s="0" t="n">
        <v>1</v>
      </c>
    </row>
    <row r="298" customFormat="false" ht="12.8" hidden="false" customHeight="false" outlineLevel="0" collapsed="false">
      <c r="A298" s="0" t="n">
        <v>502.3666</v>
      </c>
      <c r="B298" s="0" t="n">
        <v>3.543475</v>
      </c>
      <c r="C298" s="0" t="n">
        <v>1.01403</v>
      </c>
      <c r="D298" s="0" t="n">
        <v>1.681539</v>
      </c>
      <c r="E298" s="0" t="n">
        <v>0.3480299</v>
      </c>
      <c r="F298" s="0" t="n">
        <v>0.005704549</v>
      </c>
      <c r="G298" s="0" t="n">
        <v>-0.02112877</v>
      </c>
      <c r="H298" s="0" t="n">
        <v>0.937228</v>
      </c>
      <c r="I298" s="0" t="n">
        <v>0.4025102</v>
      </c>
      <c r="J298" s="0" t="n">
        <v>0.03784646</v>
      </c>
      <c r="K298" s="0" t="n">
        <v>0.6938468</v>
      </c>
      <c r="L298" s="0" t="n">
        <v>-0.03656328</v>
      </c>
      <c r="M298" s="0" t="n">
        <v>0.7181973</v>
      </c>
      <c r="N298" s="0" t="n">
        <v>1</v>
      </c>
      <c r="O298" s="0" t="n">
        <v>-0.0114255</v>
      </c>
      <c r="P298" s="0" t="n">
        <v>0</v>
      </c>
      <c r="Q298" s="0" t="n">
        <v>0</v>
      </c>
      <c r="R298" s="0" t="n">
        <v>31.19559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1</v>
      </c>
      <c r="AB298" s="0" t="n">
        <v>1</v>
      </c>
      <c r="AC298" s="0" t="n">
        <v>0.0173245</v>
      </c>
      <c r="AD298" s="0" t="n">
        <v>-0.008125078</v>
      </c>
      <c r="AE298" s="0" t="n">
        <v>0.0006515773</v>
      </c>
      <c r="AF298" s="0" t="n">
        <v>0.9998165</v>
      </c>
      <c r="AG298" s="0" t="n">
        <v>1</v>
      </c>
      <c r="AH298" s="0" t="n">
        <v>1</v>
      </c>
      <c r="AI298" s="0" t="n">
        <v>0.04953312</v>
      </c>
      <c r="AJ298" s="0" t="n">
        <v>-0.005280884</v>
      </c>
      <c r="AK298" s="0" t="n">
        <v>0.0120903</v>
      </c>
      <c r="AL298" s="0" t="n">
        <v>5.653817E-011</v>
      </c>
      <c r="AM298" s="0" t="n">
        <v>-1.338191E-010</v>
      </c>
      <c r="AN298" s="0" t="n">
        <v>-1.839214E-009</v>
      </c>
      <c r="AO298" s="0" t="n">
        <v>1</v>
      </c>
      <c r="AP298" s="0" t="n">
        <v>1</v>
      </c>
      <c r="AQ298" s="0" t="n">
        <v>-6.544986E-011</v>
      </c>
      <c r="AR298" s="0" t="n">
        <v>1.370646E-009</v>
      </c>
      <c r="AS298" s="0" t="n">
        <v>4.000782E-009</v>
      </c>
      <c r="AT298" s="0" t="n">
        <v>1</v>
      </c>
    </row>
    <row r="299" customFormat="false" ht="12.8" hidden="false" customHeight="false" outlineLevel="0" collapsed="false">
      <c r="A299" s="0" t="n">
        <v>502.4167</v>
      </c>
      <c r="B299" s="0" t="n">
        <v>3.541841</v>
      </c>
      <c r="C299" s="0" t="n">
        <v>1.010488</v>
      </c>
      <c r="D299" s="0" t="n">
        <v>1.693602</v>
      </c>
      <c r="E299" s="0" t="n">
        <v>0.3480299</v>
      </c>
      <c r="F299" s="0" t="n">
        <v>0.005704548</v>
      </c>
      <c r="G299" s="0" t="n">
        <v>-0.02112876</v>
      </c>
      <c r="H299" s="0" t="n">
        <v>0.937228</v>
      </c>
      <c r="I299" s="0" t="n">
        <v>0.4025102</v>
      </c>
      <c r="J299" s="0" t="n">
        <v>0.03814844</v>
      </c>
      <c r="K299" s="0" t="n">
        <v>0.6896527</v>
      </c>
      <c r="L299" s="0" t="n">
        <v>-0.03642837</v>
      </c>
      <c r="M299" s="0" t="n">
        <v>0.7222166</v>
      </c>
      <c r="N299" s="0" t="n">
        <v>1</v>
      </c>
      <c r="O299" s="0" t="n">
        <v>-0.006372213</v>
      </c>
      <c r="P299" s="0" t="n">
        <v>0</v>
      </c>
      <c r="Q299" s="0" t="n">
        <v>0</v>
      </c>
      <c r="R299" s="0" t="n">
        <v>32.43093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1</v>
      </c>
      <c r="AB299" s="0" t="n">
        <v>1</v>
      </c>
      <c r="AC299" s="0" t="n">
        <v>0.01549868</v>
      </c>
      <c r="AD299" s="0" t="n">
        <v>-0.005669826</v>
      </c>
      <c r="AE299" s="0" t="n">
        <v>0.0003063328</v>
      </c>
      <c r="AF299" s="0" t="n">
        <v>0.9998638</v>
      </c>
      <c r="AG299" s="0" t="n">
        <v>1</v>
      </c>
      <c r="AH299" s="0" t="n">
        <v>1</v>
      </c>
      <c r="AI299" s="0" t="n">
        <v>0.03764188</v>
      </c>
      <c r="AJ299" s="0" t="n">
        <v>-0.002999766</v>
      </c>
      <c r="AK299" s="0" t="n">
        <v>0.01393076</v>
      </c>
      <c r="AL299" s="0" t="n">
        <v>-1.941057E-010</v>
      </c>
      <c r="AM299" s="0" t="n">
        <v>-1.582569E-009</v>
      </c>
      <c r="AN299" s="0" t="n">
        <v>6.774902E-010</v>
      </c>
      <c r="AO299" s="0" t="n">
        <v>1</v>
      </c>
      <c r="AP299" s="0" t="n">
        <v>1</v>
      </c>
      <c r="AQ299" s="0" t="n">
        <v>1.735243E-010</v>
      </c>
      <c r="AR299" s="0" t="n">
        <v>-3.167244E-009</v>
      </c>
      <c r="AS299" s="0" t="n">
        <v>3.021807E-009</v>
      </c>
      <c r="AT299" s="0" t="n">
        <v>1</v>
      </c>
    </row>
    <row r="300" customFormat="false" ht="12.8" hidden="false" customHeight="false" outlineLevel="0" collapsed="false">
      <c r="A300" s="0" t="n">
        <v>502.4668</v>
      </c>
      <c r="B300" s="0" t="n">
        <v>3.540541</v>
      </c>
      <c r="C300" s="0" t="n">
        <v>1.007995</v>
      </c>
      <c r="D300" s="0" t="n">
        <v>1.707793</v>
      </c>
      <c r="E300" s="0" t="n">
        <v>0.3480299</v>
      </c>
      <c r="F300" s="0" t="n">
        <v>0.005704548</v>
      </c>
      <c r="G300" s="0" t="n">
        <v>-0.02112876</v>
      </c>
      <c r="H300" s="0" t="n">
        <v>0.937228</v>
      </c>
      <c r="I300" s="0" t="n">
        <v>0.4025102</v>
      </c>
      <c r="J300" s="0" t="n">
        <v>0.03836518</v>
      </c>
      <c r="K300" s="0" t="n">
        <v>0.6860389</v>
      </c>
      <c r="L300" s="0" t="n">
        <v>-0.0362711</v>
      </c>
      <c r="M300" s="0" t="n">
        <v>0.7256467</v>
      </c>
      <c r="N300" s="0" t="n">
        <v>1</v>
      </c>
      <c r="O300" s="0" t="n">
        <v>-0.005916357</v>
      </c>
      <c r="P300" s="0" t="n">
        <v>0</v>
      </c>
      <c r="Q300" s="0" t="n">
        <v>0</v>
      </c>
      <c r="R300" s="0" t="n">
        <v>31.7977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1</v>
      </c>
      <c r="AB300" s="0" t="n">
        <v>1</v>
      </c>
      <c r="AC300" s="0" t="n">
        <v>0.008057104</v>
      </c>
      <c r="AD300" s="0" t="n">
        <v>-0.00382748</v>
      </c>
      <c r="AE300" s="0" t="n">
        <v>-0.0002619797</v>
      </c>
      <c r="AF300" s="0" t="n">
        <v>0.9999601</v>
      </c>
      <c r="AG300" s="0" t="n">
        <v>1</v>
      </c>
      <c r="AH300" s="0" t="n">
        <v>1</v>
      </c>
      <c r="AI300" s="0" t="n">
        <v>0.03159267</v>
      </c>
      <c r="AJ300" s="0" t="n">
        <v>-0.001952858</v>
      </c>
      <c r="AK300" s="0" t="n">
        <v>0.01490246</v>
      </c>
      <c r="AL300" s="0" t="n">
        <v>4.987984E-011</v>
      </c>
      <c r="AM300" s="0" t="n">
        <v>-1.985355E-009</v>
      </c>
      <c r="AN300" s="0" t="n">
        <v>9.393774E-010</v>
      </c>
      <c r="AO300" s="0" t="n">
        <v>1</v>
      </c>
      <c r="AP300" s="0" t="n">
        <v>1</v>
      </c>
      <c r="AQ300" s="0" t="n">
        <v>5.028042E-011</v>
      </c>
      <c r="AR300" s="0" t="n">
        <v>-2.430542E-009</v>
      </c>
      <c r="AS300" s="0" t="n">
        <v>4.158864E-009</v>
      </c>
      <c r="AT300" s="0" t="n">
        <v>1</v>
      </c>
    </row>
    <row r="301" customFormat="false" ht="12.8" hidden="false" customHeight="false" outlineLevel="0" collapsed="false">
      <c r="A301" s="0" t="n">
        <v>502.5165</v>
      </c>
      <c r="B301" s="0" t="n">
        <v>3.554633</v>
      </c>
      <c r="C301" s="0" t="n">
        <v>1.005406</v>
      </c>
      <c r="D301" s="0" t="n">
        <v>1.726418</v>
      </c>
      <c r="E301" s="0" t="n">
        <v>0.3480299</v>
      </c>
      <c r="F301" s="0" t="n">
        <v>0.005704549</v>
      </c>
      <c r="G301" s="0" t="n">
        <v>-0.02112876</v>
      </c>
      <c r="H301" s="0" t="n">
        <v>0.937228</v>
      </c>
      <c r="I301" s="0" t="n">
        <v>0.4025102</v>
      </c>
      <c r="J301" s="0" t="n">
        <v>0.03895295</v>
      </c>
      <c r="K301" s="0" t="n">
        <v>0.6822665</v>
      </c>
      <c r="L301" s="0" t="n">
        <v>-0.03644808</v>
      </c>
      <c r="M301" s="0" t="n">
        <v>0.7291548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31.09529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1</v>
      </c>
      <c r="AB301" s="0" t="n">
        <v>1</v>
      </c>
      <c r="AC301" s="0" t="n">
        <v>0.01268272</v>
      </c>
      <c r="AD301" s="0" t="n">
        <v>-0.00573639</v>
      </c>
      <c r="AE301" s="0" t="n">
        <v>0.001752713</v>
      </c>
      <c r="AF301" s="0" t="n">
        <v>0.9999017</v>
      </c>
      <c r="AG301" s="0" t="n">
        <v>1</v>
      </c>
      <c r="AH301" s="0" t="n">
        <v>1</v>
      </c>
      <c r="AI301" s="0" t="n">
        <v>0.02289883</v>
      </c>
      <c r="AJ301" s="0" t="n">
        <v>-2.38919E-005</v>
      </c>
      <c r="AK301" s="0" t="n">
        <v>0.01891118</v>
      </c>
      <c r="AL301" s="0" t="n">
        <v>2.26277E-010</v>
      </c>
      <c r="AM301" s="0" t="n">
        <v>3.283119E-010</v>
      </c>
      <c r="AN301" s="0" t="n">
        <v>3.057758E-009</v>
      </c>
      <c r="AO301" s="0" t="n">
        <v>1</v>
      </c>
      <c r="AP301" s="0" t="n">
        <v>1</v>
      </c>
      <c r="AQ301" s="0" t="n">
        <v>-1.27033E-010</v>
      </c>
      <c r="AR301" s="0" t="n">
        <v>2.63726E-009</v>
      </c>
      <c r="AS301" s="0" t="n">
        <v>9.454295E-009</v>
      </c>
      <c r="AT301" s="0" t="n">
        <v>1</v>
      </c>
    </row>
    <row r="302" customFormat="false" ht="12.8" hidden="false" customHeight="false" outlineLevel="0" collapsed="false">
      <c r="A302" s="0" t="n">
        <v>502.5666</v>
      </c>
      <c r="B302" s="0" t="n">
        <v>3.576924</v>
      </c>
      <c r="C302" s="0" t="n">
        <v>1.005231</v>
      </c>
      <c r="D302" s="0" t="n">
        <v>1.744218</v>
      </c>
      <c r="E302" s="0" t="n">
        <v>0.3480299</v>
      </c>
      <c r="F302" s="0" t="n">
        <v>0.005704551</v>
      </c>
      <c r="G302" s="0" t="n">
        <v>-0.02112877</v>
      </c>
      <c r="H302" s="0" t="n">
        <v>0.937228</v>
      </c>
      <c r="I302" s="0" t="n">
        <v>0.4025102</v>
      </c>
      <c r="J302" s="0" t="n">
        <v>0.03955018</v>
      </c>
      <c r="K302" s="0" t="n">
        <v>0.6787355</v>
      </c>
      <c r="L302" s="0" t="n">
        <v>-0.03665223</v>
      </c>
      <c r="M302" s="0" t="n">
        <v>0.7324005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31.04251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1</v>
      </c>
      <c r="AB302" s="0" t="n">
        <v>1</v>
      </c>
      <c r="AC302" s="0" t="n">
        <v>0.004718549</v>
      </c>
      <c r="AD302" s="0" t="n">
        <v>-0.00288903</v>
      </c>
      <c r="AE302" s="0" t="n">
        <v>-0.002042705</v>
      </c>
      <c r="AF302" s="0" t="n">
        <v>0.9999825</v>
      </c>
      <c r="AG302" s="0" t="n">
        <v>1</v>
      </c>
      <c r="AH302" s="0" t="n">
        <v>1</v>
      </c>
      <c r="AI302" s="0" t="n">
        <v>0.01946295</v>
      </c>
      <c r="AJ302" s="0" t="n">
        <v>-3.844151E-005</v>
      </c>
      <c r="AK302" s="0" t="n">
        <v>0.01640691</v>
      </c>
      <c r="AL302" s="0" t="n">
        <v>4.929902E-011</v>
      </c>
      <c r="AM302" s="0" t="n">
        <v>5.212063E-009</v>
      </c>
      <c r="AN302" s="0" t="n">
        <v>-4.498975E-009</v>
      </c>
      <c r="AO302" s="0" t="n">
        <v>1</v>
      </c>
      <c r="AP302" s="0" t="n">
        <v>1</v>
      </c>
      <c r="AQ302" s="0" t="n">
        <v>9.887154E-011</v>
      </c>
      <c r="AR302" s="0" t="n">
        <v>4.593032E-009</v>
      </c>
      <c r="AS302" s="0" t="n">
        <v>-4.522296E-009</v>
      </c>
      <c r="AT302" s="0" t="n">
        <v>1</v>
      </c>
    </row>
    <row r="303" customFormat="false" ht="12.8" hidden="false" customHeight="false" outlineLevel="0" collapsed="false">
      <c r="A303" s="0" t="n">
        <v>502.6161</v>
      </c>
      <c r="B303" s="0" t="n">
        <v>3.596698</v>
      </c>
      <c r="C303" s="0" t="n">
        <v>1.005021</v>
      </c>
      <c r="D303" s="0" t="n">
        <v>1.760078</v>
      </c>
      <c r="E303" s="0" t="n">
        <v>0.3480299</v>
      </c>
      <c r="F303" s="0" t="n">
        <v>0.005704553</v>
      </c>
      <c r="G303" s="0" t="n">
        <v>-0.02112877</v>
      </c>
      <c r="H303" s="0" t="n">
        <v>0.937228</v>
      </c>
      <c r="I303" s="0" t="n">
        <v>0.4025102</v>
      </c>
      <c r="J303" s="0" t="n">
        <v>0.04095975</v>
      </c>
      <c r="K303" s="0" t="n">
        <v>0.675631</v>
      </c>
      <c r="L303" s="0" t="n">
        <v>-0.03764418</v>
      </c>
      <c r="M303" s="0" t="n">
        <v>0.7351382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29.43838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1</v>
      </c>
      <c r="AB303" s="0" t="n">
        <v>1</v>
      </c>
      <c r="AC303" s="0" t="n">
        <v>0.003496921</v>
      </c>
      <c r="AD303" s="0" t="n">
        <v>-0.001962299</v>
      </c>
      <c r="AE303" s="0" t="n">
        <v>-0.002870078</v>
      </c>
      <c r="AF303" s="0" t="n">
        <v>0.9999877</v>
      </c>
      <c r="AG303" s="0" t="n">
        <v>1</v>
      </c>
      <c r="AH303" s="0" t="n">
        <v>1</v>
      </c>
      <c r="AI303" s="0" t="n">
        <v>0.01906013</v>
      </c>
      <c r="AJ303" s="0" t="n">
        <v>-0.0005227208</v>
      </c>
      <c r="AK303" s="0" t="n">
        <v>0.01363157</v>
      </c>
      <c r="AL303" s="0" t="n">
        <v>9.834172E-011</v>
      </c>
      <c r="AM303" s="0" t="n">
        <v>3.229808E-009</v>
      </c>
      <c r="AN303" s="0" t="n">
        <v>-1.459335E-009</v>
      </c>
      <c r="AO303" s="0" t="n">
        <v>1</v>
      </c>
      <c r="AP303" s="0" t="n">
        <v>1</v>
      </c>
      <c r="AQ303" s="0" t="n">
        <v>-4.574711E-010</v>
      </c>
      <c r="AR303" s="0" t="n">
        <v>3.377339E-009</v>
      </c>
      <c r="AS303" s="0" t="n">
        <v>1.161201E-010</v>
      </c>
      <c r="AT303" s="0" t="n">
        <v>1</v>
      </c>
    </row>
    <row r="304" customFormat="false" ht="12.8" hidden="false" customHeight="false" outlineLevel="0" collapsed="false">
      <c r="A304" s="0" t="n">
        <v>502.6663</v>
      </c>
      <c r="B304" s="0" t="n">
        <v>3.609715</v>
      </c>
      <c r="C304" s="0" t="n">
        <v>1.003857</v>
      </c>
      <c r="D304" s="0" t="n">
        <v>1.764803</v>
      </c>
      <c r="E304" s="0" t="n">
        <v>0.3480299</v>
      </c>
      <c r="F304" s="0" t="n">
        <v>0.005704551</v>
      </c>
      <c r="G304" s="0" t="n">
        <v>-0.02112877</v>
      </c>
      <c r="H304" s="0" t="n">
        <v>0.937228</v>
      </c>
      <c r="I304" s="0" t="n">
        <v>0.4025102</v>
      </c>
      <c r="J304" s="0" t="n">
        <v>0.04217253</v>
      </c>
      <c r="K304" s="0" t="n">
        <v>0.6726447</v>
      </c>
      <c r="L304" s="0" t="n">
        <v>-0.03845026</v>
      </c>
      <c r="M304" s="0" t="n">
        <v>0.7377617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28.5501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1</v>
      </c>
      <c r="AB304" s="0" t="n">
        <v>1</v>
      </c>
      <c r="AC304" s="0" t="n">
        <v>0.003705195</v>
      </c>
      <c r="AD304" s="0" t="n">
        <v>-0.004893573</v>
      </c>
      <c r="AE304" s="0" t="n">
        <v>0.0007338573</v>
      </c>
      <c r="AF304" s="0" t="n">
        <v>0.9999811</v>
      </c>
      <c r="AG304" s="0" t="n">
        <v>1</v>
      </c>
      <c r="AH304" s="0" t="n">
        <v>1</v>
      </c>
      <c r="AI304" s="0" t="n">
        <v>0.008869036</v>
      </c>
      <c r="AJ304" s="0" t="n">
        <v>-0.001453048</v>
      </c>
      <c r="AK304" s="0" t="n">
        <v>-0.0004775615</v>
      </c>
      <c r="AL304" s="0" t="n">
        <v>2.382539E-010</v>
      </c>
      <c r="AM304" s="0" t="n">
        <v>8.181034E-011</v>
      </c>
      <c r="AN304" s="0" t="n">
        <v>-1.035462E-009</v>
      </c>
      <c r="AO304" s="0" t="n">
        <v>1</v>
      </c>
      <c r="AP304" s="0" t="n">
        <v>1</v>
      </c>
      <c r="AQ304" s="0" t="n">
        <v>1.228509E-011</v>
      </c>
      <c r="AR304" s="0" t="n">
        <v>-2.400366E-009</v>
      </c>
      <c r="AS304" s="0" t="n">
        <v>-4.547832E-009</v>
      </c>
      <c r="AT304" s="0" t="n">
        <v>1</v>
      </c>
    </row>
    <row r="305" customFormat="false" ht="12.8" hidden="false" customHeight="false" outlineLevel="0" collapsed="false">
      <c r="A305" s="0" t="n">
        <v>502.7166</v>
      </c>
      <c r="B305" s="0" t="n">
        <v>3.624693</v>
      </c>
      <c r="C305" s="0" t="n">
        <v>1.001878</v>
      </c>
      <c r="D305" s="0" t="n">
        <v>1.766784</v>
      </c>
      <c r="E305" s="0" t="n">
        <v>0.3480299</v>
      </c>
      <c r="F305" s="0" t="n">
        <v>0.005704546</v>
      </c>
      <c r="G305" s="0" t="n">
        <v>-0.02112877</v>
      </c>
      <c r="H305" s="0" t="n">
        <v>0.937228</v>
      </c>
      <c r="I305" s="0" t="n">
        <v>0.4025102</v>
      </c>
      <c r="J305" s="0" t="n">
        <v>0.04281752</v>
      </c>
      <c r="K305" s="0" t="n">
        <v>0.6694428</v>
      </c>
      <c r="L305" s="0" t="n">
        <v>-0.03870265</v>
      </c>
      <c r="M305" s="0" t="n">
        <v>0.7406181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28.44079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1</v>
      </c>
      <c r="AB305" s="0" t="n">
        <v>1</v>
      </c>
      <c r="AC305" s="0" t="n">
        <v>0.004064549</v>
      </c>
      <c r="AD305" s="0" t="n">
        <v>-0.003621209</v>
      </c>
      <c r="AE305" s="0" t="n">
        <v>0.00126409</v>
      </c>
      <c r="AF305" s="0" t="n">
        <v>0.9999843</v>
      </c>
      <c r="AG305" s="0" t="n">
        <v>1</v>
      </c>
      <c r="AH305" s="0" t="n">
        <v>1</v>
      </c>
      <c r="AI305" s="0" t="n">
        <v>0.01814006</v>
      </c>
      <c r="AJ305" s="0" t="n">
        <v>-0.001940993</v>
      </c>
      <c r="AK305" s="0" t="n">
        <v>0.005128185</v>
      </c>
      <c r="AL305" s="0" t="n">
        <v>-1.045815E-009</v>
      </c>
      <c r="AM305" s="0" t="n">
        <v>1.576968E-009</v>
      </c>
      <c r="AN305" s="0" t="n">
        <v>-5.509102E-009</v>
      </c>
      <c r="AO305" s="0" t="n">
        <v>1</v>
      </c>
      <c r="AP305" s="0" t="n">
        <v>1</v>
      </c>
      <c r="AQ305" s="0" t="n">
        <v>-1.351959E-009</v>
      </c>
      <c r="AR305" s="0" t="n">
        <v>3.034617E-009</v>
      </c>
      <c r="AS305" s="0" t="n">
        <v>-2.572594E-009</v>
      </c>
      <c r="AT305" s="0" t="n">
        <v>0.9999999</v>
      </c>
    </row>
    <row r="306" customFormat="false" ht="12.8" hidden="false" customHeight="false" outlineLevel="0" collapsed="false">
      <c r="A306" s="0" t="n">
        <v>502.767</v>
      </c>
      <c r="B306" s="0" t="n">
        <v>3.635947</v>
      </c>
      <c r="C306" s="0" t="n">
        <v>1.001681</v>
      </c>
      <c r="D306" s="0" t="n">
        <v>1.775848</v>
      </c>
      <c r="E306" s="0" t="n">
        <v>0.3480299</v>
      </c>
      <c r="F306" s="0" t="n">
        <v>0.005704549</v>
      </c>
      <c r="G306" s="0" t="n">
        <v>-0.02112877</v>
      </c>
      <c r="H306" s="0" t="n">
        <v>0.937228</v>
      </c>
      <c r="I306" s="0" t="n">
        <v>0.4025102</v>
      </c>
      <c r="J306" s="0" t="n">
        <v>0.04267214</v>
      </c>
      <c r="K306" s="0" t="n">
        <v>0.6669364</v>
      </c>
      <c r="L306" s="0" t="n">
        <v>-0.03830855</v>
      </c>
      <c r="M306" s="0" t="n">
        <v>0.7429047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27.74769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1</v>
      </c>
      <c r="AB306" s="0" t="n">
        <v>1</v>
      </c>
      <c r="AC306" s="0" t="n">
        <v>0.0002941665</v>
      </c>
      <c r="AD306" s="0" t="n">
        <v>-0.001031793</v>
      </c>
      <c r="AE306" s="0" t="n">
        <v>0.001892061</v>
      </c>
      <c r="AF306" s="0" t="n">
        <v>0.9999976</v>
      </c>
      <c r="AG306" s="0" t="n">
        <v>1</v>
      </c>
      <c r="AH306" s="0" t="n">
        <v>1</v>
      </c>
      <c r="AI306" s="0" t="n">
        <v>0.006480291</v>
      </c>
      <c r="AJ306" s="0" t="n">
        <v>0.0004745654</v>
      </c>
      <c r="AK306" s="0" t="n">
        <v>0.008645196</v>
      </c>
      <c r="AL306" s="0" t="n">
        <v>-4.457976E-010</v>
      </c>
      <c r="AM306" s="0" t="n">
        <v>2.318776E-009</v>
      </c>
      <c r="AN306" s="0" t="n">
        <v>2.578058E-009</v>
      </c>
      <c r="AO306" s="0" t="n">
        <v>0.9999999</v>
      </c>
      <c r="AP306" s="0" t="n">
        <v>1</v>
      </c>
      <c r="AQ306" s="0" t="n">
        <v>-5.64686E-010</v>
      </c>
      <c r="AR306" s="0" t="n">
        <v>5.072661E-009</v>
      </c>
      <c r="AS306" s="0" t="n">
        <v>6.444636E-009</v>
      </c>
      <c r="AT306" s="0" t="n">
        <v>0.9999999</v>
      </c>
    </row>
    <row r="307" customFormat="false" ht="12.8" hidden="false" customHeight="false" outlineLevel="0" collapsed="false">
      <c r="A307" s="0" t="n">
        <v>502.8165</v>
      </c>
      <c r="B307" s="0" t="n">
        <v>3.640393</v>
      </c>
      <c r="C307" s="0" t="n">
        <v>1.001491</v>
      </c>
      <c r="D307" s="0" t="n">
        <v>1.778754</v>
      </c>
      <c r="E307" s="0" t="n">
        <v>0.3480299</v>
      </c>
      <c r="F307" s="0" t="n">
        <v>0.005704552</v>
      </c>
      <c r="G307" s="0" t="n">
        <v>-0.02112877</v>
      </c>
      <c r="H307" s="0" t="n">
        <v>0.937228</v>
      </c>
      <c r="I307" s="0" t="n">
        <v>0.4025102</v>
      </c>
      <c r="J307" s="0" t="n">
        <v>0.04269647</v>
      </c>
      <c r="K307" s="0" t="n">
        <v>0.6648349</v>
      </c>
      <c r="L307" s="0" t="n">
        <v>-0.03811266</v>
      </c>
      <c r="M307" s="0" t="n">
        <v>0.7447947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26.70665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1</v>
      </c>
      <c r="AB307" s="0" t="n">
        <v>1</v>
      </c>
      <c r="AC307" s="0" t="n">
        <v>0.003100624</v>
      </c>
      <c r="AD307" s="0" t="n">
        <v>-0.002016766</v>
      </c>
      <c r="AE307" s="0" t="n">
        <v>-0.001506714</v>
      </c>
      <c r="AF307" s="0" t="n">
        <v>0.9999918</v>
      </c>
      <c r="AG307" s="0" t="n">
        <v>1</v>
      </c>
      <c r="AH307" s="0" t="n">
        <v>1</v>
      </c>
      <c r="AI307" s="0" t="n">
        <v>0.002961034</v>
      </c>
      <c r="AJ307" s="0" t="n">
        <v>-0.0004711486</v>
      </c>
      <c r="AK307" s="0" t="n">
        <v>-0.000101477</v>
      </c>
      <c r="AL307" s="0" t="n">
        <v>0</v>
      </c>
      <c r="AM307" s="0" t="n">
        <v>0</v>
      </c>
      <c r="AN307" s="0" t="n">
        <v>0</v>
      </c>
      <c r="AO307" s="0" t="n">
        <v>1</v>
      </c>
      <c r="AP307" s="0" t="n">
        <v>1</v>
      </c>
      <c r="AQ307" s="0" t="n">
        <v>-9.335803E-010</v>
      </c>
      <c r="AR307" s="0" t="n">
        <v>1.014131E-009</v>
      </c>
      <c r="AS307" s="0" t="n">
        <v>3.292412E-009</v>
      </c>
      <c r="AT307" s="0" t="n">
        <v>1</v>
      </c>
    </row>
    <row r="308" customFormat="false" ht="12.8" hidden="false" customHeight="false" outlineLevel="0" collapsed="false">
      <c r="A308" s="0" t="n">
        <v>502.8669</v>
      </c>
      <c r="B308" s="0" t="n">
        <v>3.655277</v>
      </c>
      <c r="C308" s="0" t="n">
        <v>0.9986824</v>
      </c>
      <c r="D308" s="0" t="n">
        <v>1.775795</v>
      </c>
      <c r="E308" s="0" t="n">
        <v>0.3480299</v>
      </c>
      <c r="F308" s="0" t="n">
        <v>0.005704553</v>
      </c>
      <c r="G308" s="0" t="n">
        <v>-0.02112877</v>
      </c>
      <c r="H308" s="0" t="n">
        <v>0.937228</v>
      </c>
      <c r="I308" s="0" t="n">
        <v>0.4025102</v>
      </c>
      <c r="J308" s="0" t="n">
        <v>0.04324408</v>
      </c>
      <c r="K308" s="0" t="n">
        <v>0.6631947</v>
      </c>
      <c r="L308" s="0" t="n">
        <v>-0.03843334</v>
      </c>
      <c r="M308" s="0" t="n">
        <v>0.7462075</v>
      </c>
      <c r="N308" s="0" t="n">
        <v>1</v>
      </c>
      <c r="O308" s="0" t="n">
        <v>0</v>
      </c>
      <c r="P308" s="0" t="n">
        <v>0</v>
      </c>
      <c r="Q308" s="0" t="n">
        <v>0</v>
      </c>
      <c r="R308" s="0" t="n">
        <v>26.93784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1</v>
      </c>
      <c r="AB308" s="0" t="n">
        <v>1</v>
      </c>
      <c r="AC308" s="0" t="n">
        <v>0.001230188</v>
      </c>
      <c r="AD308" s="0" t="n">
        <v>-0.001106726</v>
      </c>
      <c r="AE308" s="0" t="n">
        <v>-0.001063629</v>
      </c>
      <c r="AF308" s="0" t="n">
        <v>0.999998</v>
      </c>
      <c r="AG308" s="0" t="n">
        <v>1</v>
      </c>
      <c r="AH308" s="0" t="n">
        <v>1</v>
      </c>
      <c r="AI308" s="0" t="n">
        <v>0.02040356</v>
      </c>
      <c r="AJ308" s="0" t="n">
        <v>-0.004276707</v>
      </c>
      <c r="AK308" s="0" t="n">
        <v>-0.006528047</v>
      </c>
      <c r="AL308" s="0" t="n">
        <v>-5.101308E-010</v>
      </c>
      <c r="AM308" s="0" t="n">
        <v>1.957876E-009</v>
      </c>
      <c r="AN308" s="0" t="n">
        <v>3.528374E-009</v>
      </c>
      <c r="AO308" s="0" t="n">
        <v>0.9999999</v>
      </c>
      <c r="AP308" s="0" t="n">
        <v>1</v>
      </c>
      <c r="AQ308" s="0" t="n">
        <v>-3.520704E-010</v>
      </c>
      <c r="AR308" s="0" t="n">
        <v>1.753898E-009</v>
      </c>
      <c r="AS308" s="0" t="n">
        <v>3.257964E-009</v>
      </c>
      <c r="AT308" s="0" t="n">
        <v>0.9999999</v>
      </c>
    </row>
    <row r="309" customFormat="false" ht="12.8" hidden="false" customHeight="false" outlineLevel="0" collapsed="false">
      <c r="A309" s="0" t="n">
        <v>502.9168</v>
      </c>
      <c r="B309" s="0" t="n">
        <v>3.685876</v>
      </c>
      <c r="C309" s="0" t="n">
        <v>0.9913457</v>
      </c>
      <c r="D309" s="0" t="n">
        <v>1.761186</v>
      </c>
      <c r="E309" s="0" t="n">
        <v>0.3480299</v>
      </c>
      <c r="F309" s="0" t="n">
        <v>0.005704554</v>
      </c>
      <c r="G309" s="0" t="n">
        <v>-0.02112876</v>
      </c>
      <c r="H309" s="0" t="n">
        <v>0.937228</v>
      </c>
      <c r="I309" s="0" t="n">
        <v>0.4025102</v>
      </c>
      <c r="J309" s="0" t="n">
        <v>0.04410891</v>
      </c>
      <c r="K309" s="0" t="n">
        <v>0.6617103</v>
      </c>
      <c r="L309" s="0" t="n">
        <v>-0.03904963</v>
      </c>
      <c r="M309" s="0" t="n">
        <v>0.7474418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25.62795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1</v>
      </c>
      <c r="AB309" s="0" t="n">
        <v>1</v>
      </c>
      <c r="AC309" s="0" t="n">
        <v>0.002411533</v>
      </c>
      <c r="AD309" s="0" t="n">
        <v>-0.002676386</v>
      </c>
      <c r="AE309" s="0" t="n">
        <v>-0.001681504</v>
      </c>
      <c r="AF309" s="0" t="n">
        <v>0.999992</v>
      </c>
      <c r="AG309" s="0" t="n">
        <v>1</v>
      </c>
      <c r="AH309" s="0" t="n">
        <v>1</v>
      </c>
      <c r="AI309" s="0" t="n">
        <v>0.04333991</v>
      </c>
      <c r="AJ309" s="0" t="n">
        <v>-0.01062629</v>
      </c>
      <c r="AK309" s="0" t="n">
        <v>-0.02178914</v>
      </c>
      <c r="AL309" s="0" t="n">
        <v>-2.557165E-011</v>
      </c>
      <c r="AM309" s="0" t="n">
        <v>2.534726E-009</v>
      </c>
      <c r="AN309" s="0" t="n">
        <v>8.459575E-010</v>
      </c>
      <c r="AO309" s="0" t="n">
        <v>1</v>
      </c>
      <c r="AP309" s="0" t="n">
        <v>1</v>
      </c>
      <c r="AQ309" s="0" t="n">
        <v>1.057313E-009</v>
      </c>
      <c r="AR309" s="0" t="n">
        <v>6.093456E-009</v>
      </c>
      <c r="AS309" s="0" t="n">
        <v>3.217215E-009</v>
      </c>
      <c r="AT309" s="0" t="n">
        <v>1</v>
      </c>
    </row>
    <row r="310" customFormat="false" ht="12.8" hidden="false" customHeight="false" outlineLevel="0" collapsed="false">
      <c r="A310" s="0" t="n">
        <v>502.9667</v>
      </c>
      <c r="B310" s="0" t="n">
        <v>3.736369</v>
      </c>
      <c r="C310" s="0" t="n">
        <v>0.9802963</v>
      </c>
      <c r="D310" s="0" t="n">
        <v>1.743638</v>
      </c>
      <c r="E310" s="0" t="n">
        <v>0.3480299</v>
      </c>
      <c r="F310" s="0" t="n">
        <v>0.005704555</v>
      </c>
      <c r="G310" s="0" t="n">
        <v>-0.02112876</v>
      </c>
      <c r="H310" s="0" t="n">
        <v>0.937228</v>
      </c>
      <c r="I310" s="0" t="n">
        <v>0.4025102</v>
      </c>
      <c r="J310" s="0" t="n">
        <v>0.04556223</v>
      </c>
      <c r="K310" s="0" t="n">
        <v>0.6607657</v>
      </c>
      <c r="L310" s="0" t="n">
        <v>-0.04024181</v>
      </c>
      <c r="M310" s="0" t="n">
        <v>0.7481266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24.05412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1</v>
      </c>
      <c r="AB310" s="0" t="n">
        <v>1</v>
      </c>
      <c r="AC310" s="0" t="n">
        <v>0.004161572</v>
      </c>
      <c r="AD310" s="0" t="n">
        <v>-0.001053958</v>
      </c>
      <c r="AE310" s="0" t="n">
        <v>-0.002047502</v>
      </c>
      <c r="AF310" s="0" t="n">
        <v>0.9999887</v>
      </c>
      <c r="AG310" s="0" t="n">
        <v>1</v>
      </c>
      <c r="AH310" s="0" t="n">
        <v>1</v>
      </c>
      <c r="AI310" s="0" t="n">
        <v>0.0497713</v>
      </c>
      <c r="AJ310" s="0" t="n">
        <v>-0.01013412</v>
      </c>
      <c r="AK310" s="0" t="n">
        <v>-0.01283791</v>
      </c>
      <c r="AL310" s="0" t="n">
        <v>-5.871919E-010</v>
      </c>
      <c r="AM310" s="0" t="n">
        <v>-8.975068E-010</v>
      </c>
      <c r="AN310" s="0" t="n">
        <v>4.673546E-009</v>
      </c>
      <c r="AO310" s="0" t="n">
        <v>1</v>
      </c>
      <c r="AP310" s="0" t="n">
        <v>1</v>
      </c>
      <c r="AQ310" s="0" t="n">
        <v>5.921274E-010</v>
      </c>
      <c r="AR310" s="0" t="n">
        <v>-5.282567E-009</v>
      </c>
      <c r="AS310" s="0" t="n">
        <v>-1.33761E-009</v>
      </c>
      <c r="AT310" s="0" t="n">
        <v>1</v>
      </c>
    </row>
    <row r="311" customFormat="false" ht="12.8" hidden="false" customHeight="false" outlineLevel="0" collapsed="false">
      <c r="A311" s="0" t="n">
        <v>503.0164</v>
      </c>
      <c r="B311" s="0" t="n">
        <v>3.784787</v>
      </c>
      <c r="C311" s="0" t="n">
        <v>0.976597</v>
      </c>
      <c r="D311" s="0" t="n">
        <v>1.744653</v>
      </c>
      <c r="E311" s="0" t="n">
        <v>0.3480299</v>
      </c>
      <c r="F311" s="0" t="n">
        <v>0.005704558</v>
      </c>
      <c r="G311" s="0" t="n">
        <v>-0.02112876</v>
      </c>
      <c r="H311" s="0" t="n">
        <v>0.937228</v>
      </c>
      <c r="I311" s="0" t="n">
        <v>0.4025102</v>
      </c>
      <c r="J311" s="0" t="n">
        <v>0.04662119</v>
      </c>
      <c r="K311" s="0" t="n">
        <v>0.6605045</v>
      </c>
      <c r="L311" s="0" t="n">
        <v>-0.04115446</v>
      </c>
      <c r="M311" s="0" t="n">
        <v>0.7482424</v>
      </c>
      <c r="N311" s="0" t="n">
        <v>1</v>
      </c>
      <c r="O311" s="0" t="n">
        <v>0</v>
      </c>
      <c r="P311" s="0" t="n">
        <v>0.0009036064</v>
      </c>
      <c r="Q311" s="0" t="n">
        <v>0.0009036064</v>
      </c>
      <c r="R311" s="0" t="n">
        <v>21.39482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1</v>
      </c>
      <c r="AB311" s="0" t="n">
        <v>1</v>
      </c>
      <c r="AC311" s="0" t="n">
        <v>-0.0006520799</v>
      </c>
      <c r="AD311" s="0" t="n">
        <v>0.0003560221</v>
      </c>
      <c r="AE311" s="0" t="n">
        <v>0.0003010642</v>
      </c>
      <c r="AF311" s="0" t="n">
        <v>1</v>
      </c>
      <c r="AG311" s="0" t="n">
        <v>1</v>
      </c>
      <c r="AH311" s="0" t="n">
        <v>1</v>
      </c>
      <c r="AI311" s="0" t="n">
        <v>0.04751</v>
      </c>
      <c r="AJ311" s="0" t="n">
        <v>-0.00712235</v>
      </c>
      <c r="AK311" s="0" t="n">
        <v>0.002204198</v>
      </c>
      <c r="AL311" s="0" t="n">
        <v>6.803447E-013</v>
      </c>
      <c r="AM311" s="0" t="n">
        <v>2.087656E-009</v>
      </c>
      <c r="AN311" s="0" t="n">
        <v>2.18866E-009</v>
      </c>
      <c r="AO311" s="0" t="n">
        <v>1</v>
      </c>
      <c r="AP311" s="0" t="n">
        <v>1</v>
      </c>
      <c r="AQ311" s="0" t="n">
        <v>9.454139E-010</v>
      </c>
      <c r="AR311" s="0" t="n">
        <v>3.750171E-009</v>
      </c>
      <c r="AS311" s="0" t="n">
        <v>2.997524E-010</v>
      </c>
      <c r="AT311" s="0" t="n">
        <v>1</v>
      </c>
    </row>
    <row r="312" customFormat="false" ht="12.8" hidden="false" customHeight="false" outlineLevel="0" collapsed="false">
      <c r="A312" s="0" t="n">
        <v>503.0661</v>
      </c>
      <c r="B312" s="0" t="n">
        <v>3.839219</v>
      </c>
      <c r="C312" s="0" t="n">
        <v>0.9707844</v>
      </c>
      <c r="D312" s="0" t="n">
        <v>1.753445</v>
      </c>
      <c r="E312" s="0" t="n">
        <v>0.3480299</v>
      </c>
      <c r="F312" s="0" t="n">
        <v>0.005704557</v>
      </c>
      <c r="G312" s="0" t="n">
        <v>-0.02112876</v>
      </c>
      <c r="H312" s="0" t="n">
        <v>0.937228</v>
      </c>
      <c r="I312" s="0" t="n">
        <v>0.4025102</v>
      </c>
      <c r="J312" s="0" t="n">
        <v>0.04694591</v>
      </c>
      <c r="K312" s="0" t="n">
        <v>0.6606561</v>
      </c>
      <c r="L312" s="0" t="n">
        <v>-0.04146008</v>
      </c>
      <c r="M312" s="0" t="n">
        <v>0.7480714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19.16504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1</v>
      </c>
      <c r="AB312" s="0" t="n">
        <v>1</v>
      </c>
      <c r="AC312" s="0" t="n">
        <v>0.0002517287</v>
      </c>
      <c r="AD312" s="0" t="n">
        <v>0.0008273826</v>
      </c>
      <c r="AE312" s="0" t="n">
        <v>0.001053759</v>
      </c>
      <c r="AF312" s="0" t="n">
        <v>0.9999989</v>
      </c>
      <c r="AG312" s="0" t="n">
        <v>1</v>
      </c>
      <c r="AH312" s="0" t="n">
        <v>1</v>
      </c>
      <c r="AI312" s="0" t="n">
        <v>0.05976912</v>
      </c>
      <c r="AJ312" s="0" t="n">
        <v>-0.007231764</v>
      </c>
      <c r="AK312" s="0" t="n">
        <v>0.01092525</v>
      </c>
      <c r="AL312" s="0" t="n">
        <v>-4.436406E-010</v>
      </c>
      <c r="AM312" s="0" t="n">
        <v>-5.349326E-009</v>
      </c>
      <c r="AN312" s="0" t="n">
        <v>1.798215E-010</v>
      </c>
      <c r="AO312" s="0" t="n">
        <v>1</v>
      </c>
      <c r="AP312" s="0" t="n">
        <v>1</v>
      </c>
      <c r="AQ312" s="0" t="n">
        <v>-2.924655E-010</v>
      </c>
      <c r="AR312" s="0" t="n">
        <v>-7.436238E-009</v>
      </c>
      <c r="AS312" s="0" t="n">
        <v>-5.501422E-009</v>
      </c>
      <c r="AT312" s="0" t="n">
        <v>1</v>
      </c>
    </row>
    <row r="313" customFormat="false" ht="12.8" hidden="false" customHeight="false" outlineLevel="0" collapsed="false">
      <c r="A313" s="0" t="n">
        <v>503.1163</v>
      </c>
      <c r="B313" s="0" t="n">
        <v>3.905095</v>
      </c>
      <c r="C313" s="0" t="n">
        <v>0.9630766</v>
      </c>
      <c r="D313" s="0" t="n">
        <v>1.75765</v>
      </c>
      <c r="E313" s="0" t="n">
        <v>0.3480299</v>
      </c>
      <c r="F313" s="0" t="n">
        <v>0.005704557</v>
      </c>
      <c r="G313" s="0" t="n">
        <v>-0.02112876</v>
      </c>
      <c r="H313" s="0" t="n">
        <v>0.937228</v>
      </c>
      <c r="I313" s="0" t="n">
        <v>0.4025102</v>
      </c>
      <c r="J313" s="0" t="n">
        <v>0.04678233</v>
      </c>
      <c r="K313" s="0" t="n">
        <v>0.6610208</v>
      </c>
      <c r="L313" s="0" t="n">
        <v>-0.04135536</v>
      </c>
      <c r="M313" s="0" t="n">
        <v>0.7477651</v>
      </c>
      <c r="N313" s="0" t="n">
        <v>1</v>
      </c>
      <c r="O313" s="0" t="n">
        <v>0</v>
      </c>
      <c r="P313" s="0" t="n">
        <v>0.001040936</v>
      </c>
      <c r="Q313" s="0" t="n">
        <v>0.001040936</v>
      </c>
      <c r="R313" s="0" t="n">
        <v>17.43195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1</v>
      </c>
      <c r="AB313" s="0" t="n">
        <v>1</v>
      </c>
      <c r="AC313" s="0" t="n">
        <v>0.0009917028</v>
      </c>
      <c r="AD313" s="0" t="n">
        <v>0.0004107528</v>
      </c>
      <c r="AE313" s="0" t="n">
        <v>0.001554462</v>
      </c>
      <c r="AF313" s="0" t="n">
        <v>0.9999982</v>
      </c>
      <c r="AG313" s="0" t="n">
        <v>1</v>
      </c>
      <c r="AH313" s="0" t="n">
        <v>1</v>
      </c>
      <c r="AI313" s="0" t="n">
        <v>0.06819074</v>
      </c>
      <c r="AJ313" s="0" t="n">
        <v>-0.01047792</v>
      </c>
      <c r="AK313" s="0" t="n">
        <v>-0.001111869</v>
      </c>
      <c r="AL313" s="0" t="n">
        <v>1.695427E-010</v>
      </c>
      <c r="AM313" s="0" t="n">
        <v>5.051517E-010</v>
      </c>
      <c r="AN313" s="0" t="n">
        <v>4.069434E-010</v>
      </c>
      <c r="AO313" s="0" t="n">
        <v>1</v>
      </c>
      <c r="AP313" s="0" t="n">
        <v>1</v>
      </c>
      <c r="AQ313" s="0" t="n">
        <v>-7.329944E-013</v>
      </c>
      <c r="AR313" s="0" t="n">
        <v>-1.281727E-009</v>
      </c>
      <c r="AS313" s="0" t="n">
        <v>-2.293925E-009</v>
      </c>
      <c r="AT313" s="0" t="n">
        <v>1</v>
      </c>
    </row>
    <row r="314" customFormat="false" ht="12.8" hidden="false" customHeight="false" outlineLevel="0" collapsed="false">
      <c r="A314" s="0" t="n">
        <v>503.1665</v>
      </c>
      <c r="B314" s="0" t="n">
        <v>3.960589</v>
      </c>
      <c r="C314" s="0" t="n">
        <v>0.9593071</v>
      </c>
      <c r="D314" s="0" t="n">
        <v>1.761826</v>
      </c>
      <c r="E314" s="0" t="n">
        <v>0.3480299</v>
      </c>
      <c r="F314" s="0" t="n">
        <v>0.00570455</v>
      </c>
      <c r="G314" s="0" t="n">
        <v>-0.02112876</v>
      </c>
      <c r="H314" s="0" t="n">
        <v>0.937228</v>
      </c>
      <c r="I314" s="0" t="n">
        <v>0.4025102</v>
      </c>
      <c r="J314" s="0" t="n">
        <v>0.04614572</v>
      </c>
      <c r="K314" s="0" t="n">
        <v>0.662003</v>
      </c>
      <c r="L314" s="0" t="n">
        <v>-0.04089722</v>
      </c>
      <c r="M314" s="0" t="n">
        <v>0.7469605</v>
      </c>
      <c r="N314" s="0" t="n">
        <v>1</v>
      </c>
      <c r="O314" s="0" t="n">
        <v>0</v>
      </c>
      <c r="P314" s="0" t="n">
        <v>0.0008838177</v>
      </c>
      <c r="Q314" s="0" t="n">
        <v>0.0008838177</v>
      </c>
      <c r="R314" s="0" t="n">
        <v>14.28992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1</v>
      </c>
      <c r="AB314" s="0" t="n">
        <v>1</v>
      </c>
      <c r="AC314" s="0" t="n">
        <v>-0.004323381</v>
      </c>
      <c r="AD314" s="0" t="n">
        <v>0.003055455</v>
      </c>
      <c r="AE314" s="0" t="n">
        <v>0.0009743308</v>
      </c>
      <c r="AF314" s="0" t="n">
        <v>0.9999853</v>
      </c>
      <c r="AG314" s="0" t="n">
        <v>1</v>
      </c>
      <c r="AH314" s="0" t="n">
        <v>1</v>
      </c>
      <c r="AI314" s="0" t="n">
        <v>0.04746778</v>
      </c>
      <c r="AJ314" s="0" t="n">
        <v>-0.007083013</v>
      </c>
      <c r="AK314" s="0" t="n">
        <v>-0.0007963401</v>
      </c>
      <c r="AL314" s="0" t="n">
        <v>2.499291E-010</v>
      </c>
      <c r="AM314" s="0" t="n">
        <v>-7.455633E-009</v>
      </c>
      <c r="AN314" s="0" t="n">
        <v>-7.713682E-009</v>
      </c>
      <c r="AO314" s="0" t="n">
        <v>1</v>
      </c>
      <c r="AP314" s="0" t="n">
        <v>1</v>
      </c>
      <c r="AQ314" s="0" t="n">
        <v>5.537543E-010</v>
      </c>
      <c r="AR314" s="0" t="n">
        <v>-6.496878E-010</v>
      </c>
      <c r="AS314" s="0" t="n">
        <v>-4.150593E-009</v>
      </c>
      <c r="AT314" s="0" t="n">
        <v>1</v>
      </c>
    </row>
    <row r="315" customFormat="false" ht="12.8" hidden="false" customHeight="false" outlineLevel="0" collapsed="false">
      <c r="A315" s="0" t="n">
        <v>503.2162</v>
      </c>
      <c r="B315" s="0" t="n">
        <v>3.998044</v>
      </c>
      <c r="C315" s="0" t="n">
        <v>0.9570835</v>
      </c>
      <c r="D315" s="0" t="n">
        <v>1.763939</v>
      </c>
      <c r="E315" s="0" t="n">
        <v>0.3480299</v>
      </c>
      <c r="F315" s="0" t="n">
        <v>0.005704535</v>
      </c>
      <c r="G315" s="0" t="n">
        <v>-0.02112878</v>
      </c>
      <c r="H315" s="0" t="n">
        <v>0.937228</v>
      </c>
      <c r="I315" s="0" t="n">
        <v>0.4025102</v>
      </c>
      <c r="J315" s="0" t="n">
        <v>0.04572238</v>
      </c>
      <c r="K315" s="0" t="n">
        <v>0.6631896</v>
      </c>
      <c r="L315" s="0" t="n">
        <v>-0.04064983</v>
      </c>
      <c r="M315" s="0" t="n">
        <v>0.7459468</v>
      </c>
      <c r="N315" s="0" t="n">
        <v>1</v>
      </c>
      <c r="O315" s="0" t="n">
        <v>0</v>
      </c>
      <c r="P315" s="0" t="n">
        <v>0.0006578565</v>
      </c>
      <c r="Q315" s="0" t="n">
        <v>7.355213E-005</v>
      </c>
      <c r="R315" s="0" t="n">
        <v>11.80884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0" t="n">
        <v>9.761338E-010</v>
      </c>
      <c r="Y315" s="0" t="n">
        <v>-1.607057E-009</v>
      </c>
      <c r="Z315" s="0" t="n">
        <v>-8.176284E-009</v>
      </c>
      <c r="AA315" s="0" t="n">
        <v>1</v>
      </c>
      <c r="AB315" s="0" t="n">
        <v>1</v>
      </c>
      <c r="AC315" s="0" t="n">
        <v>-0.004406775</v>
      </c>
      <c r="AD315" s="0" t="n">
        <v>0.001692919</v>
      </c>
      <c r="AE315" s="0" t="n">
        <v>-0.001551592</v>
      </c>
      <c r="AF315" s="0" t="n">
        <v>0.9999877</v>
      </c>
      <c r="AG315" s="0" t="n">
        <v>1</v>
      </c>
      <c r="AH315" s="0" t="n">
        <v>1</v>
      </c>
      <c r="AI315" s="0" t="n">
        <v>0.03266753</v>
      </c>
      <c r="AJ315" s="0" t="n">
        <v>-0.004643194</v>
      </c>
      <c r="AK315" s="0" t="n">
        <v>-0.0005198491</v>
      </c>
      <c r="AL315" s="0" t="n">
        <v>8.9201E-010</v>
      </c>
      <c r="AM315" s="0" t="n">
        <v>-6.175985E-009</v>
      </c>
      <c r="AN315" s="0" t="n">
        <v>-1.116181E-008</v>
      </c>
      <c r="AO315" s="0" t="n">
        <v>1</v>
      </c>
      <c r="AP315" s="0" t="n">
        <v>1</v>
      </c>
      <c r="AQ315" s="0" t="n">
        <v>-8.4124E-011</v>
      </c>
      <c r="AR315" s="0" t="n">
        <v>-4.568927E-009</v>
      </c>
      <c r="AS315" s="0" t="n">
        <v>-2.985531E-009</v>
      </c>
      <c r="AT315" s="0" t="n">
        <v>1</v>
      </c>
    </row>
    <row r="316" customFormat="false" ht="12.8" hidden="false" customHeight="false" outlineLevel="0" collapsed="false">
      <c r="A316" s="0" t="n">
        <v>503.2667</v>
      </c>
      <c r="B316" s="0" t="n">
        <v>4.021697</v>
      </c>
      <c r="C316" s="0" t="n">
        <v>0.9572076</v>
      </c>
      <c r="D316" s="0" t="n">
        <v>1.763986</v>
      </c>
      <c r="E316" s="0" t="n">
        <v>0.3480299</v>
      </c>
      <c r="F316" s="0" t="n">
        <v>0.005704567</v>
      </c>
      <c r="G316" s="0" t="n">
        <v>-0.02112878</v>
      </c>
      <c r="H316" s="0" t="n">
        <v>0.937228</v>
      </c>
      <c r="I316" s="0" t="n">
        <v>0.4025102</v>
      </c>
      <c r="J316" s="0" t="n">
        <v>0.04551092</v>
      </c>
      <c r="K316" s="0" t="n">
        <v>0.6640435</v>
      </c>
      <c r="L316" s="0" t="n">
        <v>-0.04055426</v>
      </c>
      <c r="M316" s="0" t="n">
        <v>0.7452049</v>
      </c>
      <c r="N316" s="0" t="n">
        <v>1</v>
      </c>
      <c r="O316" s="0" t="n">
        <v>0</v>
      </c>
      <c r="P316" s="0" t="n">
        <v>0.0005640388</v>
      </c>
      <c r="Q316" s="0" t="n">
        <v>0.0001288652</v>
      </c>
      <c r="R316" s="0" t="n">
        <v>12.69912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0" t="n">
        <v>6.924873E-010</v>
      </c>
      <c r="Y316" s="0" t="n">
        <v>1.527886E-008</v>
      </c>
      <c r="Z316" s="0" t="n">
        <v>7.782529E-009</v>
      </c>
      <c r="AA316" s="0" t="n">
        <v>1</v>
      </c>
      <c r="AB316" s="0" t="n">
        <v>1</v>
      </c>
      <c r="AC316" s="0" t="n">
        <v>0</v>
      </c>
      <c r="AD316" s="0" t="n">
        <v>0</v>
      </c>
      <c r="AE316" s="0" t="n">
        <v>0</v>
      </c>
      <c r="AF316" s="0" t="n">
        <v>1</v>
      </c>
      <c r="AG316" s="0" t="n">
        <v>1</v>
      </c>
      <c r="AH316" s="0" t="n">
        <v>1</v>
      </c>
      <c r="AI316" s="0" t="n">
        <v>0.0237648</v>
      </c>
      <c r="AJ316" s="0" t="n">
        <v>-0.003317121</v>
      </c>
      <c r="AK316" s="0" t="n">
        <v>-0.0004801507</v>
      </c>
      <c r="AL316" s="0" t="n">
        <v>4.729943E-010</v>
      </c>
      <c r="AM316" s="0" t="n">
        <v>1.473926E-008</v>
      </c>
      <c r="AN316" s="0" t="n">
        <v>7.755975E-009</v>
      </c>
      <c r="AO316" s="0" t="n">
        <v>1</v>
      </c>
      <c r="AP316" s="0" t="n">
        <v>1</v>
      </c>
      <c r="AQ316" s="0" t="n">
        <v>0</v>
      </c>
      <c r="AR316" s="0" t="n">
        <v>0</v>
      </c>
      <c r="AS316" s="0" t="n">
        <v>0</v>
      </c>
      <c r="AT316" s="0" t="n">
        <v>1</v>
      </c>
    </row>
    <row r="317" customFormat="false" ht="12.8" hidden="false" customHeight="false" outlineLevel="0" collapsed="false">
      <c r="A317" s="0" t="n">
        <v>503.3168</v>
      </c>
      <c r="B317" s="0" t="n">
        <v>4.046423</v>
      </c>
      <c r="C317" s="0" t="n">
        <v>0.9572639</v>
      </c>
      <c r="D317" s="0" t="n">
        <v>1.763887</v>
      </c>
      <c r="E317" s="0" t="n">
        <v>0.3480299</v>
      </c>
      <c r="F317" s="0" t="n">
        <v>0.005704589</v>
      </c>
      <c r="G317" s="0" t="n">
        <v>-0.02112877</v>
      </c>
      <c r="H317" s="0" t="n">
        <v>0.937228</v>
      </c>
      <c r="I317" s="0" t="n">
        <v>0.4025102</v>
      </c>
      <c r="J317" s="0" t="n">
        <v>0.0453165</v>
      </c>
      <c r="K317" s="0" t="n">
        <v>0.6646323</v>
      </c>
      <c r="L317" s="0" t="n">
        <v>-0.04044435</v>
      </c>
      <c r="M317" s="0" t="n">
        <v>0.7446976</v>
      </c>
      <c r="N317" s="0" t="n">
        <v>1</v>
      </c>
      <c r="O317" s="0" t="n">
        <v>0</v>
      </c>
      <c r="P317" s="0" t="n">
        <v>0.0007335544</v>
      </c>
      <c r="Q317" s="0" t="n">
        <v>6.508827E-005</v>
      </c>
      <c r="R317" s="0" t="n">
        <v>13.51951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0" t="n">
        <v>-1.396631E-009</v>
      </c>
      <c r="Y317" s="0" t="n">
        <v>4.547511E-009</v>
      </c>
      <c r="Z317" s="0" t="n">
        <v>1.009697E-008</v>
      </c>
      <c r="AA317" s="0" t="n">
        <v>1</v>
      </c>
      <c r="AB317" s="0" t="n">
        <v>1</v>
      </c>
      <c r="AC317" s="0" t="n">
        <v>0</v>
      </c>
      <c r="AD317" s="0" t="n">
        <v>0</v>
      </c>
      <c r="AE317" s="0" t="n">
        <v>0</v>
      </c>
      <c r="AF317" s="0" t="n">
        <v>1</v>
      </c>
      <c r="AG317" s="0" t="n">
        <v>1</v>
      </c>
      <c r="AH317" s="0" t="n">
        <v>1</v>
      </c>
      <c r="AI317" s="0" t="n">
        <v>0.02079454</v>
      </c>
      <c r="AJ317" s="0" t="n">
        <v>-0.002893867</v>
      </c>
      <c r="AK317" s="0" t="n">
        <v>-0.0004612024</v>
      </c>
      <c r="AL317" s="0" t="n">
        <v>-1.41818E-009</v>
      </c>
      <c r="AM317" s="0" t="n">
        <v>6.059495E-009</v>
      </c>
      <c r="AN317" s="0" t="n">
        <v>1.057801E-008</v>
      </c>
      <c r="AO317" s="0" t="n">
        <v>1</v>
      </c>
      <c r="AP317" s="0" t="n">
        <v>1</v>
      </c>
      <c r="AQ317" s="0" t="n">
        <v>0</v>
      </c>
      <c r="AR317" s="0" t="n">
        <v>0</v>
      </c>
      <c r="AS317" s="0" t="n">
        <v>0</v>
      </c>
      <c r="AT317" s="0" t="n">
        <v>1</v>
      </c>
    </row>
    <row r="318" customFormat="false" ht="12.8" hidden="false" customHeight="false" outlineLevel="0" collapsed="false">
      <c r="A318" s="0" t="n">
        <v>503.3663</v>
      </c>
      <c r="B318" s="0" t="n">
        <v>4.075954</v>
      </c>
      <c r="C318" s="0" t="n">
        <v>0.9577073</v>
      </c>
      <c r="D318" s="0" t="n">
        <v>1.761046</v>
      </c>
      <c r="E318" s="0" t="n">
        <v>0.34803</v>
      </c>
      <c r="F318" s="0" t="n">
        <v>0.005704574</v>
      </c>
      <c r="G318" s="0" t="n">
        <v>-0.02112877</v>
      </c>
      <c r="H318" s="0" t="n">
        <v>0.9372279</v>
      </c>
      <c r="I318" s="0" t="n">
        <v>0.4025102</v>
      </c>
      <c r="J318" s="0" t="n">
        <v>0.04512304</v>
      </c>
      <c r="K318" s="0" t="n">
        <v>0.6651016</v>
      </c>
      <c r="L318" s="0" t="n">
        <v>-0.04032181</v>
      </c>
      <c r="M318" s="0" t="n">
        <v>0.744297</v>
      </c>
      <c r="N318" s="0" t="n">
        <v>1</v>
      </c>
      <c r="O318" s="0" t="n">
        <v>0</v>
      </c>
      <c r="P318" s="0" t="n">
        <v>0.001992762</v>
      </c>
      <c r="Q318" s="0" t="n">
        <v>0.001992822</v>
      </c>
      <c r="R318" s="0" t="n">
        <v>12.86764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0" t="n">
        <v>-2.076943E-009</v>
      </c>
      <c r="Y318" s="0" t="n">
        <v>-1.191062E-008</v>
      </c>
      <c r="Z318" s="0" t="n">
        <v>-9.844459E-010</v>
      </c>
      <c r="AA318" s="0" t="n">
        <v>1</v>
      </c>
      <c r="AB318" s="0" t="n">
        <v>1</v>
      </c>
      <c r="AC318" s="0" t="n">
        <v>0</v>
      </c>
      <c r="AD318" s="0" t="n">
        <v>0</v>
      </c>
      <c r="AE318" s="0" t="n">
        <v>0</v>
      </c>
      <c r="AF318" s="0" t="n">
        <v>1</v>
      </c>
      <c r="AG318" s="0" t="n">
        <v>1</v>
      </c>
      <c r="AH318" s="0" t="n">
        <v>1</v>
      </c>
      <c r="AI318" s="0" t="n">
        <v>0.03214739</v>
      </c>
      <c r="AJ318" s="0" t="n">
        <v>-0.006616848</v>
      </c>
      <c r="AK318" s="0" t="n">
        <v>-0.01248857</v>
      </c>
      <c r="AL318" s="0" t="n">
        <v>-2.369095E-009</v>
      </c>
      <c r="AM318" s="0" t="n">
        <v>-1.254539E-008</v>
      </c>
      <c r="AN318" s="0" t="n">
        <v>-3.210589E-009</v>
      </c>
      <c r="AO318" s="0" t="n">
        <v>1</v>
      </c>
      <c r="AP318" s="0" t="n">
        <v>1</v>
      </c>
      <c r="AQ318" s="0" t="n">
        <v>0</v>
      </c>
      <c r="AR318" s="0" t="n">
        <v>0</v>
      </c>
      <c r="AS318" s="0" t="n">
        <v>0</v>
      </c>
      <c r="AT318" s="0" t="n">
        <v>1</v>
      </c>
    </row>
    <row r="319" customFormat="false" ht="12.8" hidden="false" customHeight="false" outlineLevel="0" collapsed="false">
      <c r="A319" s="0" t="n">
        <v>503.4167</v>
      </c>
      <c r="B319" s="0" t="n">
        <v>4.099871</v>
      </c>
      <c r="C319" s="0" t="n">
        <v>0.9605702</v>
      </c>
      <c r="D319" s="0" t="n">
        <v>1.761175</v>
      </c>
      <c r="E319" s="0" t="n">
        <v>0.3480301</v>
      </c>
      <c r="F319" s="0" t="n">
        <v>0.005704564</v>
      </c>
      <c r="G319" s="0" t="n">
        <v>-0.02112874</v>
      </c>
      <c r="H319" s="0" t="n">
        <v>0.9372279</v>
      </c>
      <c r="I319" s="0" t="n">
        <v>0.4025102</v>
      </c>
      <c r="J319" s="0" t="n">
        <v>0.04488399</v>
      </c>
      <c r="K319" s="0" t="n">
        <v>0.6655123</v>
      </c>
      <c r="L319" s="0" t="n">
        <v>-0.0401515</v>
      </c>
      <c r="M319" s="0" t="n">
        <v>0.7439534</v>
      </c>
      <c r="N319" s="0" t="n">
        <v>1</v>
      </c>
      <c r="O319" s="0" t="n">
        <v>0</v>
      </c>
      <c r="P319" s="0" t="n">
        <v>0.0006303787</v>
      </c>
      <c r="Q319" s="0" t="n">
        <v>0.0006303787</v>
      </c>
      <c r="R319" s="0" t="n">
        <v>12.23922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0" t="n">
        <v>-2.124139E-009</v>
      </c>
      <c r="Y319" s="0" t="n">
        <v>-1.173468E-008</v>
      </c>
      <c r="Z319" s="0" t="n">
        <v>5.019726E-009</v>
      </c>
      <c r="AA319" s="0" t="n">
        <v>1</v>
      </c>
      <c r="AB319" s="0" t="n">
        <v>1</v>
      </c>
      <c r="AC319" s="0" t="n">
        <v>0</v>
      </c>
      <c r="AD319" s="0" t="n">
        <v>0</v>
      </c>
      <c r="AE319" s="0" t="n">
        <v>0</v>
      </c>
      <c r="AF319" s="0" t="n">
        <v>1</v>
      </c>
      <c r="AG319" s="0" t="n">
        <v>1</v>
      </c>
      <c r="AH319" s="0" t="n">
        <v>1</v>
      </c>
      <c r="AI319" s="0" t="n">
        <v>0.01771712</v>
      </c>
      <c r="AJ319" s="0" t="n">
        <v>-0.002819288</v>
      </c>
      <c r="AK319" s="0" t="n">
        <v>-0.003317613</v>
      </c>
      <c r="AL319" s="0" t="n">
        <v>-2.124139E-009</v>
      </c>
      <c r="AM319" s="0" t="n">
        <v>-1.173468E-008</v>
      </c>
      <c r="AN319" s="0" t="n">
        <v>5.019726E-009</v>
      </c>
      <c r="AO319" s="0" t="n">
        <v>1</v>
      </c>
      <c r="AP319" s="0" t="n">
        <v>1</v>
      </c>
      <c r="AQ319" s="0" t="n">
        <v>0</v>
      </c>
      <c r="AR319" s="0" t="n">
        <v>0</v>
      </c>
      <c r="AS319" s="0" t="n">
        <v>0</v>
      </c>
      <c r="AT319" s="0" t="n">
        <v>1</v>
      </c>
    </row>
    <row r="320" customFormat="false" ht="12.8" hidden="false" customHeight="false" outlineLevel="0" collapsed="false">
      <c r="A320" s="0" t="n">
        <v>503.4661</v>
      </c>
      <c r="B320" s="0" t="n">
        <v>4.104954</v>
      </c>
      <c r="C320" s="0" t="n">
        <v>0.9609848</v>
      </c>
      <c r="D320" s="0" t="n">
        <v>1.761658</v>
      </c>
      <c r="E320" s="0" t="n">
        <v>0.3480302</v>
      </c>
      <c r="F320" s="0" t="n">
        <v>0.005704571</v>
      </c>
      <c r="G320" s="0" t="n">
        <v>-0.0211288</v>
      </c>
      <c r="H320" s="0" t="n">
        <v>0.9372279</v>
      </c>
      <c r="I320" s="0" t="n">
        <v>0.4025102</v>
      </c>
      <c r="J320" s="0" t="n">
        <v>0.04466208</v>
      </c>
      <c r="K320" s="0" t="n">
        <v>0.6658086</v>
      </c>
      <c r="L320" s="0" t="n">
        <v>-0.03998382</v>
      </c>
      <c r="M320" s="0" t="n">
        <v>0.7437107</v>
      </c>
      <c r="N320" s="0" t="n">
        <v>1</v>
      </c>
      <c r="O320" s="0" t="n">
        <v>0</v>
      </c>
      <c r="P320" s="0" t="n">
        <v>0.0001023412</v>
      </c>
      <c r="Q320" s="0" t="n">
        <v>0.0001022816</v>
      </c>
      <c r="R320" s="0" t="n">
        <v>11.03145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0" t="n">
        <v>1.394036E-009</v>
      </c>
      <c r="Y320" s="0" t="n">
        <v>1.321921E-008</v>
      </c>
      <c r="Z320" s="0" t="n">
        <v>-1.146578E-008</v>
      </c>
      <c r="AA320" s="0" t="n">
        <v>1</v>
      </c>
      <c r="AB320" s="0" t="n">
        <v>1</v>
      </c>
      <c r="AC320" s="0" t="n">
        <v>0</v>
      </c>
      <c r="AD320" s="0" t="n">
        <v>0</v>
      </c>
      <c r="AE320" s="0" t="n">
        <v>0</v>
      </c>
      <c r="AF320" s="0" t="n">
        <v>1</v>
      </c>
      <c r="AG320" s="0" t="n">
        <v>1</v>
      </c>
      <c r="AH320" s="0" t="n">
        <v>1</v>
      </c>
      <c r="AI320" s="0" t="n">
        <v>0</v>
      </c>
      <c r="AJ320" s="0" t="n">
        <v>0</v>
      </c>
      <c r="AK320" s="0" t="n">
        <v>0</v>
      </c>
      <c r="AL320" s="0" t="n">
        <v>1.611855E-009</v>
      </c>
      <c r="AM320" s="0" t="n">
        <v>1.147193E-008</v>
      </c>
      <c r="AN320" s="0" t="n">
        <v>-1.529376E-008</v>
      </c>
      <c r="AO320" s="0" t="n">
        <v>1</v>
      </c>
      <c r="AP320" s="0" t="n">
        <v>1</v>
      </c>
      <c r="AQ320" s="0" t="n">
        <v>0</v>
      </c>
      <c r="AR320" s="0" t="n">
        <v>0</v>
      </c>
      <c r="AS320" s="0" t="n">
        <v>0</v>
      </c>
      <c r="AT320" s="0" t="n">
        <v>1</v>
      </c>
    </row>
    <row r="321" customFormat="false" ht="12.8" hidden="false" customHeight="false" outlineLevel="0" collapsed="false">
      <c r="A321" s="0" t="n">
        <v>503.5163</v>
      </c>
      <c r="B321" s="0" t="n">
        <v>4.105809</v>
      </c>
      <c r="C321" s="0" t="n">
        <v>0.9610533</v>
      </c>
      <c r="D321" s="0" t="n">
        <v>1.761738</v>
      </c>
      <c r="E321" s="0" t="n">
        <v>0.3480303</v>
      </c>
      <c r="F321" s="0" t="n">
        <v>0.005704556</v>
      </c>
      <c r="G321" s="0" t="n">
        <v>-0.0211288</v>
      </c>
      <c r="H321" s="0" t="n">
        <v>0.9372278</v>
      </c>
      <c r="I321" s="0" t="n">
        <v>0.4025102</v>
      </c>
      <c r="J321" s="0" t="n">
        <v>0.04448636</v>
      </c>
      <c r="K321" s="0" t="n">
        <v>0.666024</v>
      </c>
      <c r="L321" s="0" t="n">
        <v>-0.03984878</v>
      </c>
      <c r="M321" s="0" t="n">
        <v>0.7435356</v>
      </c>
      <c r="N321" s="0" t="n">
        <v>1</v>
      </c>
      <c r="O321" s="0" t="n">
        <v>0</v>
      </c>
      <c r="P321" s="0" t="n">
        <v>1.716614E-005</v>
      </c>
      <c r="Q321" s="0" t="n">
        <v>1.728535E-005</v>
      </c>
      <c r="R321" s="0" t="n">
        <v>10.47994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0" t="n">
        <v>-2.6901E-010</v>
      </c>
      <c r="Y321" s="0" t="n">
        <v>-8.86322E-009</v>
      </c>
      <c r="Z321" s="0" t="n">
        <v>-2.92853E-009</v>
      </c>
      <c r="AA321" s="0" t="n">
        <v>1</v>
      </c>
      <c r="AB321" s="0" t="n">
        <v>1</v>
      </c>
      <c r="AC321" s="0" t="n">
        <v>0</v>
      </c>
      <c r="AD321" s="0" t="n">
        <v>0</v>
      </c>
      <c r="AE321" s="0" t="n">
        <v>0</v>
      </c>
      <c r="AF321" s="0" t="n">
        <v>1</v>
      </c>
      <c r="AG321" s="0" t="n">
        <v>1</v>
      </c>
      <c r="AH321" s="0" t="n">
        <v>1</v>
      </c>
      <c r="AI321" s="0" t="n">
        <v>0</v>
      </c>
      <c r="AJ321" s="0" t="n">
        <v>0</v>
      </c>
      <c r="AK321" s="0" t="n">
        <v>0</v>
      </c>
      <c r="AL321" s="0" t="n">
        <v>-3.34125E-010</v>
      </c>
      <c r="AM321" s="0" t="n">
        <v>-1.094328E-008</v>
      </c>
      <c r="AN321" s="0" t="n">
        <v>-1.202007E-009</v>
      </c>
      <c r="AO321" s="0" t="n">
        <v>1</v>
      </c>
      <c r="AP321" s="0" t="n">
        <v>1</v>
      </c>
      <c r="AQ321" s="0" t="n">
        <v>0</v>
      </c>
      <c r="AR321" s="0" t="n">
        <v>0</v>
      </c>
      <c r="AS321" s="0" t="n">
        <v>0</v>
      </c>
      <c r="AT321" s="0" t="n">
        <v>1</v>
      </c>
    </row>
    <row r="322" customFormat="false" ht="12.8" hidden="false" customHeight="false" outlineLevel="0" collapsed="false">
      <c r="A322" s="0" t="n">
        <v>503.5664</v>
      </c>
      <c r="B322" s="0" t="n">
        <v>4.105952</v>
      </c>
      <c r="C322" s="0" t="n">
        <v>0.9610649</v>
      </c>
      <c r="D322" s="0" t="n">
        <v>1.761751</v>
      </c>
      <c r="E322" s="0" t="n">
        <v>0.3480303</v>
      </c>
      <c r="F322" s="0" t="n">
        <v>0.005704525</v>
      </c>
      <c r="G322" s="0" t="n">
        <v>-0.02112879</v>
      </c>
      <c r="H322" s="0" t="n">
        <v>0.9372278</v>
      </c>
      <c r="I322" s="0" t="n">
        <v>0.4025102</v>
      </c>
      <c r="J322" s="0" t="n">
        <v>0.04434902</v>
      </c>
      <c r="K322" s="0" t="n">
        <v>0.666181</v>
      </c>
      <c r="L322" s="0" t="n">
        <v>-0.03974189</v>
      </c>
      <c r="M322" s="0" t="n">
        <v>0.7434088</v>
      </c>
      <c r="N322" s="0" t="n">
        <v>1</v>
      </c>
      <c r="O322" s="0" t="n">
        <v>0</v>
      </c>
      <c r="P322" s="0" t="n">
        <v>2.861023E-006</v>
      </c>
      <c r="Q322" s="0" t="n">
        <v>2.861023E-006</v>
      </c>
      <c r="R322" s="0" t="n">
        <v>11.21092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0" t="n">
        <v>-1.167864E-010</v>
      </c>
      <c r="Y322" s="0" t="n">
        <v>-1.263914E-008</v>
      </c>
      <c r="Z322" s="0" t="n">
        <v>-5.027714E-009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  <c r="AG322" s="0" t="n">
        <v>1</v>
      </c>
      <c r="AH322" s="0" t="n">
        <v>1</v>
      </c>
      <c r="AI322" s="0" t="n">
        <v>0</v>
      </c>
      <c r="AJ322" s="0" t="n">
        <v>0</v>
      </c>
      <c r="AK322" s="0" t="n">
        <v>0</v>
      </c>
      <c r="AL322" s="0" t="n">
        <v>-1.188338E-010</v>
      </c>
      <c r="AM322" s="0" t="n">
        <v>-1.267503E-008</v>
      </c>
      <c r="AN322" s="0" t="n">
        <v>-8.000522E-009</v>
      </c>
      <c r="AO322" s="0" t="n">
        <v>1</v>
      </c>
      <c r="AP322" s="0" t="n">
        <v>1</v>
      </c>
      <c r="AQ322" s="0" t="n">
        <v>0</v>
      </c>
      <c r="AR322" s="0" t="n">
        <v>0</v>
      </c>
      <c r="AS322" s="0" t="n">
        <v>0</v>
      </c>
      <c r="AT322" s="0" t="n">
        <v>1</v>
      </c>
    </row>
    <row r="323" customFormat="false" ht="12.8" hidden="false" customHeight="false" outlineLevel="0" collapsed="false">
      <c r="A323" s="0" t="n">
        <v>503.6163</v>
      </c>
      <c r="B323" s="0" t="n">
        <v>4.105976</v>
      </c>
      <c r="C323" s="0" t="n">
        <v>0.9610666</v>
      </c>
      <c r="D323" s="0" t="n">
        <v>1.761754</v>
      </c>
      <c r="E323" s="0" t="n">
        <v>0.3480304</v>
      </c>
      <c r="F323" s="0" t="n">
        <v>0.005704515</v>
      </c>
      <c r="G323" s="0" t="n">
        <v>-0.02112881</v>
      </c>
      <c r="H323" s="0" t="n">
        <v>0.9372278</v>
      </c>
      <c r="I323" s="0" t="n">
        <v>0.4025102</v>
      </c>
      <c r="J323" s="0" t="n">
        <v>0.04424113</v>
      </c>
      <c r="K323" s="0" t="n">
        <v>0.6662958</v>
      </c>
      <c r="L323" s="0" t="n">
        <v>-0.03965695</v>
      </c>
      <c r="M323" s="0" t="n">
        <v>0.7433169</v>
      </c>
      <c r="N323" s="0" t="n">
        <v>1</v>
      </c>
      <c r="O323" s="0" t="n">
        <v>0</v>
      </c>
      <c r="P323" s="0" t="n">
        <v>4.768372E-007</v>
      </c>
      <c r="Q323" s="0" t="n">
        <v>4.768372E-007</v>
      </c>
      <c r="R323" s="0" t="n">
        <v>11.18978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0" t="n">
        <v>-6.005004E-010</v>
      </c>
      <c r="Y323" s="0" t="n">
        <v>1.596676E-009</v>
      </c>
      <c r="Z323" s="0" t="n">
        <v>-2.442149E-009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  <c r="AG323" s="0" t="n">
        <v>1</v>
      </c>
      <c r="AH323" s="0" t="n">
        <v>1</v>
      </c>
      <c r="AI323" s="0" t="n">
        <v>0</v>
      </c>
      <c r="AJ323" s="0" t="n">
        <v>0</v>
      </c>
      <c r="AK323" s="0" t="n">
        <v>0</v>
      </c>
      <c r="AL323" s="0" t="n">
        <v>-1.986877E-010</v>
      </c>
      <c r="AM323" s="0" t="n">
        <v>-9.499646E-011</v>
      </c>
      <c r="AN323" s="0" t="n">
        <v>-6.131912E-009</v>
      </c>
      <c r="AO323" s="0" t="n">
        <v>1</v>
      </c>
      <c r="AP323" s="0" t="n">
        <v>1</v>
      </c>
      <c r="AQ323" s="0" t="n">
        <v>0</v>
      </c>
      <c r="AR323" s="0" t="n">
        <v>0</v>
      </c>
      <c r="AS323" s="0" t="n">
        <v>0</v>
      </c>
      <c r="AT323" s="0" t="n">
        <v>1</v>
      </c>
    </row>
    <row r="324" customFormat="false" ht="12.8" hidden="false" customHeight="false" outlineLevel="0" collapsed="false">
      <c r="A324" s="0" t="n">
        <v>503.6667</v>
      </c>
      <c r="B324" s="0" t="n">
        <v>4.10598</v>
      </c>
      <c r="C324" s="0" t="n">
        <v>0.9610668</v>
      </c>
      <c r="D324" s="0" t="n">
        <v>1.761754</v>
      </c>
      <c r="E324" s="0" t="n">
        <v>0.3480304</v>
      </c>
      <c r="F324" s="0" t="n">
        <v>0.00570451</v>
      </c>
      <c r="G324" s="0" t="n">
        <v>-0.02112881</v>
      </c>
      <c r="H324" s="0" t="n">
        <v>0.9372278</v>
      </c>
      <c r="I324" s="0" t="n">
        <v>0.4025102</v>
      </c>
      <c r="J324" s="0" t="n">
        <v>0.04415601</v>
      </c>
      <c r="K324" s="0" t="n">
        <v>0.66638</v>
      </c>
      <c r="L324" s="0" t="n">
        <v>-0.0395892</v>
      </c>
      <c r="M324" s="0" t="n">
        <v>0.7432501</v>
      </c>
      <c r="N324" s="0" t="n">
        <v>1</v>
      </c>
      <c r="O324" s="0" t="n">
        <v>0</v>
      </c>
      <c r="P324" s="0" t="n">
        <v>5.960464E-008</v>
      </c>
      <c r="Q324" s="0" t="n">
        <v>1.192093E-007</v>
      </c>
      <c r="R324" s="0" t="n">
        <v>11.38867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0" t="n">
        <v>-7.958883E-011</v>
      </c>
      <c r="Y324" s="0" t="n">
        <v>-1.374916E-009</v>
      </c>
      <c r="Z324" s="0" t="n">
        <v>-2.710791E-010</v>
      </c>
      <c r="AA324" s="0" t="n">
        <v>0.9999999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  <c r="AG324" s="0" t="n">
        <v>1</v>
      </c>
      <c r="AH324" s="0" t="n">
        <v>1</v>
      </c>
      <c r="AI324" s="0" t="n">
        <v>0</v>
      </c>
      <c r="AJ324" s="0" t="n">
        <v>0</v>
      </c>
      <c r="AK324" s="0" t="n">
        <v>0</v>
      </c>
      <c r="AL324" s="0" t="n">
        <v>-2.29492E-010</v>
      </c>
      <c r="AM324" s="0" t="n">
        <v>-1.781618E-009</v>
      </c>
      <c r="AN324" s="0" t="n">
        <v>1.467889E-009</v>
      </c>
      <c r="AO324" s="0" t="n">
        <v>0.9999999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1</v>
      </c>
    </row>
    <row r="325" customFormat="false" ht="12.8" hidden="false" customHeight="false" outlineLevel="0" collapsed="false">
      <c r="A325" s="0" t="n">
        <v>503.7163</v>
      </c>
      <c r="B325" s="0" t="n">
        <v>4.180105</v>
      </c>
      <c r="C325" s="0" t="n">
        <v>0.9570739</v>
      </c>
      <c r="D325" s="0" t="n">
        <v>1.769979</v>
      </c>
      <c r="E325" s="0" t="n">
        <v>0.3480304</v>
      </c>
      <c r="F325" s="0" t="n">
        <v>0.005704504</v>
      </c>
      <c r="G325" s="0" t="n">
        <v>-0.02112882</v>
      </c>
      <c r="H325" s="0" t="n">
        <v>0.9372278</v>
      </c>
      <c r="I325" s="0" t="n">
        <v>0.4025102</v>
      </c>
      <c r="J325" s="0" t="n">
        <v>0.04406334</v>
      </c>
      <c r="K325" s="0" t="n">
        <v>0.6664153</v>
      </c>
      <c r="L325" s="0" t="n">
        <v>-0.03950937</v>
      </c>
      <c r="M325" s="0" t="n">
        <v>0.7432283</v>
      </c>
      <c r="N325" s="0" t="n">
        <v>1</v>
      </c>
      <c r="O325" s="0" t="n">
        <v>0</v>
      </c>
      <c r="P325" s="0" t="n">
        <v>0.003134191</v>
      </c>
      <c r="Q325" s="0" t="n">
        <v>-0.003134131</v>
      </c>
      <c r="R325" s="0" t="n">
        <v>10.33582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0" t="n">
        <v>-6.163628E-010</v>
      </c>
      <c r="Y325" s="0" t="n">
        <v>-1.62074E-009</v>
      </c>
      <c r="Z325" s="0" t="n">
        <v>5.288064E-009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  <c r="AG325" s="0" t="n">
        <v>1</v>
      </c>
      <c r="AH325" s="0" t="n">
        <v>1</v>
      </c>
      <c r="AI325" s="0" t="n">
        <v>0.1287067</v>
      </c>
      <c r="AJ325" s="0" t="n">
        <v>-0.01324547</v>
      </c>
      <c r="AK325" s="0" t="n">
        <v>0.01842154</v>
      </c>
      <c r="AL325" s="0" t="n">
        <v>-6.163628E-010</v>
      </c>
      <c r="AM325" s="0" t="n">
        <v>-1.62074E-009</v>
      </c>
      <c r="AN325" s="0" t="n">
        <v>5.288064E-009</v>
      </c>
      <c r="AO325" s="0" t="n">
        <v>1</v>
      </c>
      <c r="AP325" s="0" t="n">
        <v>1</v>
      </c>
      <c r="AQ325" s="0" t="n">
        <v>0</v>
      </c>
      <c r="AR325" s="0" t="n">
        <v>0</v>
      </c>
      <c r="AS325" s="0" t="n">
        <v>0</v>
      </c>
      <c r="AT325" s="0" t="n">
        <v>1</v>
      </c>
    </row>
    <row r="326" customFormat="false" ht="12.8" hidden="false" customHeight="false" outlineLevel="0" collapsed="false">
      <c r="A326" s="0" t="n">
        <v>503.7668</v>
      </c>
      <c r="B326" s="0" t="n">
        <v>4.547716</v>
      </c>
      <c r="C326" s="0" t="n">
        <v>0.9487842</v>
      </c>
      <c r="D326" s="0" t="n">
        <v>1.771221</v>
      </c>
      <c r="E326" s="0" t="n">
        <v>0.3480305</v>
      </c>
      <c r="F326" s="0" t="n">
        <v>0.005704511</v>
      </c>
      <c r="G326" s="0" t="n">
        <v>-0.02112883</v>
      </c>
      <c r="H326" s="0" t="n">
        <v>0.9372278</v>
      </c>
      <c r="I326" s="0" t="n">
        <v>0.4025102</v>
      </c>
      <c r="J326" s="0" t="n">
        <v>0.04360529</v>
      </c>
      <c r="K326" s="0" t="n">
        <v>0.666844</v>
      </c>
      <c r="L326" s="0" t="n">
        <v>-0.03914163</v>
      </c>
      <c r="M326" s="0" t="n">
        <v>0.7428901</v>
      </c>
      <c r="N326" s="0" t="n">
        <v>1</v>
      </c>
      <c r="O326" s="0" t="n">
        <v>0</v>
      </c>
      <c r="P326" s="0" t="n">
        <v>0.008426547</v>
      </c>
      <c r="Q326" s="0" t="n">
        <v>-0.008375168</v>
      </c>
      <c r="R326" s="0" t="n">
        <v>8.891509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0" t="n">
        <v>-2.569611E-010</v>
      </c>
      <c r="Y326" s="0" t="n">
        <v>-6.276579E-010</v>
      </c>
      <c r="Z326" s="0" t="n">
        <v>1.83203E-009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  <c r="AG326" s="0" t="n">
        <v>1</v>
      </c>
      <c r="AH326" s="0" t="n">
        <v>1</v>
      </c>
      <c r="AI326" s="0" t="n">
        <v>0.4570143</v>
      </c>
      <c r="AJ326" s="0" t="n">
        <v>-0.05055478</v>
      </c>
      <c r="AK326" s="0" t="n">
        <v>0.03957122</v>
      </c>
      <c r="AL326" s="0" t="n">
        <v>2.003273E-010</v>
      </c>
      <c r="AM326" s="0" t="n">
        <v>-4.542549E-010</v>
      </c>
      <c r="AN326" s="0" t="n">
        <v>1.906718E-009</v>
      </c>
      <c r="AO326" s="0" t="n">
        <v>1</v>
      </c>
      <c r="AP326" s="0" t="n">
        <v>1</v>
      </c>
      <c r="AQ326" s="0" t="n">
        <v>0</v>
      </c>
      <c r="AR326" s="0" t="n">
        <v>0</v>
      </c>
      <c r="AS326" s="0" t="n">
        <v>0</v>
      </c>
      <c r="AT326" s="0" t="n">
        <v>1</v>
      </c>
    </row>
    <row r="327" customFormat="false" ht="12.8" hidden="false" customHeight="false" outlineLevel="0" collapsed="false">
      <c r="A327" s="0" t="n">
        <v>503.8168</v>
      </c>
      <c r="B327" s="0" t="n">
        <v>4.90694</v>
      </c>
      <c r="C327" s="0" t="n">
        <v>0.9404901</v>
      </c>
      <c r="D327" s="0" t="n">
        <v>1.759428</v>
      </c>
      <c r="E327" s="0" t="n">
        <v>0.3480305</v>
      </c>
      <c r="F327" s="0" t="n">
        <v>0.005704516</v>
      </c>
      <c r="G327" s="0" t="n">
        <v>-0.02112881</v>
      </c>
      <c r="H327" s="0" t="n">
        <v>0.9372277</v>
      </c>
      <c r="I327" s="0" t="n">
        <v>0.4025102</v>
      </c>
      <c r="J327" s="0" t="n">
        <v>0.04263309</v>
      </c>
      <c r="K327" s="0" t="n">
        <v>0.6679814</v>
      </c>
      <c r="L327" s="0" t="n">
        <v>-0.03838209</v>
      </c>
      <c r="M327" s="0" t="n">
        <v>0.7419636</v>
      </c>
      <c r="N327" s="0" t="n">
        <v>1</v>
      </c>
      <c r="O327" s="0" t="n">
        <v>3.910065E-005</v>
      </c>
      <c r="P327" s="0" t="n">
        <v>0.005163312</v>
      </c>
      <c r="Q327" s="0" t="n">
        <v>-0.005521417</v>
      </c>
      <c r="R327" s="0" t="n">
        <v>16.6313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0" t="n">
        <v>-2.145545E-009</v>
      </c>
      <c r="Y327" s="0" t="n">
        <v>-7.080573E-009</v>
      </c>
      <c r="Z327" s="0" t="n">
        <v>1.741964E-008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  <c r="AG327" s="0" t="n">
        <v>1</v>
      </c>
      <c r="AH327" s="0" t="n">
        <v>1</v>
      </c>
      <c r="AI327" s="0" t="n">
        <v>0.3369847</v>
      </c>
      <c r="AJ327" s="0" t="n">
        <v>-0.039384</v>
      </c>
      <c r="AK327" s="0" t="n">
        <v>0.01182306</v>
      </c>
      <c r="AL327" s="0" t="n">
        <v>-2.146039E-009</v>
      </c>
      <c r="AM327" s="0" t="n">
        <v>-1.03843E-008</v>
      </c>
      <c r="AN327" s="0" t="n">
        <v>1.780535E-008</v>
      </c>
      <c r="AO327" s="0" t="n">
        <v>1</v>
      </c>
      <c r="AP327" s="0" t="n">
        <v>1</v>
      </c>
      <c r="AQ327" s="0" t="n">
        <v>0</v>
      </c>
      <c r="AR327" s="0" t="n">
        <v>0</v>
      </c>
      <c r="AS327" s="0" t="n">
        <v>0</v>
      </c>
      <c r="AT327" s="0" t="n">
        <v>1</v>
      </c>
    </row>
    <row r="328" customFormat="false" ht="12.8" hidden="false" customHeight="false" outlineLevel="0" collapsed="false">
      <c r="A328" s="0" t="n">
        <v>503.8667</v>
      </c>
      <c r="B328" s="0" t="n">
        <v>5.154432</v>
      </c>
      <c r="C328" s="0" t="n">
        <v>0.9166245</v>
      </c>
      <c r="D328" s="0" t="n">
        <v>1.745444</v>
      </c>
      <c r="E328" s="0" t="n">
        <v>0.3480307</v>
      </c>
      <c r="F328" s="0" t="n">
        <v>0.005704486</v>
      </c>
      <c r="G328" s="0" t="n">
        <v>-0.02112881</v>
      </c>
      <c r="H328" s="0" t="n">
        <v>0.9372277</v>
      </c>
      <c r="I328" s="0" t="n">
        <v>0.4025102</v>
      </c>
      <c r="J328" s="0" t="n">
        <v>0.04166439</v>
      </c>
      <c r="K328" s="0" t="n">
        <v>0.6695978</v>
      </c>
      <c r="L328" s="0" t="n">
        <v>-0.03767013</v>
      </c>
      <c r="M328" s="0" t="n">
        <v>0.740597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32.36205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0" t="n">
        <v>5.398419E-011</v>
      </c>
      <c r="Y328" s="0" t="n">
        <v>-1.297457E-008</v>
      </c>
      <c r="Z328" s="0" t="n">
        <v>-4.991116E-009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  <c r="AG328" s="0" t="n">
        <v>1</v>
      </c>
      <c r="AH328" s="0" t="n">
        <v>1</v>
      </c>
      <c r="AI328" s="0" t="n">
        <v>0.2018689</v>
      </c>
      <c r="AJ328" s="0" t="n">
        <v>-0.02808939</v>
      </c>
      <c r="AK328" s="0" t="n">
        <v>-0.01484168</v>
      </c>
      <c r="AL328" s="0" t="n">
        <v>8.879676E-011</v>
      </c>
      <c r="AM328" s="0" t="n">
        <v>-1.23758E-008</v>
      </c>
      <c r="AN328" s="0" t="n">
        <v>-6.07638E-009</v>
      </c>
      <c r="AO328" s="0" t="n">
        <v>1</v>
      </c>
      <c r="AP328" s="0" t="n">
        <v>1</v>
      </c>
      <c r="AQ328" s="0" t="n">
        <v>0</v>
      </c>
      <c r="AR328" s="0" t="n">
        <v>0</v>
      </c>
      <c r="AS328" s="0" t="n">
        <v>0</v>
      </c>
      <c r="AT328" s="0" t="n">
        <v>1</v>
      </c>
    </row>
    <row r="329" customFormat="false" ht="12.8" hidden="false" customHeight="false" outlineLevel="0" collapsed="false">
      <c r="A329" s="0" t="n">
        <v>503.9164</v>
      </c>
      <c r="B329" s="0" t="n">
        <v>5.297999</v>
      </c>
      <c r="C329" s="0" t="n">
        <v>0.8976128</v>
      </c>
      <c r="D329" s="0" t="n">
        <v>1.738037</v>
      </c>
      <c r="E329" s="0" t="n">
        <v>0.3480307</v>
      </c>
      <c r="F329" s="0" t="n">
        <v>0.00570449</v>
      </c>
      <c r="G329" s="0" t="n">
        <v>-0.0211288</v>
      </c>
      <c r="H329" s="0" t="n">
        <v>0.9372277</v>
      </c>
      <c r="I329" s="0" t="n">
        <v>0.4025102</v>
      </c>
      <c r="J329" s="0" t="n">
        <v>0.04103966</v>
      </c>
      <c r="K329" s="0" t="n">
        <v>0.6712679</v>
      </c>
      <c r="L329" s="0" t="n">
        <v>-0.03727124</v>
      </c>
      <c r="M329" s="0" t="n">
        <v>0.7391387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43.11195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0" t="n">
        <v>9.215002E-010</v>
      </c>
      <c r="Y329" s="0" t="n">
        <v>-3.622241E-009</v>
      </c>
      <c r="Z329" s="0" t="n">
        <v>-2.966687E-009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  <c r="AG329" s="0" t="n">
        <v>1</v>
      </c>
      <c r="AH329" s="0" t="n">
        <v>1</v>
      </c>
      <c r="AI329" s="0" t="n">
        <v>0.1100208</v>
      </c>
      <c r="AJ329" s="0" t="n">
        <v>-0.01418041</v>
      </c>
      <c r="AK329" s="0" t="n">
        <v>-0.004911194</v>
      </c>
      <c r="AL329" s="0" t="n">
        <v>6.416734E-010</v>
      </c>
      <c r="AM329" s="0" t="n">
        <v>-4.140659E-009</v>
      </c>
      <c r="AN329" s="0" t="n">
        <v>2.979652E-009</v>
      </c>
      <c r="AO329" s="0" t="n">
        <v>1</v>
      </c>
      <c r="AP329" s="0" t="n">
        <v>1</v>
      </c>
      <c r="AQ329" s="0" t="n">
        <v>0</v>
      </c>
      <c r="AR329" s="0" t="n">
        <v>0</v>
      </c>
      <c r="AS329" s="0" t="n">
        <v>0</v>
      </c>
      <c r="AT329" s="0" t="n">
        <v>1</v>
      </c>
    </row>
    <row r="330" customFormat="false" ht="12.8" hidden="false" customHeight="false" outlineLevel="0" collapsed="false">
      <c r="A330" s="0" t="n">
        <v>503.9662</v>
      </c>
      <c r="B330" s="0" t="n">
        <v>5.346029</v>
      </c>
      <c r="C330" s="0" t="n">
        <v>0.8919896</v>
      </c>
      <c r="D330" s="0" t="n">
        <v>1.738567</v>
      </c>
      <c r="E330" s="0" t="n">
        <v>0.3480307</v>
      </c>
      <c r="F330" s="0" t="n">
        <v>0.005704493</v>
      </c>
      <c r="G330" s="0" t="n">
        <v>-0.02112882</v>
      </c>
      <c r="H330" s="0" t="n">
        <v>0.9372277</v>
      </c>
      <c r="I330" s="0" t="n">
        <v>0.4025102</v>
      </c>
      <c r="J330" s="0" t="n">
        <v>0.04064914</v>
      </c>
      <c r="K330" s="0" t="n">
        <v>0.6727226</v>
      </c>
      <c r="L330" s="0" t="n">
        <v>-0.03706133</v>
      </c>
      <c r="M330" s="0" t="n">
        <v>0.7378472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52.42891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0" t="n">
        <v>4.356989E-010</v>
      </c>
      <c r="Y330" s="0" t="n">
        <v>-2.345995E-010</v>
      </c>
      <c r="Z330" s="0" t="n">
        <v>-7.415085E-009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  <c r="AG330" s="0" t="n">
        <v>1</v>
      </c>
      <c r="AH330" s="0" t="n">
        <v>1</v>
      </c>
      <c r="AI330" s="0" t="n">
        <v>0.01501867</v>
      </c>
      <c r="AJ330" s="0" t="n">
        <v>-0.001210154</v>
      </c>
      <c r="AK330" s="0" t="n">
        <v>0.002641036</v>
      </c>
      <c r="AL330" s="0" t="n">
        <v>5.353283E-010</v>
      </c>
      <c r="AM330" s="0" t="n">
        <v>9.572601E-009</v>
      </c>
      <c r="AN330" s="0" t="n">
        <v>-5.878622E-009</v>
      </c>
      <c r="AO330" s="0" t="n">
        <v>1</v>
      </c>
      <c r="AP330" s="0" t="n">
        <v>1</v>
      </c>
      <c r="AQ330" s="0" t="n">
        <v>0</v>
      </c>
      <c r="AR330" s="0" t="n">
        <v>0</v>
      </c>
      <c r="AS330" s="0" t="n">
        <v>0</v>
      </c>
      <c r="AT330" s="0" t="n">
        <v>1</v>
      </c>
    </row>
    <row r="331" customFormat="false" ht="12.8" hidden="false" customHeight="false" outlineLevel="0" collapsed="false">
      <c r="A331" s="0" t="n">
        <v>504.0164</v>
      </c>
      <c r="B331" s="0" t="n">
        <v>5.354102</v>
      </c>
      <c r="C331" s="0" t="n">
        <v>0.8910446</v>
      </c>
      <c r="D331" s="0" t="n">
        <v>1.738656</v>
      </c>
      <c r="E331" s="0" t="n">
        <v>0.3480307</v>
      </c>
      <c r="F331" s="0" t="n">
        <v>0.005704497</v>
      </c>
      <c r="G331" s="0" t="n">
        <v>-0.0211288</v>
      </c>
      <c r="H331" s="0" t="n">
        <v>0.9372277</v>
      </c>
      <c r="I331" s="0" t="n">
        <v>0.4025102</v>
      </c>
      <c r="J331" s="0" t="n">
        <v>0.04038886</v>
      </c>
      <c r="K331" s="0" t="n">
        <v>0.6738781</v>
      </c>
      <c r="L331" s="0" t="n">
        <v>-0.03693908</v>
      </c>
      <c r="M331" s="0" t="n">
        <v>0.7368124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56.62013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0" t="n">
        <v>-1.043959E-009</v>
      </c>
      <c r="Y331" s="0" t="n">
        <v>-1.164823E-008</v>
      </c>
      <c r="Z331" s="0" t="n">
        <v>6.188302E-009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  <c r="AG331" s="0" t="n">
        <v>1</v>
      </c>
      <c r="AH331" s="0" t="n">
        <v>1</v>
      </c>
      <c r="AI331" s="0" t="n">
        <v>0</v>
      </c>
      <c r="AJ331" s="0" t="n">
        <v>0</v>
      </c>
      <c r="AK331" s="0" t="n">
        <v>0</v>
      </c>
      <c r="AL331" s="0" t="n">
        <v>1.393586E-009</v>
      </c>
      <c r="AM331" s="0" t="n">
        <v>-9.639788E-009</v>
      </c>
      <c r="AN331" s="0" t="n">
        <v>1.750001E-008</v>
      </c>
      <c r="AO331" s="0" t="n">
        <v>1</v>
      </c>
      <c r="AP331" s="0" t="n">
        <v>1</v>
      </c>
      <c r="AQ331" s="0" t="n">
        <v>0</v>
      </c>
      <c r="AR331" s="0" t="n">
        <v>0</v>
      </c>
      <c r="AS331" s="0" t="n">
        <v>0</v>
      </c>
      <c r="AT331" s="0" t="n">
        <v>1</v>
      </c>
    </row>
    <row r="332" customFormat="false" ht="12.8" hidden="false" customHeight="false" outlineLevel="0" collapsed="false">
      <c r="A332" s="0" t="n">
        <v>504.066</v>
      </c>
      <c r="B332" s="0" t="n">
        <v>5.355458</v>
      </c>
      <c r="C332" s="0" t="n">
        <v>0.8908857</v>
      </c>
      <c r="D332" s="0" t="n">
        <v>1.738671</v>
      </c>
      <c r="E332" s="0" t="n">
        <v>0.3480306</v>
      </c>
      <c r="F332" s="0" t="n">
        <v>0.005704519</v>
      </c>
      <c r="G332" s="0" t="n">
        <v>-0.02112883</v>
      </c>
      <c r="H332" s="0" t="n">
        <v>0.9372277</v>
      </c>
      <c r="I332" s="0" t="n">
        <v>0.4025102</v>
      </c>
      <c r="J332" s="0" t="n">
        <v>0.04018169</v>
      </c>
      <c r="K332" s="0" t="n">
        <v>0.6747608</v>
      </c>
      <c r="L332" s="0" t="n">
        <v>-0.03683732</v>
      </c>
      <c r="M332" s="0" t="n">
        <v>0.7360206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59.71799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0" t="n">
        <v>2.259466E-009</v>
      </c>
      <c r="Y332" s="0" t="n">
        <v>2.19632E-008</v>
      </c>
      <c r="Z332" s="0" t="n">
        <v>-6.722223E-009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  <c r="AG332" s="0" t="n">
        <v>1</v>
      </c>
      <c r="AH332" s="0" t="n">
        <v>1</v>
      </c>
      <c r="AI332" s="0" t="n">
        <v>0</v>
      </c>
      <c r="AJ332" s="0" t="n">
        <v>0</v>
      </c>
      <c r="AK332" s="0" t="n">
        <v>0</v>
      </c>
      <c r="AL332" s="0" t="n">
        <v>2.429219E-009</v>
      </c>
      <c r="AM332" s="0" t="n">
        <v>1.962669E-008</v>
      </c>
      <c r="AN332" s="0" t="n">
        <v>-7.694632E-009</v>
      </c>
      <c r="AO332" s="0" t="n">
        <v>1</v>
      </c>
      <c r="AP332" s="0" t="n">
        <v>1</v>
      </c>
      <c r="AQ332" s="0" t="n">
        <v>0</v>
      </c>
      <c r="AR332" s="0" t="n">
        <v>0</v>
      </c>
      <c r="AS332" s="0" t="n">
        <v>0</v>
      </c>
      <c r="AT332" s="0" t="n">
        <v>1</v>
      </c>
    </row>
    <row r="333" customFormat="false" ht="12.8" hidden="false" customHeight="false" outlineLevel="0" collapsed="false">
      <c r="A333" s="0" t="n">
        <v>504.1233</v>
      </c>
      <c r="B333" s="0" t="n">
        <v>5.355686</v>
      </c>
      <c r="C333" s="0" t="n">
        <v>0.8908589</v>
      </c>
      <c r="D333" s="0" t="n">
        <v>1.738673</v>
      </c>
      <c r="E333" s="0" t="n">
        <v>0.3480306</v>
      </c>
      <c r="F333" s="0" t="n">
        <v>0.005704534</v>
      </c>
      <c r="G333" s="0" t="n">
        <v>-0.02112886</v>
      </c>
      <c r="H333" s="0" t="n">
        <v>0.9372277</v>
      </c>
      <c r="I333" s="0" t="n">
        <v>0.4025102</v>
      </c>
      <c r="J333" s="0" t="n">
        <v>0.0399836</v>
      </c>
      <c r="K333" s="0" t="n">
        <v>0.675409</v>
      </c>
      <c r="L333" s="0" t="n">
        <v>-0.03671978</v>
      </c>
      <c r="M333" s="0" t="n">
        <v>0.7354425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51.04831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0" t="n">
        <v>9.155462E-010</v>
      </c>
      <c r="Y333" s="0" t="n">
        <v>1.160258E-008</v>
      </c>
      <c r="Z333" s="0" t="n">
        <v>-7.4742E-009</v>
      </c>
      <c r="AA333" s="0" t="n">
        <v>0.9999998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  <c r="AG333" s="0" t="n">
        <v>1</v>
      </c>
      <c r="AH333" s="0" t="n">
        <v>1</v>
      </c>
      <c r="AI333" s="0" t="n">
        <v>0</v>
      </c>
      <c r="AJ333" s="0" t="n">
        <v>0</v>
      </c>
      <c r="AK333" s="0" t="n">
        <v>0</v>
      </c>
      <c r="AL333" s="0" t="n">
        <v>7.857249E-010</v>
      </c>
      <c r="AM333" s="0" t="n">
        <v>1.69342E-008</v>
      </c>
      <c r="AN333" s="0" t="n">
        <v>-3.601691E-009</v>
      </c>
      <c r="AO333" s="0" t="n">
        <v>0.9999998</v>
      </c>
      <c r="AP333" s="0" t="n">
        <v>1</v>
      </c>
      <c r="AQ333" s="0" t="n">
        <v>0</v>
      </c>
      <c r="AR333" s="0" t="n">
        <v>0</v>
      </c>
      <c r="AS333" s="0" t="n">
        <v>0</v>
      </c>
      <c r="AT333" s="0" t="n">
        <v>1</v>
      </c>
    </row>
    <row r="334" customFormat="false" ht="12.8" hidden="false" customHeight="false" outlineLevel="0" collapsed="false">
      <c r="A334" s="0" t="n">
        <v>504.1734</v>
      </c>
      <c r="B334" s="0" t="n">
        <v>5.355724</v>
      </c>
      <c r="C334" s="0" t="n">
        <v>0.8908545</v>
      </c>
      <c r="D334" s="0" t="n">
        <v>1.738674</v>
      </c>
      <c r="E334" s="0" t="n">
        <v>0.3480306</v>
      </c>
      <c r="F334" s="0" t="n">
        <v>0.005704529</v>
      </c>
      <c r="G334" s="0" t="n">
        <v>-0.02112887</v>
      </c>
      <c r="H334" s="0" t="n">
        <v>0.9372277</v>
      </c>
      <c r="I334" s="0" t="n">
        <v>0.4025102</v>
      </c>
      <c r="J33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2016-08-18T14:14:42Z</dcterms:modified>
  <cp:revision>1</cp:revision>
  <dc:subject/>
  <dc:title/>
</cp:coreProperties>
</file>