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4-1-Task1-2016-06-08-12-30-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<sst xmlns="http://schemas.openxmlformats.org/spreadsheetml/2006/main" count="34" uniqueCount="22">
  <si>
    <t xml:space="preserve">14-Task1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</si>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</sst>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48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10" activeCellId="0" sqref="U10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5561224489796"/>
    <col collapsed="false" hidden="false" max="7" min="6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0918367346939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5" min="25" style="0" width="12.9591836734694"/>
    <col collapsed="false" hidden="false" max="27" min="26" style="0" width="13.0918367346939"/>
    <col collapsed="false" hidden="false" max="28" min="28" style="0" width="10.2602040816327"/>
    <col collapsed="false" hidden="false" max="29" min="29" style="0" width="9.71938775510204"/>
    <col collapsed="false" hidden="false" max="30" min="30" style="0" width="13.2295918367347"/>
    <col collapsed="false" hidden="false" max="31" min="31" style="0" width="13.0918367346939"/>
    <col collapsed="false" hidden="false" max="32" min="32" style="0" width="13.2295918367347"/>
    <col collapsed="false" hidden="false" max="33" min="33" style="0" width="9.71938775510204"/>
    <col collapsed="false" hidden="false" max="1025" min="34" style="0" width="11.3418367346939"/>
  </cols>
  <sheetData>
    <row r="1" customFormat="false" ht="12.8" hidden="false" customHeight="false" outlineLevel="0" collapsed="false">
      <c r="R1" s="0" t="n">
        <f aca="false">MIN(R6:R10000)</f>
        <v>1.317529</v>
      </c>
      <c r="S1" s="0" t="n">
        <f aca="false">MIN(S6:S10000)</f>
        <v>3.203304</v>
      </c>
    </row>
    <row r="2" customFormat="false" ht="12.8" hidden="false" customHeight="false" outlineLevel="0" collapsed="false">
      <c r="Q2" s="0" t="n">
        <f aca="false">A6</f>
        <v>640.5433</v>
      </c>
      <c r="R2" s="0" t="n">
        <f aca="false">INDEX(A6:Y10000,MATCH(R1,R6:R10000,0),1)</f>
        <v>673.0094</v>
      </c>
      <c r="S2" s="0" t="n">
        <f aca="false">INDEX(A6:Z10000,MATCH(S1,S6:S10000,0),1)</f>
        <v>673.759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0</v>
      </c>
      <c r="R3" s="0" t="n">
        <f aca="false">R2-Q2</f>
        <v>32.4661</v>
      </c>
      <c r="S3" s="0" t="n">
        <f aca="false">S2-R2</f>
        <v>0.749599999999987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</row>
    <row r="5" customFormat="false" ht="12.8" hidden="false" customHeight="false" outlineLevel="0" collapsed="false">
      <c r="A5" s="0" t="n">
        <v>640.4934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204.34</v>
      </c>
      <c r="S5" s="0" t="n">
        <v>191.5219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3.505753E-008</v>
      </c>
      <c r="Z5" s="0" t="n">
        <v>-3.830088E-007</v>
      </c>
      <c r="AA5" s="0" t="n">
        <v>-1.016424E-006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</row>
    <row r="6" customFormat="false" ht="12.8" hidden="false" customHeight="false" outlineLevel="0" collapsed="false">
      <c r="A6" s="0" t="n">
        <v>640.5433</v>
      </c>
      <c r="B6" s="0" t="n">
        <v>0</v>
      </c>
      <c r="C6" s="0" t="n">
        <v>0</v>
      </c>
      <c r="D6" s="0" t="n">
        <v>0</v>
      </c>
      <c r="E6" s="0" t="n">
        <v>2.02492E-009</v>
      </c>
      <c r="F6" s="0" t="n">
        <v>1.269606E-008</v>
      </c>
      <c r="G6" s="0" t="n">
        <v>-3.167896E-008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276.4301</v>
      </c>
      <c r="S6" s="0" t="n">
        <v>317.0433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2.024921E-009</v>
      </c>
      <c r="Z6" s="0" t="n">
        <v>1.269606E-008</v>
      </c>
      <c r="AA6" s="0" t="n">
        <v>-3.167896E-008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</row>
    <row r="7" customFormat="false" ht="12.8" hidden="false" customHeight="false" outlineLevel="0" collapsed="false">
      <c r="A7" s="0" t="n">
        <v>640.5928</v>
      </c>
      <c r="B7" s="0" t="n">
        <v>0</v>
      </c>
      <c r="C7" s="0" t="n">
        <v>0</v>
      </c>
      <c r="D7" s="0" t="n">
        <v>0</v>
      </c>
      <c r="E7" s="0" t="n">
        <v>6.082063E-009</v>
      </c>
      <c r="F7" s="0" t="n">
        <v>2.880935E-008</v>
      </c>
      <c r="G7" s="0" t="n">
        <v>-5.896256E-008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276.4301</v>
      </c>
      <c r="S7" s="0" t="n">
        <v>317.0433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4.057142E-009</v>
      </c>
      <c r="Z7" s="0" t="n">
        <v>1.611329E-008</v>
      </c>
      <c r="AA7" s="0" t="n">
        <v>-2.728359E-008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</row>
    <row r="8" customFormat="false" ht="12.8" hidden="false" customHeight="false" outlineLevel="0" collapsed="false">
      <c r="A8" s="0" t="n">
        <v>640.6432</v>
      </c>
      <c r="B8" s="0" t="n">
        <v>0</v>
      </c>
      <c r="C8" s="0" t="n">
        <v>0</v>
      </c>
      <c r="D8" s="0" t="n">
        <v>0</v>
      </c>
      <c r="E8" s="0" t="n">
        <v>1.007593E-008</v>
      </c>
      <c r="F8" s="0" t="n">
        <v>3.814238E-008</v>
      </c>
      <c r="G8" s="0" t="n">
        <v>-3.971277E-008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281.4561</v>
      </c>
      <c r="S8" s="0" t="n">
        <v>322.8077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3.993866E-009</v>
      </c>
      <c r="Z8" s="0" t="n">
        <v>9.333023E-009</v>
      </c>
      <c r="AA8" s="0" t="n">
        <v>1.92498E-008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</row>
    <row r="9" customFormat="false" ht="12.8" hidden="false" customHeight="false" outlineLevel="0" collapsed="false">
      <c r="A9" s="0" t="n">
        <v>640.6927</v>
      </c>
      <c r="B9" s="0" t="n">
        <v>0</v>
      </c>
      <c r="C9" s="0" t="n">
        <v>0</v>
      </c>
      <c r="D9" s="0" t="n">
        <v>0</v>
      </c>
      <c r="E9" s="0" t="n">
        <v>1.230185E-008</v>
      </c>
      <c r="F9" s="0" t="n">
        <v>4.100226E-008</v>
      </c>
      <c r="G9" s="0" t="n">
        <v>-5.777386E-008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276.4301</v>
      </c>
      <c r="S9" s="0" t="n">
        <v>317.0433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2.225919E-009</v>
      </c>
      <c r="Z9" s="0" t="n">
        <v>2.859879E-009</v>
      </c>
      <c r="AA9" s="0" t="n">
        <v>-1.806109E-008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</row>
    <row r="10" customFormat="false" ht="12.8" hidden="false" customHeight="false" outlineLevel="0" collapsed="false">
      <c r="A10" s="0" t="n">
        <v>640.7431</v>
      </c>
      <c r="B10" s="0" t="n">
        <v>0</v>
      </c>
      <c r="C10" s="0" t="n">
        <v>0</v>
      </c>
      <c r="D10" s="0" t="n">
        <v>0</v>
      </c>
      <c r="E10" s="0" t="n">
        <v>1.431859E-008</v>
      </c>
      <c r="F10" s="0" t="n">
        <v>4.608835E-008</v>
      </c>
      <c r="G10" s="0" t="n">
        <v>-9.067634E-008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281.4561</v>
      </c>
      <c r="S10" s="0" t="n">
        <v>322.8077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2.579597E-009</v>
      </c>
      <c r="Z10" s="0" t="n">
        <v>5.718656E-009</v>
      </c>
      <c r="AA10" s="0" t="n">
        <v>-3.20939E-008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</row>
    <row r="11" customFormat="false" ht="12.8" hidden="false" customHeight="false" outlineLevel="0" collapsed="false">
      <c r="A11" s="0" t="n">
        <v>640.7926</v>
      </c>
      <c r="B11" s="0" t="n">
        <v>0</v>
      </c>
      <c r="C11" s="0" t="n">
        <v>0</v>
      </c>
      <c r="D11" s="0" t="n">
        <v>0</v>
      </c>
      <c r="E11" s="0" t="n">
        <v>1.787548E-008</v>
      </c>
      <c r="F11" s="0" t="n">
        <v>5.178146E-008</v>
      </c>
      <c r="G11" s="0" t="n">
        <v>-8.32277E-008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276.4301</v>
      </c>
      <c r="S11" s="0" t="n">
        <v>317.0433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2.994037E-009</v>
      </c>
      <c r="Z11" s="0" t="n">
        <v>5.060539E-009</v>
      </c>
      <c r="AA11" s="0" t="n">
        <v>6.64003E-009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</row>
    <row r="12" customFormat="false" ht="12.8" hidden="false" customHeight="false" outlineLevel="0" collapsed="false">
      <c r="A12" s="0" t="n">
        <v>640.843</v>
      </c>
      <c r="B12" s="0" t="n">
        <v>0</v>
      </c>
      <c r="C12" s="0" t="n">
        <v>0</v>
      </c>
      <c r="D12" s="0" t="n">
        <v>0</v>
      </c>
      <c r="E12" s="0" t="n">
        <v>2.022069E-008</v>
      </c>
      <c r="F12" s="0" t="n">
        <v>5.896551E-008</v>
      </c>
      <c r="G12" s="0" t="n">
        <v>-7.336791E-008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281.4561</v>
      </c>
      <c r="S12" s="0" t="n">
        <v>322.8077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2.345203E-009</v>
      </c>
      <c r="Z12" s="0" t="n">
        <v>7.184051E-009</v>
      </c>
      <c r="AA12" s="0" t="n">
        <v>9.8598E-009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</row>
    <row r="13" customFormat="false" ht="12.8" hidden="false" customHeight="false" outlineLevel="0" collapsed="false">
      <c r="A13" s="0" t="n">
        <v>640.8934</v>
      </c>
      <c r="B13" s="0" t="n">
        <v>0</v>
      </c>
      <c r="C13" s="0" t="n">
        <v>0</v>
      </c>
      <c r="D13" s="0" t="n">
        <v>0</v>
      </c>
      <c r="E13" s="0" t="n">
        <v>2.453214E-008</v>
      </c>
      <c r="F13" s="0" t="n">
        <v>7.39434E-008</v>
      </c>
      <c r="G13" s="0" t="n">
        <v>-4.236186E-008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281.4561</v>
      </c>
      <c r="S13" s="0" t="n">
        <v>322.8077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4.311462E-009</v>
      </c>
      <c r="Z13" s="0" t="n">
        <v>1.497788E-008</v>
      </c>
      <c r="AA13" s="0" t="n">
        <v>3.100605E-008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</row>
    <row r="14" customFormat="false" ht="12.8" hidden="false" customHeight="false" outlineLevel="0" collapsed="false">
      <c r="A14" s="0" t="n">
        <v>640.9429</v>
      </c>
      <c r="B14" s="0" t="n">
        <v>0</v>
      </c>
      <c r="C14" s="0" t="n">
        <v>0</v>
      </c>
      <c r="D14" s="0" t="n">
        <v>0</v>
      </c>
      <c r="E14" s="0" t="n">
        <v>3.174458E-008</v>
      </c>
      <c r="F14" s="0" t="n">
        <v>8.52103E-008</v>
      </c>
      <c r="G14" s="0" t="n">
        <v>-2.282539E-008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276.4301</v>
      </c>
      <c r="S14" s="0" t="n">
        <v>317.0433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7.212438E-009</v>
      </c>
      <c r="Z14" s="0" t="n">
        <v>1.126686E-008</v>
      </c>
      <c r="AA14" s="0" t="n">
        <v>1.953647E-008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</row>
    <row r="15" customFormat="false" ht="12.8" hidden="false" customHeight="false" outlineLevel="0" collapsed="false">
      <c r="A15" s="0" t="n">
        <v>640.9933</v>
      </c>
      <c r="B15" s="0" t="n">
        <v>0</v>
      </c>
      <c r="C15" s="0" t="n">
        <v>0</v>
      </c>
      <c r="D15" s="0" t="n">
        <v>0</v>
      </c>
      <c r="E15" s="0" t="n">
        <v>3.168746E-008</v>
      </c>
      <c r="F15" s="0" t="n">
        <v>9.695502E-008</v>
      </c>
      <c r="G15" s="0" t="n">
        <v>-2.254737E-008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281.4561</v>
      </c>
      <c r="S15" s="0" t="n">
        <v>322.8077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-5.712082E-011</v>
      </c>
      <c r="Z15" s="0" t="n">
        <v>1.174472E-008</v>
      </c>
      <c r="AA15" s="0" t="n">
        <v>2.7803E-010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</row>
    <row r="16" customFormat="false" ht="12.8" hidden="false" customHeight="false" outlineLevel="0" collapsed="false">
      <c r="A16" s="0" t="n">
        <v>641.0481</v>
      </c>
      <c r="B16" s="0" t="n">
        <v>0</v>
      </c>
      <c r="C16" s="0" t="n">
        <v>0</v>
      </c>
      <c r="D16" s="0" t="n">
        <v>0</v>
      </c>
      <c r="E16" s="0" t="n">
        <v>3.487097E-008</v>
      </c>
      <c r="F16" s="0" t="n">
        <v>1.056878E-007</v>
      </c>
      <c r="G16" s="0" t="n">
        <v>-1.340471E-008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226.1701</v>
      </c>
      <c r="S16" s="0" t="n">
        <v>259.3989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3.183497E-009</v>
      </c>
      <c r="Z16" s="0" t="n">
        <v>8.732748E-009</v>
      </c>
      <c r="AA16" s="0" t="n">
        <v>9.142671E-009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</row>
    <row r="17" customFormat="false" ht="12.8" hidden="false" customHeight="false" outlineLevel="0" collapsed="false">
      <c r="A17" s="0" t="n">
        <v>641.0984</v>
      </c>
      <c r="B17" s="0" t="n">
        <v>0</v>
      </c>
      <c r="C17" s="0" t="n">
        <v>0</v>
      </c>
      <c r="D17" s="0" t="n">
        <v>0</v>
      </c>
      <c r="E17" s="0" t="n">
        <v>3.328607E-008</v>
      </c>
      <c r="F17" s="0" t="n">
        <v>1.185185E-007</v>
      </c>
      <c r="G17" s="0" t="n">
        <v>-3.357863E-008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246.2741</v>
      </c>
      <c r="S17" s="0" t="n">
        <v>282.4567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-1.584908E-009</v>
      </c>
      <c r="Z17" s="0" t="n">
        <v>1.283074E-008</v>
      </c>
      <c r="AA17" s="0" t="n">
        <v>-2.017391E-008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</row>
    <row r="18" customFormat="false" ht="12.8" hidden="false" customHeight="false" outlineLevel="0" collapsed="false">
      <c r="A18" s="0" t="n">
        <v>641.1478</v>
      </c>
      <c r="B18" s="0" t="n">
        <v>0</v>
      </c>
      <c r="C18" s="0" t="n">
        <v>0</v>
      </c>
      <c r="D18" s="0" t="n">
        <v>0</v>
      </c>
      <c r="E18" s="0" t="n">
        <v>3.565273E-008</v>
      </c>
      <c r="F18" s="0" t="n">
        <v>1.230754E-007</v>
      </c>
      <c r="G18" s="0" t="n">
        <v>-3.180493E-008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246.2741</v>
      </c>
      <c r="S18" s="0" t="n">
        <v>282.4567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2.366656E-009</v>
      </c>
      <c r="Z18" s="0" t="n">
        <v>4.556884E-009</v>
      </c>
      <c r="AA18" s="0" t="n">
        <v>1.773702E-009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</row>
    <row r="19" customFormat="false" ht="12.8" hidden="false" customHeight="false" outlineLevel="0" collapsed="false">
      <c r="A19" s="0" t="n">
        <v>641.1982</v>
      </c>
      <c r="B19" s="0" t="n">
        <v>0</v>
      </c>
      <c r="C19" s="0" t="n">
        <v>0</v>
      </c>
      <c r="D19" s="0" t="n">
        <v>0</v>
      </c>
      <c r="E19" s="0" t="n">
        <v>3.289529E-008</v>
      </c>
      <c r="F19" s="0" t="n">
        <v>1.240145E-007</v>
      </c>
      <c r="G19" s="0" t="n">
        <v>-3.440111E-008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281.4561</v>
      </c>
      <c r="S19" s="0" t="n">
        <v>322.8077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-2.757454E-009</v>
      </c>
      <c r="Z19" s="0" t="n">
        <v>9.390924E-010</v>
      </c>
      <c r="AA19" s="0" t="n">
        <v>-2.596174E-009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</row>
    <row r="20" customFormat="false" ht="12.8" hidden="false" customHeight="false" outlineLevel="0" collapsed="false">
      <c r="A20" s="0" t="n">
        <v>641.2483</v>
      </c>
      <c r="B20" s="0" t="n">
        <v>0</v>
      </c>
      <c r="C20" s="0" t="n">
        <v>0</v>
      </c>
      <c r="D20" s="0" t="n">
        <v>0</v>
      </c>
      <c r="E20" s="0" t="n">
        <v>3.213287E-008</v>
      </c>
      <c r="F20" s="0" t="n">
        <v>1.244351E-007</v>
      </c>
      <c r="G20" s="0" t="n">
        <v>-2.522718E-008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276.4301</v>
      </c>
      <c r="S20" s="0" t="n">
        <v>317.0433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-7.624176E-010</v>
      </c>
      <c r="Z20" s="0" t="n">
        <v>4.206064E-010</v>
      </c>
      <c r="AA20" s="0" t="n">
        <v>9.17393E-009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</row>
    <row r="21" customFormat="false" ht="12.8" hidden="false" customHeight="false" outlineLevel="0" collapsed="false">
      <c r="A21" s="0" t="n">
        <v>641.2979</v>
      </c>
      <c r="B21" s="0" t="n">
        <v>0</v>
      </c>
      <c r="C21" s="0" t="n">
        <v>0</v>
      </c>
      <c r="D21" s="0" t="n">
        <v>0</v>
      </c>
      <c r="E21" s="0" t="n">
        <v>3.068062E-008</v>
      </c>
      <c r="F21" s="0" t="n">
        <v>1.316649E-007</v>
      </c>
      <c r="G21" s="0" t="n">
        <v>-1.102913E-008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276.4301</v>
      </c>
      <c r="S21" s="0" t="n">
        <v>317.0433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-1.452248E-009</v>
      </c>
      <c r="Z21" s="0" t="n">
        <v>7.229841E-009</v>
      </c>
      <c r="AA21" s="0" t="n">
        <v>1.419803E-008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</row>
    <row r="22" customFormat="false" ht="12.8" hidden="false" customHeight="false" outlineLevel="0" collapsed="false">
      <c r="A22" s="0" t="n">
        <v>641.3482</v>
      </c>
      <c r="B22" s="0" t="n">
        <v>0</v>
      </c>
      <c r="C22" s="0" t="n">
        <v>0</v>
      </c>
      <c r="D22" s="0" t="n">
        <v>0</v>
      </c>
      <c r="E22" s="0" t="n">
        <v>3.354997E-008</v>
      </c>
      <c r="F22" s="0" t="n">
        <v>1.313959E-007</v>
      </c>
      <c r="G22" s="0" t="n">
        <v>2.385737E-008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281.4561</v>
      </c>
      <c r="S22" s="0" t="n">
        <v>322.8077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</row>
    <row r="23" customFormat="false" ht="12.8" hidden="false" customHeight="false" outlineLevel="0" collapsed="false">
      <c r="A23" s="0" t="n">
        <v>641.3977</v>
      </c>
      <c r="B23" s="0" t="n">
        <v>0.001485358</v>
      </c>
      <c r="C23" s="0" t="n">
        <v>0.0001763223</v>
      </c>
      <c r="D23" s="0" t="n">
        <v>-0.0003217496</v>
      </c>
      <c r="E23" s="0" t="n">
        <v>3.762379E-008</v>
      </c>
      <c r="F23" s="0" t="n">
        <v>1.343403E-007</v>
      </c>
      <c r="G23" s="0" t="n">
        <v>5.862526E-008</v>
      </c>
      <c r="H23" s="0" t="n">
        <v>1</v>
      </c>
      <c r="I23" s="0" t="n">
        <v>1</v>
      </c>
      <c r="J23" s="0" t="n">
        <v>0.07105014</v>
      </c>
      <c r="K23" s="0" t="n">
        <v>0.7416712</v>
      </c>
      <c r="L23" s="0" t="n">
        <v>-0.07957376</v>
      </c>
      <c r="M23" s="0" t="n">
        <v>0.6622263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276.4277</v>
      </c>
      <c r="S23" s="0" t="n">
        <v>317.0406</v>
      </c>
      <c r="T23" s="0" t="n">
        <v>0</v>
      </c>
      <c r="U23" s="0" t="n">
        <v>1</v>
      </c>
      <c r="V23" s="0" t="n">
        <v>0.002912466</v>
      </c>
      <c r="W23" s="0" t="n">
        <v>0.00034573</v>
      </c>
      <c r="X23" s="0" t="n">
        <v>-0.0006308816</v>
      </c>
      <c r="Y23" s="0" t="n">
        <v>4.073836E-009</v>
      </c>
      <c r="Z23" s="0" t="n">
        <v>2.944414E-009</v>
      </c>
      <c r="AA23" s="0" t="n">
        <v>3.476789E-008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</row>
    <row r="24" customFormat="false" ht="12.8" hidden="false" customHeight="false" outlineLevel="0" collapsed="false">
      <c r="A24" s="0" t="n">
        <v>641.4481</v>
      </c>
      <c r="B24" s="0" t="n">
        <v>0.06051813</v>
      </c>
      <c r="C24" s="0" t="n">
        <v>0.008727901</v>
      </c>
      <c r="D24" s="0" t="n">
        <v>-0.01297961</v>
      </c>
      <c r="E24" s="0" t="n">
        <v>3.605264E-008</v>
      </c>
      <c r="F24" s="0" t="n">
        <v>1.444416E-007</v>
      </c>
      <c r="G24" s="0" t="n">
        <v>6.243232E-008</v>
      </c>
      <c r="H24" s="0" t="n">
        <v>1</v>
      </c>
      <c r="I24" s="0" t="n">
        <v>1</v>
      </c>
      <c r="J24" s="0" t="n">
        <v>0.07086907</v>
      </c>
      <c r="K24" s="0" t="n">
        <v>0.741743</v>
      </c>
      <c r="L24" s="0" t="n">
        <v>-0.07938322</v>
      </c>
      <c r="M24" s="0" t="n">
        <v>0.6621882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281.0513</v>
      </c>
      <c r="S24" s="0" t="n">
        <v>322.3793</v>
      </c>
      <c r="T24" s="0" t="n">
        <v>0</v>
      </c>
      <c r="U24" s="0" t="n">
        <v>1</v>
      </c>
      <c r="V24" s="0" t="n">
        <v>0.0900126</v>
      </c>
      <c r="W24" s="0" t="n">
        <v>0.01320972</v>
      </c>
      <c r="X24" s="0" t="n">
        <v>-0.01928432</v>
      </c>
      <c r="Y24" s="0" t="n">
        <v>-1.571157E-009</v>
      </c>
      <c r="Z24" s="0" t="n">
        <v>1.01013E-008</v>
      </c>
      <c r="AA24" s="0" t="n">
        <v>3.807072E-009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</row>
    <row r="25" customFormat="false" ht="12.8" hidden="false" customHeight="false" outlineLevel="0" collapsed="false">
      <c r="A25" s="0" t="n">
        <v>641.4985</v>
      </c>
      <c r="B25" s="0" t="n">
        <v>0.2446631</v>
      </c>
      <c r="C25" s="0" t="n">
        <v>0.03976379</v>
      </c>
      <c r="D25" s="0" t="n">
        <v>-0.05061993</v>
      </c>
      <c r="E25" s="0" t="n">
        <v>3.476834E-008</v>
      </c>
      <c r="F25" s="0" t="n">
        <v>1.39646E-007</v>
      </c>
      <c r="G25" s="0" t="n">
        <v>6.363464E-008</v>
      </c>
      <c r="H25" s="0" t="n">
        <v>1</v>
      </c>
      <c r="I25" s="0" t="n">
        <v>1</v>
      </c>
      <c r="J25" s="0" t="n">
        <v>0.06998017</v>
      </c>
      <c r="K25" s="0" t="n">
        <v>0.7420735</v>
      </c>
      <c r="L25" s="0" t="n">
        <v>-0.07844184</v>
      </c>
      <c r="M25" s="0" t="n">
        <v>0.6620247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278.0732</v>
      </c>
      <c r="S25" s="0" t="n">
        <v>319.2274</v>
      </c>
      <c r="T25" s="0" t="n">
        <v>0</v>
      </c>
      <c r="U25" s="0" t="n">
        <v>1</v>
      </c>
      <c r="V25" s="0" t="n">
        <v>0.2436179</v>
      </c>
      <c r="W25" s="0" t="n">
        <v>0.04222507</v>
      </c>
      <c r="X25" s="0" t="n">
        <v>-0.04875539</v>
      </c>
      <c r="Y25" s="0" t="n">
        <v>-1.284308E-009</v>
      </c>
      <c r="Z25" s="0" t="n">
        <v>-4.795574E-009</v>
      </c>
      <c r="AA25" s="0" t="n">
        <v>1.202309E-009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</row>
    <row r="26" customFormat="false" ht="12.8" hidden="false" customHeight="false" outlineLevel="0" collapsed="false">
      <c r="A26" s="0" t="n">
        <v>641.548</v>
      </c>
      <c r="B26" s="0" t="n">
        <v>0.5271051</v>
      </c>
      <c r="C26" s="0" t="n">
        <v>0.09409793</v>
      </c>
      <c r="D26" s="0" t="n">
        <v>-0.0850338</v>
      </c>
      <c r="E26" s="0" t="n">
        <v>3.475284E-008</v>
      </c>
      <c r="F26" s="0" t="n">
        <v>1.43087E-007</v>
      </c>
      <c r="G26" s="0" t="n">
        <v>6.886722E-008</v>
      </c>
      <c r="H26" s="0" t="n">
        <v>1</v>
      </c>
      <c r="I26" s="0" t="n">
        <v>1</v>
      </c>
      <c r="J26" s="0" t="n">
        <v>0.06782705</v>
      </c>
      <c r="K26" s="0" t="n">
        <v>0.7426444</v>
      </c>
      <c r="L26" s="0" t="n">
        <v>-0.0761033</v>
      </c>
      <c r="M26" s="0" t="n">
        <v>0.6618815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265.2943</v>
      </c>
      <c r="S26" s="0" t="n">
        <v>305.2556</v>
      </c>
      <c r="T26" s="0" t="n">
        <v>0</v>
      </c>
      <c r="U26" s="0" t="n">
        <v>1</v>
      </c>
      <c r="V26" s="0" t="n">
        <v>0.3038554</v>
      </c>
      <c r="W26" s="0" t="n">
        <v>0.06085909</v>
      </c>
      <c r="X26" s="0" t="n">
        <v>-0.02712961</v>
      </c>
      <c r="Y26" s="0" t="n">
        <v>-1.550026E-011</v>
      </c>
      <c r="Z26" s="0" t="n">
        <v>3.440974E-009</v>
      </c>
      <c r="AA26" s="0" t="n">
        <v>5.232574E-009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</row>
    <row r="27" customFormat="false" ht="12.8" hidden="false" customHeight="false" outlineLevel="0" collapsed="false">
      <c r="A27" s="0" t="n">
        <v>641.5984</v>
      </c>
      <c r="B27" s="0" t="n">
        <v>0.7592078</v>
      </c>
      <c r="C27" s="0" t="n">
        <v>0.1433481</v>
      </c>
      <c r="D27" s="0" t="n">
        <v>-0.09529418</v>
      </c>
      <c r="E27" s="0" t="n">
        <v>3.612057E-008</v>
      </c>
      <c r="F27" s="0" t="n">
        <v>1.485581E-007</v>
      </c>
      <c r="G27" s="0" t="n">
        <v>8.512687E-008</v>
      </c>
      <c r="H27" s="0" t="n">
        <v>1</v>
      </c>
      <c r="I27" s="0" t="n">
        <v>1</v>
      </c>
      <c r="J27" s="0" t="n">
        <v>0.06471933</v>
      </c>
      <c r="K27" s="0" t="n">
        <v>0.7430758</v>
      </c>
      <c r="L27" s="0" t="n">
        <v>-0.07263481</v>
      </c>
      <c r="M27" s="0" t="n">
        <v>0.6620981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258.2375</v>
      </c>
      <c r="S27" s="0" t="n">
        <v>298.2409</v>
      </c>
      <c r="T27" s="0" t="n">
        <v>0</v>
      </c>
      <c r="U27" s="0" t="n">
        <v>1</v>
      </c>
      <c r="V27" s="0" t="n">
        <v>0.1969902</v>
      </c>
      <c r="W27" s="0" t="n">
        <v>0.04376619</v>
      </c>
      <c r="X27" s="0" t="n">
        <v>-0.0006485227</v>
      </c>
      <c r="Y27" s="0" t="n">
        <v>1.367731E-009</v>
      </c>
      <c r="Z27" s="0" t="n">
        <v>5.471076E-009</v>
      </c>
      <c r="AA27" s="0" t="n">
        <v>1.625965E-008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</row>
    <row r="28" customFormat="false" ht="12.8" hidden="false" customHeight="false" outlineLevel="0" collapsed="false">
      <c r="A28" s="0" t="n">
        <v>641.6479</v>
      </c>
      <c r="B28" s="0" t="n">
        <v>0.8900976</v>
      </c>
      <c r="C28" s="0" t="n">
        <v>0.1738795</v>
      </c>
      <c r="D28" s="0" t="n">
        <v>-0.08512615</v>
      </c>
      <c r="E28" s="0" t="n">
        <v>3.736747E-008</v>
      </c>
      <c r="F28" s="0" t="n">
        <v>1.399785E-007</v>
      </c>
      <c r="G28" s="0" t="n">
        <v>1.131284E-007</v>
      </c>
      <c r="H28" s="0" t="n">
        <v>1</v>
      </c>
      <c r="I28" s="0" t="n">
        <v>1</v>
      </c>
      <c r="J28" s="0" t="n">
        <v>0.06147124</v>
      </c>
      <c r="K28" s="0" t="n">
        <v>0.7431681</v>
      </c>
      <c r="L28" s="0" t="n">
        <v>-0.06893544</v>
      </c>
      <c r="M28" s="0" t="n">
        <v>0.6626993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243.3932</v>
      </c>
      <c r="S28" s="0" t="n">
        <v>282.0996</v>
      </c>
      <c r="T28" s="0" t="n">
        <v>0</v>
      </c>
      <c r="U28" s="0" t="n">
        <v>1</v>
      </c>
      <c r="V28" s="0" t="n">
        <v>0.09812166</v>
      </c>
      <c r="W28" s="0" t="n">
        <v>0.02448174</v>
      </c>
      <c r="X28" s="0" t="n">
        <v>0.01685505</v>
      </c>
      <c r="Y28" s="0" t="n">
        <v>1.246901E-009</v>
      </c>
      <c r="Z28" s="0" t="n">
        <v>-8.579589E-009</v>
      </c>
      <c r="AA28" s="0" t="n">
        <v>2.800158E-008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</row>
    <row r="29" customFormat="false" ht="12.8" hidden="false" customHeight="false" outlineLevel="0" collapsed="false">
      <c r="A29" s="0" t="n">
        <v>641.6983</v>
      </c>
      <c r="B29" s="0" t="n">
        <v>1.000525</v>
      </c>
      <c r="C29" s="0" t="n">
        <v>0.2029537</v>
      </c>
      <c r="D29" s="0" t="n">
        <v>-0.07202017</v>
      </c>
      <c r="E29" s="0" t="n">
        <v>3.709464E-008</v>
      </c>
      <c r="F29" s="0" t="n">
        <v>1.463028E-007</v>
      </c>
      <c r="G29" s="0" t="n">
        <v>9.415042E-008</v>
      </c>
      <c r="H29" s="0" t="n">
        <v>1</v>
      </c>
      <c r="I29" s="0" t="n">
        <v>1</v>
      </c>
      <c r="J29" s="0" t="n">
        <v>0.05837892</v>
      </c>
      <c r="K29" s="0" t="n">
        <v>0.7429205</v>
      </c>
      <c r="L29" s="0" t="n">
        <v>-0.06535515</v>
      </c>
      <c r="M29" s="0" t="n">
        <v>0.6636187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240.5346</v>
      </c>
      <c r="S29" s="0" t="n">
        <v>279.5726</v>
      </c>
      <c r="T29" s="0" t="n">
        <v>0</v>
      </c>
      <c r="U29" s="0" t="n">
        <v>1</v>
      </c>
      <c r="V29" s="0" t="n">
        <v>0.1082398</v>
      </c>
      <c r="W29" s="0" t="n">
        <v>0.02980009</v>
      </c>
      <c r="X29" s="0" t="n">
        <v>0.01222785</v>
      </c>
      <c r="Y29" s="0" t="n">
        <v>-2.728433E-010</v>
      </c>
      <c r="Z29" s="0" t="n">
        <v>6.324291E-009</v>
      </c>
      <c r="AA29" s="0" t="n">
        <v>-1.897801E-008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</row>
    <row r="30" customFormat="false" ht="12.8" hidden="false" customHeight="false" outlineLevel="0" collapsed="false">
      <c r="A30" s="0" t="n">
        <v>641.7587</v>
      </c>
      <c r="B30" s="0" t="n">
        <v>1.11459</v>
      </c>
      <c r="C30" s="0" t="n">
        <v>0.2362315</v>
      </c>
      <c r="D30" s="0" t="n">
        <v>-0.05271238</v>
      </c>
      <c r="E30" s="0" t="n">
        <v>3.398662E-008</v>
      </c>
      <c r="F30" s="0" t="n">
        <v>1.347103E-007</v>
      </c>
      <c r="G30" s="0" t="n">
        <v>5.80221E-008</v>
      </c>
      <c r="H30" s="0" t="n">
        <v>1</v>
      </c>
      <c r="I30" s="0" t="n">
        <v>1</v>
      </c>
      <c r="J30" s="0" t="n">
        <v>0.05535407</v>
      </c>
      <c r="K30" s="0" t="n">
        <v>0.7423941</v>
      </c>
      <c r="L30" s="0" t="n">
        <v>-0.0618144</v>
      </c>
      <c r="M30" s="0" t="n">
        <v>0.6648052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184.3984</v>
      </c>
      <c r="S30" s="0" t="n">
        <v>214.8564</v>
      </c>
      <c r="T30" s="0" t="n">
        <v>0</v>
      </c>
      <c r="U30" s="0" t="n">
        <v>1</v>
      </c>
      <c r="V30" s="0" t="n">
        <v>0.118853</v>
      </c>
      <c r="W30" s="0" t="n">
        <v>0.03608821</v>
      </c>
      <c r="X30" s="0" t="n">
        <v>0.02915646</v>
      </c>
      <c r="Y30" s="0" t="n">
        <v>-3.108035E-009</v>
      </c>
      <c r="Z30" s="0" t="n">
        <v>-1.159248E-008</v>
      </c>
      <c r="AA30" s="0" t="n">
        <v>-3.612833E-008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</row>
    <row r="31" customFormat="false" ht="12.8" hidden="false" customHeight="false" outlineLevel="0" collapsed="false">
      <c r="A31" s="0" t="n">
        <v>641.8091</v>
      </c>
      <c r="B31" s="0" t="n">
        <v>1.200107</v>
      </c>
      <c r="C31" s="0" t="n">
        <v>0.2637472</v>
      </c>
      <c r="D31" s="0" t="n">
        <v>-0.005461626</v>
      </c>
      <c r="E31" s="0" t="n">
        <v>3.5019E-008</v>
      </c>
      <c r="F31" s="0" t="n">
        <v>1.304223E-007</v>
      </c>
      <c r="G31" s="0" t="n">
        <v>6.22632E-008</v>
      </c>
      <c r="H31" s="0" t="n">
        <v>1</v>
      </c>
      <c r="I31" s="0" t="n">
        <v>1</v>
      </c>
      <c r="J31" s="0" t="n">
        <v>0.05248832</v>
      </c>
      <c r="K31" s="0" t="n">
        <v>0.7413571</v>
      </c>
      <c r="L31" s="0" t="n">
        <v>-0.05838323</v>
      </c>
      <c r="M31" s="0" t="n">
        <v>0.6665028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228.3185</v>
      </c>
      <c r="S31" s="0" t="n">
        <v>266.8477</v>
      </c>
      <c r="T31" s="0" t="n">
        <v>0</v>
      </c>
      <c r="U31" s="0" t="n">
        <v>1</v>
      </c>
      <c r="V31" s="0" t="n">
        <v>0.07877444</v>
      </c>
      <c r="W31" s="0" t="n">
        <v>0.02700873</v>
      </c>
      <c r="X31" s="0" t="n">
        <v>0.05860219</v>
      </c>
      <c r="Y31" s="0" t="n">
        <v>1.032381E-009</v>
      </c>
      <c r="Z31" s="0" t="n">
        <v>-4.288022E-009</v>
      </c>
      <c r="AA31" s="0" t="n">
        <v>4.241081E-009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</row>
    <row r="32" customFormat="false" ht="12.8" hidden="false" customHeight="false" outlineLevel="0" collapsed="false">
      <c r="A32" s="0" t="n">
        <v>641.8586</v>
      </c>
      <c r="B32" s="0" t="n">
        <v>1.290052</v>
      </c>
      <c r="C32" s="0" t="n">
        <v>0.296415</v>
      </c>
      <c r="D32" s="0" t="n">
        <v>0.04259158</v>
      </c>
      <c r="E32" s="0" t="n">
        <v>3.240055E-008</v>
      </c>
      <c r="F32" s="0" t="n">
        <v>1.369148E-007</v>
      </c>
      <c r="G32" s="0" t="n">
        <v>7.164566E-008</v>
      </c>
      <c r="H32" s="0" t="n">
        <v>1</v>
      </c>
      <c r="I32" s="0" t="n">
        <v>1</v>
      </c>
      <c r="J32" s="0" t="n">
        <v>0.04976647</v>
      </c>
      <c r="K32" s="0" t="n">
        <v>0.7397782</v>
      </c>
      <c r="L32" s="0" t="n">
        <v>-0.05505254</v>
      </c>
      <c r="M32" s="0" t="n">
        <v>0.6687456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218.6115</v>
      </c>
      <c r="S32" s="0" t="n">
        <v>256.3719</v>
      </c>
      <c r="T32" s="0" t="n">
        <v>0</v>
      </c>
      <c r="U32" s="0" t="n">
        <v>1</v>
      </c>
      <c r="V32" s="0" t="n">
        <v>0.1009825</v>
      </c>
      <c r="W32" s="0" t="n">
        <v>0.03854499</v>
      </c>
      <c r="X32" s="0" t="n">
        <v>0.04569449</v>
      </c>
      <c r="Y32" s="0" t="n">
        <v>-2.61846E-009</v>
      </c>
      <c r="Z32" s="0" t="n">
        <v>6.492591E-009</v>
      </c>
      <c r="AA32" s="0" t="n">
        <v>9.382474E-009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</row>
    <row r="33" customFormat="false" ht="12.8" hidden="false" customHeight="false" outlineLevel="0" collapsed="false">
      <c r="A33" s="0" t="n">
        <v>641.909</v>
      </c>
      <c r="B33" s="0" t="n">
        <v>1.400347</v>
      </c>
      <c r="C33" s="0" t="n">
        <v>0.3404295</v>
      </c>
      <c r="D33" s="0" t="n">
        <v>0.08138077</v>
      </c>
      <c r="E33" s="0" t="n">
        <v>3.23176E-008</v>
      </c>
      <c r="F33" s="0" t="n">
        <v>1.471385E-007</v>
      </c>
      <c r="G33" s="0" t="n">
        <v>5.564401E-008</v>
      </c>
      <c r="H33" s="0" t="n">
        <v>1</v>
      </c>
      <c r="I33" s="0" t="n">
        <v>1</v>
      </c>
      <c r="J33" s="0" t="n">
        <v>0.04698439</v>
      </c>
      <c r="K33" s="0" t="n">
        <v>0.7378874</v>
      </c>
      <c r="L33" s="0" t="n">
        <v>-0.05164463</v>
      </c>
      <c r="M33" s="0" t="n">
        <v>0.6713029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216.6935</v>
      </c>
      <c r="S33" s="0" t="n">
        <v>255.0744</v>
      </c>
      <c r="T33" s="0" t="n">
        <v>0</v>
      </c>
      <c r="U33" s="0" t="n">
        <v>1</v>
      </c>
      <c r="V33" s="0" t="n">
        <v>0.1148649</v>
      </c>
      <c r="W33" s="0" t="n">
        <v>0.04752755</v>
      </c>
      <c r="X33" s="0" t="n">
        <v>0.03392949</v>
      </c>
      <c r="Y33" s="0" t="n">
        <v>-8.296363E-011</v>
      </c>
      <c r="Z33" s="0" t="n">
        <v>1.022365E-008</v>
      </c>
      <c r="AA33" s="0" t="n">
        <v>-1.600166E-008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</row>
    <row r="34" customFormat="false" ht="12.8" hidden="false" customHeight="false" outlineLevel="0" collapsed="false">
      <c r="A34" s="0" t="n">
        <v>641.9585</v>
      </c>
      <c r="B34" s="0" t="n">
        <v>1.510418</v>
      </c>
      <c r="C34" s="0" t="n">
        <v>0.3872556</v>
      </c>
      <c r="D34" s="0" t="n">
        <v>0.1154489</v>
      </c>
      <c r="E34" s="0" t="n">
        <v>3.342499E-008</v>
      </c>
      <c r="F34" s="0" t="n">
        <v>1.521319E-007</v>
      </c>
      <c r="G34" s="0" t="n">
        <v>5.886343E-008</v>
      </c>
      <c r="H34" s="0" t="n">
        <v>1</v>
      </c>
      <c r="I34" s="0" t="n">
        <v>1</v>
      </c>
      <c r="J34" s="0" t="n">
        <v>0.04399409</v>
      </c>
      <c r="K34" s="0" t="n">
        <v>0.7358188</v>
      </c>
      <c r="L34" s="0" t="n">
        <v>-0.04802641</v>
      </c>
      <c r="M34" s="0" t="n">
        <v>0.6740391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206.2645</v>
      </c>
      <c r="S34" s="0" t="n">
        <v>243.8251</v>
      </c>
      <c r="T34" s="0" t="n">
        <v>0</v>
      </c>
      <c r="U34" s="0" t="n">
        <v>1</v>
      </c>
      <c r="V34" s="0" t="n">
        <v>0.1053065</v>
      </c>
      <c r="W34" s="0" t="n">
        <v>0.04617146</v>
      </c>
      <c r="X34" s="0" t="n">
        <v>0.03229729</v>
      </c>
      <c r="Y34" s="0" t="n">
        <v>1.107392E-009</v>
      </c>
      <c r="Z34" s="0" t="n">
        <v>4.993411E-009</v>
      </c>
      <c r="AA34" s="0" t="n">
        <v>3.219424E-009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</row>
    <row r="35" customFormat="false" ht="12.8" hidden="false" customHeight="false" outlineLevel="0" collapsed="false">
      <c r="A35" s="0" t="n">
        <v>642.0089</v>
      </c>
      <c r="B35" s="0" t="n">
        <v>1.629903</v>
      </c>
      <c r="C35" s="0" t="n">
        <v>0.4407265</v>
      </c>
      <c r="D35" s="0" t="n">
        <v>0.1462938</v>
      </c>
      <c r="E35" s="0" t="n">
        <v>3.395606E-008</v>
      </c>
      <c r="F35" s="0" t="n">
        <v>1.536482E-007</v>
      </c>
      <c r="G35" s="0" t="n">
        <v>5.727064E-008</v>
      </c>
      <c r="H35" s="0" t="n">
        <v>1</v>
      </c>
      <c r="I35" s="0" t="n">
        <v>1</v>
      </c>
      <c r="J35" s="0" t="n">
        <v>0.0408664</v>
      </c>
      <c r="K35" s="0" t="n">
        <v>0.7336928</v>
      </c>
      <c r="L35" s="0" t="n">
        <v>-0.0443015</v>
      </c>
      <c r="M35" s="0" t="n">
        <v>0.6768029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203.5121</v>
      </c>
      <c r="S35" s="0" t="n">
        <v>241.5924</v>
      </c>
      <c r="T35" s="0" t="n">
        <v>0</v>
      </c>
      <c r="U35" s="0" t="n">
        <v>1</v>
      </c>
      <c r="V35" s="0" t="n">
        <v>0.1402959</v>
      </c>
      <c r="W35" s="0" t="n">
        <v>0.0637239</v>
      </c>
      <c r="X35" s="0" t="n">
        <v>0.02781592</v>
      </c>
      <c r="Y35" s="0" t="n">
        <v>5.310729E-010</v>
      </c>
      <c r="Z35" s="0" t="n">
        <v>1.516282E-009</v>
      </c>
      <c r="AA35" s="0" t="n">
        <v>-1.592789E-009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</row>
    <row r="36" customFormat="false" ht="12.8" hidden="false" customHeight="false" outlineLevel="0" collapsed="false">
      <c r="A36" s="0" t="n">
        <v>642.0584</v>
      </c>
      <c r="B36" s="0" t="n">
        <v>1.761215</v>
      </c>
      <c r="C36" s="0" t="n">
        <v>0.5020142</v>
      </c>
      <c r="D36" s="0" t="n">
        <v>0.1742593</v>
      </c>
      <c r="E36" s="0" t="n">
        <v>3.46532E-008</v>
      </c>
      <c r="F36" s="0" t="n">
        <v>1.452241E-007</v>
      </c>
      <c r="G36" s="0" t="n">
        <v>6.223127E-008</v>
      </c>
      <c r="H36" s="0" t="n">
        <v>1</v>
      </c>
      <c r="I36" s="0" t="n">
        <v>1</v>
      </c>
      <c r="J36" s="0" t="n">
        <v>0.03738172</v>
      </c>
      <c r="K36" s="0" t="n">
        <v>0.7315372</v>
      </c>
      <c r="L36" s="0" t="n">
        <v>-0.04023938</v>
      </c>
      <c r="M36" s="0" t="n">
        <v>0.6795858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192.7573</v>
      </c>
      <c r="S36" s="0" t="n">
        <v>229.927</v>
      </c>
      <c r="T36" s="0" t="n">
        <v>0</v>
      </c>
      <c r="U36" s="0" t="n">
        <v>1</v>
      </c>
      <c r="V36" s="0" t="n">
        <v>0.1115436</v>
      </c>
      <c r="W36" s="0" t="n">
        <v>0.05365111</v>
      </c>
      <c r="X36" s="0" t="n">
        <v>0.02592513</v>
      </c>
      <c r="Y36" s="0" t="n">
        <v>6.971372E-010</v>
      </c>
      <c r="Z36" s="0" t="n">
        <v>-8.424131E-009</v>
      </c>
      <c r="AA36" s="0" t="n">
        <v>4.96063E-009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</row>
    <row r="37" customFormat="false" ht="12.8" hidden="false" customHeight="false" outlineLevel="0" collapsed="false">
      <c r="A37" s="0" t="n">
        <v>642.1088</v>
      </c>
      <c r="B37" s="0" t="n">
        <v>1.826414</v>
      </c>
      <c r="C37" s="0" t="n">
        <v>0.5337797</v>
      </c>
      <c r="D37" s="0" t="n">
        <v>0.1912858</v>
      </c>
      <c r="E37" s="0" t="n">
        <v>3.40621E-008</v>
      </c>
      <c r="F37" s="0" t="n">
        <v>1.441908E-007</v>
      </c>
      <c r="G37" s="0" t="n">
        <v>5.992343E-008</v>
      </c>
      <c r="H37" s="0" t="n">
        <v>1</v>
      </c>
      <c r="I37" s="0" t="n">
        <v>1</v>
      </c>
      <c r="J37" s="0" t="n">
        <v>0.03395272</v>
      </c>
      <c r="K37" s="0" t="n">
        <v>0.7295033</v>
      </c>
      <c r="L37" s="0" t="n">
        <v>-0.03630867</v>
      </c>
      <c r="M37" s="0" t="n">
        <v>0.6821684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189.379</v>
      </c>
      <c r="S37" s="0" t="n">
        <v>226.9653</v>
      </c>
      <c r="T37" s="0" t="n">
        <v>0</v>
      </c>
      <c r="U37" s="0" t="n">
        <v>1</v>
      </c>
      <c r="V37" s="0" t="n">
        <v>0.02876707</v>
      </c>
      <c r="W37" s="0" t="n">
        <v>0.01458251</v>
      </c>
      <c r="X37" s="0" t="n">
        <v>0.00921104</v>
      </c>
      <c r="Y37" s="0" t="n">
        <v>-5.911142E-010</v>
      </c>
      <c r="Z37" s="0" t="n">
        <v>-1.03343E-009</v>
      </c>
      <c r="AA37" s="0" t="n">
        <v>-2.307838E-009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</row>
    <row r="38" customFormat="false" ht="12.8" hidden="false" customHeight="false" outlineLevel="0" collapsed="false">
      <c r="A38" s="0" t="n">
        <v>642.1583</v>
      </c>
      <c r="B38" s="0" t="n">
        <v>1.840327</v>
      </c>
      <c r="C38" s="0" t="n">
        <v>0.5406068</v>
      </c>
      <c r="D38" s="0" t="n">
        <v>0.1945972</v>
      </c>
      <c r="E38" s="0" t="n">
        <v>3.440008E-008</v>
      </c>
      <c r="F38" s="0" t="n">
        <v>1.465687E-007</v>
      </c>
      <c r="G38" s="0" t="n">
        <v>5.914217E-008</v>
      </c>
      <c r="H38" s="0" t="n">
        <v>1</v>
      </c>
      <c r="I38" s="0" t="n">
        <v>1</v>
      </c>
      <c r="J38" s="0" t="n">
        <v>0.0310683</v>
      </c>
      <c r="K38" s="0" t="n">
        <v>0.7278054</v>
      </c>
      <c r="L38" s="0" t="n">
        <v>-0.03304438</v>
      </c>
      <c r="M38" s="0" t="n">
        <v>0.6842822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182.1274</v>
      </c>
      <c r="S38" s="0" t="n">
        <v>218.8973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3.379811E-010</v>
      </c>
      <c r="Z38" s="0" t="n">
        <v>2.377896E-009</v>
      </c>
      <c r="AA38" s="0" t="n">
        <v>-7.812617E-010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</row>
    <row r="39" customFormat="false" ht="12.8" hidden="false" customHeight="false" outlineLevel="0" collapsed="false">
      <c r="A39" s="0" t="n">
        <v>642.2087</v>
      </c>
      <c r="B39" s="0" t="n">
        <v>1.842665</v>
      </c>
      <c r="C39" s="0" t="n">
        <v>0.5417542</v>
      </c>
      <c r="D39" s="0" t="n">
        <v>0.1951538</v>
      </c>
      <c r="E39" s="0" t="n">
        <v>3.46159E-008</v>
      </c>
      <c r="F39" s="0" t="n">
        <v>1.494813E-007</v>
      </c>
      <c r="G39" s="0" t="n">
        <v>5.540441E-008</v>
      </c>
      <c r="H39" s="0" t="n">
        <v>1</v>
      </c>
      <c r="I39" s="0" t="n">
        <v>1</v>
      </c>
      <c r="J39" s="0" t="n">
        <v>0.02878829</v>
      </c>
      <c r="K39" s="0" t="n">
        <v>0.726465</v>
      </c>
      <c r="L39" s="0" t="n">
        <v>-0.03048985</v>
      </c>
      <c r="M39" s="0" t="n">
        <v>0.6859229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184.1297</v>
      </c>
      <c r="S39" s="0" t="n">
        <v>221.5178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2.158093E-010</v>
      </c>
      <c r="Z39" s="0" t="n">
        <v>2.912583E-009</v>
      </c>
      <c r="AA39" s="0" t="n">
        <v>-3.737767E-009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</row>
    <row r="40" customFormat="false" ht="12.8" hidden="false" customHeight="false" outlineLevel="0" collapsed="false">
      <c r="A40" s="0" t="n">
        <v>642.2628</v>
      </c>
      <c r="B40" s="0" t="n">
        <v>1.843058</v>
      </c>
      <c r="C40" s="0" t="n">
        <v>0.5419471</v>
      </c>
      <c r="D40" s="0" t="n">
        <v>0.1952473</v>
      </c>
      <c r="E40" s="0" t="n">
        <v>3.457523E-008</v>
      </c>
      <c r="F40" s="0" t="n">
        <v>1.462956E-007</v>
      </c>
      <c r="G40" s="0" t="n">
        <v>5.964463E-008</v>
      </c>
      <c r="H40" s="0" t="n">
        <v>1</v>
      </c>
      <c r="I40" s="0" t="n">
        <v>1</v>
      </c>
      <c r="J40" s="0" t="n">
        <v>0.02700662</v>
      </c>
      <c r="K40" s="0" t="n">
        <v>0.7254173</v>
      </c>
      <c r="L40" s="0" t="n">
        <v>-0.02850903</v>
      </c>
      <c r="M40" s="0" t="n">
        <v>0.6871882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147.6956</v>
      </c>
      <c r="S40" s="0" t="n">
        <v>177.729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-4.068421E-011</v>
      </c>
      <c r="Z40" s="0" t="n">
        <v>-3.185742E-009</v>
      </c>
      <c r="AA40" s="0" t="n">
        <v>4.240226E-009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</row>
    <row r="41" customFormat="false" ht="12.8" hidden="false" customHeight="false" outlineLevel="0" collapsed="false">
      <c r="A41" s="0" t="n">
        <v>642.3132</v>
      </c>
      <c r="B41" s="0" t="n">
        <v>1.843125</v>
      </c>
      <c r="C41" s="0" t="n">
        <v>0.5419795</v>
      </c>
      <c r="D41" s="0" t="n">
        <v>0.195263</v>
      </c>
      <c r="E41" s="0" t="n">
        <v>3.409287E-008</v>
      </c>
      <c r="F41" s="0" t="n">
        <v>1.490997E-007</v>
      </c>
      <c r="G41" s="0" t="n">
        <v>5.218172E-008</v>
      </c>
      <c r="H41" s="0" t="n">
        <v>1</v>
      </c>
      <c r="I41" s="0" t="n">
        <v>1</v>
      </c>
      <c r="J41" s="0" t="n">
        <v>0.02561796</v>
      </c>
      <c r="K41" s="0" t="n">
        <v>0.7246003</v>
      </c>
      <c r="L41" s="0" t="n">
        <v>-0.02697434</v>
      </c>
      <c r="M41" s="0" t="n">
        <v>0.6881646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183.7168</v>
      </c>
      <c r="S41" s="0" t="n">
        <v>221.0885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-4.823587E-010</v>
      </c>
      <c r="Z41" s="0" t="n">
        <v>2.804147E-009</v>
      </c>
      <c r="AA41" s="0" t="n">
        <v>-7.46293E-009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</row>
    <row r="42" customFormat="false" ht="12.8" hidden="false" customHeight="false" outlineLevel="0" collapsed="false">
      <c r="A42" s="0" t="n">
        <v>642.3636</v>
      </c>
      <c r="B42" s="0" t="n">
        <v>1.843136</v>
      </c>
      <c r="C42" s="0" t="n">
        <v>0.5419849</v>
      </c>
      <c r="D42" s="0" t="n">
        <v>0.1952657</v>
      </c>
      <c r="E42" s="0" t="n">
        <v>3.428461E-008</v>
      </c>
      <c r="F42" s="0" t="n">
        <v>1.527692E-007</v>
      </c>
      <c r="G42" s="0" t="n">
        <v>6.290189E-008</v>
      </c>
      <c r="H42" s="0" t="n">
        <v>1</v>
      </c>
      <c r="I42" s="0" t="n">
        <v>1</v>
      </c>
      <c r="J42" s="0" t="n">
        <v>0.0245344</v>
      </c>
      <c r="K42" s="0" t="n">
        <v>0.7239631</v>
      </c>
      <c r="L42" s="0" t="n">
        <v>-0.02578238</v>
      </c>
      <c r="M42" s="0" t="n">
        <v>0.68892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183.7008</v>
      </c>
      <c r="S42" s="0" t="n">
        <v>221.072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1.917449E-010</v>
      </c>
      <c r="Z42" s="0" t="n">
        <v>3.669416E-009</v>
      </c>
      <c r="AA42" s="0" t="n">
        <v>1.072017E-008</v>
      </c>
      <c r="AB42" s="0" t="n">
        <v>0.9999999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</row>
    <row r="43" customFormat="false" ht="12.8" hidden="false" customHeight="false" outlineLevel="0" collapsed="false">
      <c r="A43" s="0" t="n">
        <v>642.4131</v>
      </c>
      <c r="B43" s="0" t="n">
        <v>1.895031</v>
      </c>
      <c r="C43" s="0" t="n">
        <v>0.5707569</v>
      </c>
      <c r="D43" s="0" t="n">
        <v>0.2121559</v>
      </c>
      <c r="E43" s="0" t="n">
        <v>3.438223E-008</v>
      </c>
      <c r="F43" s="0" t="n">
        <v>1.590962E-007</v>
      </c>
      <c r="G43" s="0" t="n">
        <v>6.889803E-008</v>
      </c>
      <c r="H43" s="0" t="n">
        <v>1</v>
      </c>
      <c r="I43" s="0" t="n">
        <v>1</v>
      </c>
      <c r="J43" s="0" t="n">
        <v>0.02347123</v>
      </c>
      <c r="K43" s="0" t="n">
        <v>0.7233282</v>
      </c>
      <c r="L43" s="0" t="n">
        <v>-0.02461684</v>
      </c>
      <c r="M43" s="0" t="n">
        <v>0.6896662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180.0931</v>
      </c>
      <c r="S43" s="0" t="n">
        <v>216.7908</v>
      </c>
      <c r="T43" s="0" t="n">
        <v>0</v>
      </c>
      <c r="U43" s="0" t="n">
        <v>1</v>
      </c>
      <c r="V43" s="0" t="n">
        <v>0.08720183</v>
      </c>
      <c r="W43" s="0" t="n">
        <v>0.04845783</v>
      </c>
      <c r="X43" s="0" t="n">
        <v>0.02685706</v>
      </c>
      <c r="Y43" s="0" t="n">
        <v>9.762195E-011</v>
      </c>
      <c r="Z43" s="0" t="n">
        <v>6.327022E-009</v>
      </c>
      <c r="AA43" s="0" t="n">
        <v>5.99614E-009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</row>
    <row r="44" customFormat="false" ht="12.8" hidden="false" customHeight="false" outlineLevel="0" collapsed="false">
      <c r="A44" s="0" t="n">
        <v>642.4635</v>
      </c>
      <c r="B44" s="0" t="n">
        <v>2.085814</v>
      </c>
      <c r="C44" s="0" t="n">
        <v>0.6761326</v>
      </c>
      <c r="D44" s="0" t="n">
        <v>0.2531869</v>
      </c>
      <c r="E44" s="0" t="n">
        <v>3.442576E-008</v>
      </c>
      <c r="F44" s="0" t="n">
        <v>1.577348E-007</v>
      </c>
      <c r="G44" s="0" t="n">
        <v>6.013714E-008</v>
      </c>
      <c r="H44" s="0" t="n">
        <v>1</v>
      </c>
      <c r="I44" s="0" t="n">
        <v>1</v>
      </c>
      <c r="J44" s="0" t="n">
        <v>0.02134359</v>
      </c>
      <c r="K44" s="0" t="n">
        <v>0.7222716</v>
      </c>
      <c r="L44" s="0" t="n">
        <v>-0.0223121</v>
      </c>
      <c r="M44" s="0" t="n">
        <v>0.6909199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179.3134</v>
      </c>
      <c r="S44" s="0" t="n">
        <v>216.5436</v>
      </c>
      <c r="T44" s="0" t="n">
        <v>0</v>
      </c>
      <c r="U44" s="0" t="n">
        <v>1</v>
      </c>
      <c r="V44" s="0" t="n">
        <v>0.2599694</v>
      </c>
      <c r="W44" s="0" t="n">
        <v>0.1426791</v>
      </c>
      <c r="X44" s="0" t="n">
        <v>0.05105251</v>
      </c>
      <c r="Y44" s="0" t="n">
        <v>4.352123E-011</v>
      </c>
      <c r="Z44" s="0" t="n">
        <v>-1.361371E-009</v>
      </c>
      <c r="AA44" s="0" t="n">
        <v>-8.760887E-009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</row>
    <row r="45" customFormat="false" ht="12.8" hidden="false" customHeight="false" outlineLevel="0" collapsed="false">
      <c r="A45" s="0" t="n">
        <v>642.513</v>
      </c>
      <c r="B45" s="0" t="n">
        <v>2.245903</v>
      </c>
      <c r="C45" s="0" t="n">
        <v>0.762613</v>
      </c>
      <c r="D45" s="0" t="n">
        <v>0.2813354</v>
      </c>
      <c r="E45" s="0" t="n">
        <v>3.459873E-008</v>
      </c>
      <c r="F45" s="0" t="n">
        <v>1.520179E-007</v>
      </c>
      <c r="G45" s="0" t="n">
        <v>5.864212E-008</v>
      </c>
      <c r="H45" s="0" t="n">
        <v>1</v>
      </c>
      <c r="I45" s="0" t="n">
        <v>1</v>
      </c>
      <c r="J45" s="0" t="n">
        <v>0.01815618</v>
      </c>
      <c r="K45" s="0" t="n">
        <v>0.7208924</v>
      </c>
      <c r="L45" s="0" t="n">
        <v>-0.01889918</v>
      </c>
      <c r="M45" s="0" t="n">
        <v>0.6925513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167.4434</v>
      </c>
      <c r="S45" s="0" t="n">
        <v>203.6194</v>
      </c>
      <c r="T45" s="0" t="n">
        <v>0</v>
      </c>
      <c r="U45" s="0" t="n">
        <v>1</v>
      </c>
      <c r="V45" s="0" t="n">
        <v>0.124348</v>
      </c>
      <c r="W45" s="0" t="n">
        <v>0.06636399</v>
      </c>
      <c r="X45" s="0" t="n">
        <v>0.01957804</v>
      </c>
      <c r="Y45" s="0" t="n">
        <v>1.729696E-010</v>
      </c>
      <c r="Z45" s="0" t="n">
        <v>-5.71686E-009</v>
      </c>
      <c r="AA45" s="0" t="n">
        <v>-1.495015E-009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</row>
    <row r="46" customFormat="false" ht="12.8" hidden="false" customHeight="false" outlineLevel="0" collapsed="false">
      <c r="A46" s="0" t="n">
        <v>642.5634</v>
      </c>
      <c r="B46" s="0" t="n">
        <v>2.439728</v>
      </c>
      <c r="C46" s="0" t="n">
        <v>0.8653263</v>
      </c>
      <c r="D46" s="0" t="n">
        <v>0.3055051</v>
      </c>
      <c r="E46" s="0" t="n">
        <v>3.463539E-008</v>
      </c>
      <c r="F46" s="0" t="n">
        <v>1.451949E-007</v>
      </c>
      <c r="G46" s="0" t="n">
        <v>6.18739E-008</v>
      </c>
      <c r="H46" s="0" t="n">
        <v>1</v>
      </c>
      <c r="I46" s="0" t="n">
        <v>1</v>
      </c>
      <c r="J46" s="0" t="n">
        <v>0.01411091</v>
      </c>
      <c r="K46" s="0" t="n">
        <v>0.7193514</v>
      </c>
      <c r="L46" s="0" t="n">
        <v>-0.01461901</v>
      </c>
      <c r="M46" s="0" t="n">
        <v>0.6943491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161.0128</v>
      </c>
      <c r="S46" s="0" t="n">
        <v>197.2764</v>
      </c>
      <c r="T46" s="0" t="n">
        <v>0</v>
      </c>
      <c r="U46" s="0" t="n">
        <v>1</v>
      </c>
      <c r="V46" s="0" t="n">
        <v>0.1975137</v>
      </c>
      <c r="W46" s="0" t="n">
        <v>0.1042156</v>
      </c>
      <c r="X46" s="0" t="n">
        <v>0.01957931</v>
      </c>
      <c r="Y46" s="0" t="n">
        <v>3.664893E-011</v>
      </c>
      <c r="Z46" s="0" t="n">
        <v>-6.823027E-009</v>
      </c>
      <c r="AA46" s="0" t="n">
        <v>3.23176E-009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</row>
    <row r="47" customFormat="false" ht="12.8" hidden="false" customHeight="false" outlineLevel="0" collapsed="false">
      <c r="A47" s="0" t="n">
        <v>642.6127</v>
      </c>
      <c r="B47" s="0" t="n">
        <v>2.6275</v>
      </c>
      <c r="C47" s="0" t="n">
        <v>0.9654353</v>
      </c>
      <c r="D47" s="0" t="n">
        <v>0.312016</v>
      </c>
      <c r="E47" s="0" t="n">
        <v>3.481059E-008</v>
      </c>
      <c r="F47" s="0" t="n">
        <v>1.49465E-007</v>
      </c>
      <c r="G47" s="0" t="n">
        <v>6.100512E-008</v>
      </c>
      <c r="H47" s="0" t="n">
        <v>1</v>
      </c>
      <c r="I47" s="0" t="n">
        <v>1</v>
      </c>
      <c r="J47" s="0" t="n">
        <v>0.009399224</v>
      </c>
      <c r="K47" s="0" t="n">
        <v>0.7179057</v>
      </c>
      <c r="L47" s="0" t="n">
        <v>-0.00969492</v>
      </c>
      <c r="M47" s="0" t="n">
        <v>0.6960095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134.6809</v>
      </c>
      <c r="S47" s="0" t="n">
        <v>166.2761</v>
      </c>
      <c r="T47" s="0" t="n">
        <v>0</v>
      </c>
      <c r="U47" s="0" t="n">
        <v>1</v>
      </c>
      <c r="V47" s="0" t="n">
        <v>0.174824</v>
      </c>
      <c r="W47" s="0" t="n">
        <v>0.09358181</v>
      </c>
      <c r="X47" s="0" t="n">
        <v>-0.00011627</v>
      </c>
      <c r="Y47" s="0" t="n">
        <v>1.751915E-010</v>
      </c>
      <c r="Z47" s="0" t="n">
        <v>4.270081E-009</v>
      </c>
      <c r="AA47" s="0" t="n">
        <v>-8.687796E-010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</row>
    <row r="48" customFormat="false" ht="12.8" hidden="false" customHeight="false" outlineLevel="0" collapsed="false">
      <c r="A48" s="0" t="n">
        <v>642.6631</v>
      </c>
      <c r="B48" s="0" t="n">
        <v>2.736928</v>
      </c>
      <c r="C48" s="0" t="n">
        <v>1.024595</v>
      </c>
      <c r="D48" s="0" t="n">
        <v>0.3124633</v>
      </c>
      <c r="E48" s="0" t="n">
        <v>3.473038E-008</v>
      </c>
      <c r="F48" s="0" t="n">
        <v>1.474829E-007</v>
      </c>
      <c r="G48" s="0" t="n">
        <v>6.244544E-008</v>
      </c>
      <c r="H48" s="0" t="n">
        <v>1</v>
      </c>
      <c r="I48" s="0" t="n">
        <v>1</v>
      </c>
      <c r="J48" s="0" t="n">
        <v>0.00472833</v>
      </c>
      <c r="K48" s="0" t="n">
        <v>0.7167273</v>
      </c>
      <c r="L48" s="0" t="n">
        <v>-0.004859921</v>
      </c>
      <c r="M48" s="0" t="n">
        <v>0.6973206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143.1599</v>
      </c>
      <c r="S48" s="0" t="n">
        <v>177.5948</v>
      </c>
      <c r="T48" s="0" t="n">
        <v>0</v>
      </c>
      <c r="U48" s="0" t="n">
        <v>1</v>
      </c>
      <c r="V48" s="0" t="n">
        <v>0.08573613</v>
      </c>
      <c r="W48" s="0" t="n">
        <v>0.04678817</v>
      </c>
      <c r="X48" s="0" t="n">
        <v>0.0003663042</v>
      </c>
      <c r="Y48" s="0" t="n">
        <v>-8.020445E-011</v>
      </c>
      <c r="Z48" s="0" t="n">
        <v>-1.982043E-009</v>
      </c>
      <c r="AA48" s="0" t="n">
        <v>1.44032E-009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</row>
    <row r="49" customFormat="false" ht="12.8" hidden="false" customHeight="false" outlineLevel="0" collapsed="false">
      <c r="A49" s="0" t="n">
        <v>642.7136</v>
      </c>
      <c r="B49" s="0" t="n">
        <v>2.84358</v>
      </c>
      <c r="C49" s="0" t="n">
        <v>1.084089</v>
      </c>
      <c r="D49" s="0" t="n">
        <v>0.3171932</v>
      </c>
      <c r="E49" s="0" t="n">
        <v>3.47346E-008</v>
      </c>
      <c r="F49" s="0" t="n">
        <v>1.483528E-007</v>
      </c>
      <c r="G49" s="0" t="n">
        <v>6.248469E-008</v>
      </c>
      <c r="H49" s="0" t="n">
        <v>1</v>
      </c>
      <c r="I49" s="0" t="n">
        <v>1</v>
      </c>
      <c r="J49" s="0" t="n">
        <v>0.0003328673</v>
      </c>
      <c r="K49" s="0" t="n">
        <v>0.7157461</v>
      </c>
      <c r="L49" s="0" t="n">
        <v>-0.0003411541</v>
      </c>
      <c r="M49" s="0" t="n">
        <v>0.6983605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137.7486</v>
      </c>
      <c r="S49" s="0" t="n">
        <v>171.3291</v>
      </c>
      <c r="T49" s="0" t="n">
        <v>0</v>
      </c>
      <c r="U49" s="0" t="n">
        <v>1</v>
      </c>
      <c r="V49" s="0" t="n">
        <v>0.1100569</v>
      </c>
      <c r="W49" s="0" t="n">
        <v>0.06209188</v>
      </c>
      <c r="X49" s="0" t="n">
        <v>0.007696178</v>
      </c>
      <c r="Y49" s="0" t="n">
        <v>4.214651E-012</v>
      </c>
      <c r="Z49" s="0" t="n">
        <v>8.698221E-010</v>
      </c>
      <c r="AA49" s="0" t="n">
        <v>3.924827E-011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</row>
    <row r="50" customFormat="false" ht="12.8" hidden="false" customHeight="false" outlineLevel="0" collapsed="false">
      <c r="A50" s="0" t="n">
        <v>642.7631</v>
      </c>
      <c r="B50" s="0" t="n">
        <v>2.917881</v>
      </c>
      <c r="C50" s="0" t="n">
        <v>1.126759</v>
      </c>
      <c r="D50" s="0" t="n">
        <v>0.3314879</v>
      </c>
      <c r="E50" s="0" t="n">
        <v>3.473885E-008</v>
      </c>
      <c r="F50" s="0" t="n">
        <v>1.521419E-007</v>
      </c>
      <c r="G50" s="0" t="n">
        <v>6.279822E-008</v>
      </c>
      <c r="H50" s="0" t="n">
        <v>1</v>
      </c>
      <c r="I50" s="0" t="n">
        <v>1</v>
      </c>
      <c r="J50" s="0" t="n">
        <v>-0.003753023</v>
      </c>
      <c r="K50" s="0" t="n">
        <v>0.7147771</v>
      </c>
      <c r="L50" s="0" t="n">
        <v>0.003835912</v>
      </c>
      <c r="M50" s="0" t="n">
        <v>0.6993318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130.8347</v>
      </c>
      <c r="S50" s="0" t="n">
        <v>163.0731</v>
      </c>
      <c r="T50" s="0" t="n">
        <v>0</v>
      </c>
      <c r="U50" s="0" t="n">
        <v>1</v>
      </c>
      <c r="V50" s="0" t="n">
        <v>0.05505024</v>
      </c>
      <c r="W50" s="0" t="n">
        <v>0.03214634</v>
      </c>
      <c r="X50" s="0" t="n">
        <v>0.01624982</v>
      </c>
      <c r="Y50" s="0" t="n">
        <v>4.24164E-012</v>
      </c>
      <c r="Z50" s="0" t="n">
        <v>3.789148E-009</v>
      </c>
      <c r="AA50" s="0" t="n">
        <v>3.135456E-010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</row>
    <row r="51" customFormat="false" ht="12.8" hidden="false" customHeight="false" outlineLevel="0" collapsed="false">
      <c r="A51" s="0" t="n">
        <v>642.8134</v>
      </c>
      <c r="B51" s="0" t="n">
        <v>2.945591</v>
      </c>
      <c r="C51" s="0" t="n">
        <v>1.143165</v>
      </c>
      <c r="D51" s="0" t="n">
        <v>0.3462741</v>
      </c>
      <c r="E51" s="0" t="n">
        <v>3.473679E-008</v>
      </c>
      <c r="F51" s="0" t="n">
        <v>1.520273E-007</v>
      </c>
      <c r="G51" s="0" t="n">
        <v>6.134235E-008</v>
      </c>
      <c r="H51" s="0" t="n">
        <v>1</v>
      </c>
      <c r="I51" s="0" t="n">
        <v>1</v>
      </c>
      <c r="J51" s="0" t="n">
        <v>-0.007226203</v>
      </c>
      <c r="K51" s="0" t="n">
        <v>0.7137939</v>
      </c>
      <c r="L51" s="0" t="n">
        <v>0.007365657</v>
      </c>
      <c r="M51" s="0" t="n">
        <v>0.7002798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129.8005</v>
      </c>
      <c r="S51" s="0" t="n">
        <v>162.1286</v>
      </c>
      <c r="T51" s="0" t="n">
        <v>0</v>
      </c>
      <c r="U51" s="0" t="n">
        <v>1</v>
      </c>
      <c r="V51" s="0" t="n">
        <v>0.01515813</v>
      </c>
      <c r="W51" s="0" t="n">
        <v>0.009288239</v>
      </c>
      <c r="X51" s="0" t="n">
        <v>0.01525744</v>
      </c>
      <c r="Y51" s="0" t="n">
        <v>-2.066052E-012</v>
      </c>
      <c r="Z51" s="0" t="n">
        <v>-1.146294E-010</v>
      </c>
      <c r="AA51" s="0" t="n">
        <v>-1.455861E-009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</row>
    <row r="52" customFormat="false" ht="12.8" hidden="false" customHeight="false" outlineLevel="0" collapsed="false">
      <c r="A52" s="0" t="n">
        <v>642.8629</v>
      </c>
      <c r="B52" s="0" t="n">
        <v>2.956151</v>
      </c>
      <c r="C52" s="0" t="n">
        <v>1.149787</v>
      </c>
      <c r="D52" s="0" t="n">
        <v>0.3708156</v>
      </c>
      <c r="E52" s="0" t="n">
        <v>3.473624E-008</v>
      </c>
      <c r="F52" s="0" t="n">
        <v>1.530841E-007</v>
      </c>
      <c r="G52" s="0" t="n">
        <v>6.288526E-008</v>
      </c>
      <c r="H52" s="0" t="n">
        <v>1</v>
      </c>
      <c r="I52" s="0" t="n">
        <v>1</v>
      </c>
      <c r="J52" s="0" t="n">
        <v>-0.01003935</v>
      </c>
      <c r="K52" s="0" t="n">
        <v>0.7127011</v>
      </c>
      <c r="L52" s="0" t="n">
        <v>0.01020224</v>
      </c>
      <c r="M52" s="0" t="n">
        <v>0.7013219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125.4917</v>
      </c>
      <c r="S52" s="0" t="n">
        <v>157.0983</v>
      </c>
      <c r="T52" s="0" t="n">
        <v>0</v>
      </c>
      <c r="U52" s="0" t="n">
        <v>1</v>
      </c>
      <c r="V52" s="0" t="n">
        <v>0.006123827</v>
      </c>
      <c r="W52" s="0" t="n">
        <v>0.004066133</v>
      </c>
      <c r="X52" s="0" t="n">
        <v>0.02615502</v>
      </c>
      <c r="Y52" s="0" t="n">
        <v>-5.608475E-013</v>
      </c>
      <c r="Z52" s="0" t="n">
        <v>1.056792E-009</v>
      </c>
      <c r="AA52" s="0" t="n">
        <v>1.542889E-009</v>
      </c>
      <c r="AB52" s="0" t="n">
        <v>0.9999999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</row>
    <row r="53" customFormat="false" ht="12.8" hidden="false" customHeight="false" outlineLevel="0" collapsed="false">
      <c r="A53" s="0" t="n">
        <v>642.9133</v>
      </c>
      <c r="B53" s="0" t="n">
        <v>2.958622</v>
      </c>
      <c r="C53" s="0" t="n">
        <v>1.15135</v>
      </c>
      <c r="D53" s="0" t="n">
        <v>0.376744</v>
      </c>
      <c r="E53" s="0" t="n">
        <v>3.473005E-008</v>
      </c>
      <c r="F53" s="0" t="n">
        <v>1.5332E-007</v>
      </c>
      <c r="G53" s="0" t="n">
        <v>6.053417E-008</v>
      </c>
      <c r="H53" s="0" t="n">
        <v>1</v>
      </c>
      <c r="I53" s="0" t="n">
        <v>1.002154</v>
      </c>
      <c r="J53" s="0" t="n">
        <v>-0.01227542</v>
      </c>
      <c r="K53" s="0" t="n">
        <v>0.7116503</v>
      </c>
      <c r="L53" s="0" t="n">
        <v>0.01243856</v>
      </c>
      <c r="M53" s="0" t="n">
        <v>0.7023165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126.4005</v>
      </c>
      <c r="S53" s="0" t="n">
        <v>158.6325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-6.184012E-012</v>
      </c>
      <c r="Z53" s="0" t="n">
        <v>2.359258E-010</v>
      </c>
      <c r="AA53" s="0" t="n">
        <v>-2.3511E-009</v>
      </c>
      <c r="AB53" s="0" t="n">
        <v>1</v>
      </c>
      <c r="AC53" s="0" t="n">
        <v>1.002154</v>
      </c>
      <c r="AD53" s="0" t="n">
        <v>0</v>
      </c>
      <c r="AE53" s="0" t="n">
        <v>0</v>
      </c>
      <c r="AF53" s="0" t="n">
        <v>0</v>
      </c>
      <c r="AG53" s="0" t="n">
        <v>1</v>
      </c>
    </row>
    <row r="54" customFormat="false" ht="12.8" hidden="false" customHeight="false" outlineLevel="0" collapsed="false">
      <c r="A54" s="0" t="n">
        <v>642.9636</v>
      </c>
      <c r="B54" s="0" t="n">
        <v>2.959037</v>
      </c>
      <c r="C54" s="0" t="n">
        <v>1.151612</v>
      </c>
      <c r="D54" s="0" t="n">
        <v>0.3777404</v>
      </c>
      <c r="E54" s="0" t="n">
        <v>3.473372E-008</v>
      </c>
      <c r="F54" s="0" t="n">
        <v>1.53874E-007</v>
      </c>
      <c r="G54" s="0" t="n">
        <v>5.854012E-008</v>
      </c>
      <c r="H54" s="0" t="n">
        <v>1</v>
      </c>
      <c r="I54" s="0" t="n">
        <v>1.006165</v>
      </c>
      <c r="J54" s="0" t="n">
        <v>-0.01403364</v>
      </c>
      <c r="K54" s="0" t="n">
        <v>0.710789</v>
      </c>
      <c r="L54" s="0" t="n">
        <v>0.01418666</v>
      </c>
      <c r="M54" s="0" t="n">
        <v>0.7031221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123.7912</v>
      </c>
      <c r="S54" s="0" t="n">
        <v>155.48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3.670693E-012</v>
      </c>
      <c r="Z54" s="0" t="n">
        <v>5.539888E-010</v>
      </c>
      <c r="AA54" s="0" t="n">
        <v>-1.994056E-009</v>
      </c>
      <c r="AB54" s="0" t="n">
        <v>1</v>
      </c>
      <c r="AC54" s="0" t="n">
        <v>1.004003</v>
      </c>
      <c r="AD54" s="0" t="n">
        <v>0</v>
      </c>
      <c r="AE54" s="0" t="n">
        <v>0</v>
      </c>
      <c r="AF54" s="0" t="n">
        <v>0</v>
      </c>
      <c r="AG54" s="0" t="n">
        <v>1</v>
      </c>
    </row>
    <row r="55" customFormat="false" ht="12.8" hidden="false" customHeight="false" outlineLevel="0" collapsed="false">
      <c r="A55" s="0" t="n">
        <v>643.0131</v>
      </c>
      <c r="B55" s="0" t="n">
        <v>2.959107</v>
      </c>
      <c r="C55" s="0" t="n">
        <v>1.151656</v>
      </c>
      <c r="D55" s="0" t="n">
        <v>0.3779078</v>
      </c>
      <c r="E55" s="0" t="n">
        <v>3.472301E-008</v>
      </c>
      <c r="F55" s="0" t="n">
        <v>1.536234E-007</v>
      </c>
      <c r="G55" s="0" t="n">
        <v>5.95282E-008</v>
      </c>
      <c r="H55" s="0" t="n">
        <v>1</v>
      </c>
      <c r="I55" s="0" t="n">
        <v>1.007334</v>
      </c>
      <c r="J55" s="0" t="n">
        <v>-0.01541588</v>
      </c>
      <c r="K55" s="0" t="n">
        <v>0.7101043</v>
      </c>
      <c r="L55" s="0" t="n">
        <v>0.01555495</v>
      </c>
      <c r="M55" s="0" t="n">
        <v>0.7037559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123.7648</v>
      </c>
      <c r="S55" s="0" t="n">
        <v>155.4624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-1.071561E-011</v>
      </c>
      <c r="Z55" s="0" t="n">
        <v>-2.505841E-010</v>
      </c>
      <c r="AA55" s="0" t="n">
        <v>9.880663E-010</v>
      </c>
      <c r="AB55" s="0" t="n">
        <v>1</v>
      </c>
      <c r="AC55" s="0" t="n">
        <v>1.001162</v>
      </c>
      <c r="AD55" s="0" t="n">
        <v>0</v>
      </c>
      <c r="AE55" s="0" t="n">
        <v>0</v>
      </c>
      <c r="AF55" s="0" t="n">
        <v>0</v>
      </c>
      <c r="AG55" s="0" t="n">
        <v>1</v>
      </c>
    </row>
    <row r="56" customFormat="false" ht="12.8" hidden="false" customHeight="false" outlineLevel="0" collapsed="false">
      <c r="A56" s="0" t="n">
        <v>643.0635</v>
      </c>
      <c r="B56" s="0" t="n">
        <v>2.959118</v>
      </c>
      <c r="C56" s="0" t="n">
        <v>1.151664</v>
      </c>
      <c r="D56" s="0" t="n">
        <v>0.377936</v>
      </c>
      <c r="E56" s="0" t="n">
        <v>3.471696E-008</v>
      </c>
      <c r="F56" s="0" t="n">
        <v>1.530197E-007</v>
      </c>
      <c r="G56" s="0" t="n">
        <v>5.732351E-008</v>
      </c>
      <c r="H56" s="0" t="n">
        <v>1</v>
      </c>
      <c r="I56" s="0" t="n">
        <v>1.008484</v>
      </c>
      <c r="J56" s="0" t="n">
        <v>-0.01650292</v>
      </c>
      <c r="K56" s="0" t="n">
        <v>0.7095637</v>
      </c>
      <c r="L56" s="0" t="n">
        <v>0.0166274</v>
      </c>
      <c r="M56" s="0" t="n">
        <v>0.7042518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126.0244</v>
      </c>
      <c r="S56" s="0" t="n">
        <v>158.3002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-6.042769E-012</v>
      </c>
      <c r="Z56" s="0" t="n">
        <v>-6.03722E-010</v>
      </c>
      <c r="AA56" s="0" t="n">
        <v>-2.204705E-009</v>
      </c>
      <c r="AB56" s="0" t="n">
        <v>1</v>
      </c>
      <c r="AC56" s="0" t="n">
        <v>1.001143</v>
      </c>
      <c r="AD56" s="0" t="n">
        <v>0</v>
      </c>
      <c r="AE56" s="0" t="n">
        <v>0</v>
      </c>
      <c r="AF56" s="0" t="n">
        <v>0</v>
      </c>
      <c r="AG56" s="0" t="n">
        <v>1</v>
      </c>
    </row>
    <row r="57" customFormat="false" ht="12.8" hidden="false" customHeight="false" outlineLevel="0" collapsed="false">
      <c r="A57" s="0" t="n">
        <v>643.1129</v>
      </c>
      <c r="B57" s="0" t="n">
        <v>2.95912</v>
      </c>
      <c r="C57" s="0" t="n">
        <v>1.151665</v>
      </c>
      <c r="D57" s="0" t="n">
        <v>0.3779407</v>
      </c>
      <c r="E57" s="0" t="n">
        <v>3.468724E-008</v>
      </c>
      <c r="F57" s="0" t="n">
        <v>1.532966E-007</v>
      </c>
      <c r="G57" s="0" t="n">
        <v>5.320338E-008</v>
      </c>
      <c r="H57" s="0" t="n">
        <v>1</v>
      </c>
      <c r="I57" s="0" t="n">
        <v>1.016115</v>
      </c>
      <c r="J57" s="0" t="n">
        <v>-0.01735687</v>
      </c>
      <c r="K57" s="0" t="n">
        <v>0.7091383</v>
      </c>
      <c r="L57" s="0" t="n">
        <v>0.01746769</v>
      </c>
      <c r="M57" s="0" t="n">
        <v>0.7046393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123.9241</v>
      </c>
      <c r="S57" s="0" t="n">
        <v>155.6223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-2.972269E-011</v>
      </c>
      <c r="Z57" s="0" t="n">
        <v>2.768775E-010</v>
      </c>
      <c r="AA57" s="0" t="n">
        <v>-4.120132E-009</v>
      </c>
      <c r="AB57" s="0" t="n">
        <v>1</v>
      </c>
      <c r="AC57" s="0" t="n">
        <v>1.007566</v>
      </c>
      <c r="AD57" s="0" t="n">
        <v>0</v>
      </c>
      <c r="AE57" s="0" t="n">
        <v>0</v>
      </c>
      <c r="AF57" s="0" t="n">
        <v>0</v>
      </c>
      <c r="AG57" s="0" t="n">
        <v>1</v>
      </c>
    </row>
    <row r="58" customFormat="false" ht="12.8" hidden="false" customHeight="false" outlineLevel="0" collapsed="false">
      <c r="A58" s="0" t="n">
        <v>643.1631</v>
      </c>
      <c r="B58" s="0" t="n">
        <v>2.959121</v>
      </c>
      <c r="C58" s="0" t="n">
        <v>1.151665</v>
      </c>
      <c r="D58" s="0" t="n">
        <v>0.3779415</v>
      </c>
      <c r="E58" s="0" t="n">
        <v>3.465969E-008</v>
      </c>
      <c r="F58" s="0" t="n">
        <v>1.536331E-007</v>
      </c>
      <c r="G58" s="0" t="n">
        <v>5.190076E-008</v>
      </c>
      <c r="H58" s="0" t="n">
        <v>1</v>
      </c>
      <c r="I58" s="0" t="n">
        <v>1.018978</v>
      </c>
      <c r="J58" s="0" t="n">
        <v>-0.01802583</v>
      </c>
      <c r="K58" s="0" t="n">
        <v>0.7088049</v>
      </c>
      <c r="L58" s="0" t="n">
        <v>0.01812462</v>
      </c>
      <c r="M58" s="0" t="n">
        <v>0.7049413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121.9555</v>
      </c>
      <c r="S58" s="0" t="n">
        <v>153.0741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-2.754805E-011</v>
      </c>
      <c r="Z58" s="0" t="n">
        <v>3.365156E-010</v>
      </c>
      <c r="AA58" s="0" t="n">
        <v>-1.302623E-009</v>
      </c>
      <c r="AB58" s="0" t="n">
        <v>1</v>
      </c>
      <c r="AC58" s="0" t="n">
        <v>1.002818</v>
      </c>
      <c r="AD58" s="0" t="n">
        <v>0</v>
      </c>
      <c r="AE58" s="0" t="n">
        <v>0</v>
      </c>
      <c r="AF58" s="0" t="n">
        <v>0</v>
      </c>
      <c r="AG58" s="0" t="n">
        <v>1</v>
      </c>
    </row>
    <row r="59" customFormat="false" ht="12.8" hidden="false" customHeight="false" outlineLevel="0" collapsed="false">
      <c r="A59" s="0" t="n">
        <v>643.2134</v>
      </c>
      <c r="B59" s="0" t="n">
        <v>2.959121</v>
      </c>
      <c r="C59" s="0" t="n">
        <v>1.151665</v>
      </c>
      <c r="D59" s="0" t="n">
        <v>0.3779417</v>
      </c>
      <c r="E59" s="0" t="n">
        <v>3.468197E-008</v>
      </c>
      <c r="F59" s="0" t="n">
        <v>1.53531E-007</v>
      </c>
      <c r="G59" s="0" t="n">
        <v>5.353076E-008</v>
      </c>
      <c r="H59" s="0" t="n">
        <v>1</v>
      </c>
      <c r="I59" s="0" t="n">
        <v>1.018978</v>
      </c>
      <c r="J59" s="0" t="n">
        <v>-0.01854771</v>
      </c>
      <c r="K59" s="0" t="n">
        <v>0.7085445</v>
      </c>
      <c r="L59" s="0" t="n">
        <v>0.01863631</v>
      </c>
      <c r="M59" s="0" t="n">
        <v>0.7051761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119.7348</v>
      </c>
      <c r="S59" s="0" t="n">
        <v>150.2767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2.227717E-011</v>
      </c>
      <c r="Z59" s="0" t="n">
        <v>-1.021654E-010</v>
      </c>
      <c r="AA59" s="0" t="n">
        <v>1.630003E-009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</row>
    <row r="60" customFormat="false" ht="12.8" hidden="false" customHeight="false" outlineLevel="0" collapsed="false">
      <c r="A60" s="0" t="n">
        <v>643.2629</v>
      </c>
      <c r="B60" s="0" t="n">
        <v>2.959121</v>
      </c>
      <c r="C60" s="0" t="n">
        <v>1.151665</v>
      </c>
      <c r="D60" s="0" t="n">
        <v>0.3779417</v>
      </c>
      <c r="E60" s="0" t="n">
        <v>3.469199E-008</v>
      </c>
      <c r="F60" s="0" t="n">
        <v>1.529522E-007</v>
      </c>
      <c r="G60" s="0" t="n">
        <v>5.166439E-008</v>
      </c>
      <c r="H60" s="0" t="n">
        <v>1</v>
      </c>
      <c r="I60" s="0" t="n">
        <v>1.018978</v>
      </c>
      <c r="J60" s="0" t="n">
        <v>-0.01895374</v>
      </c>
      <c r="K60" s="0" t="n">
        <v>0.7083419</v>
      </c>
      <c r="L60" s="0" t="n">
        <v>0.01903391</v>
      </c>
      <c r="M60" s="0" t="n">
        <v>0.7053583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124.2531</v>
      </c>
      <c r="S60" s="0" t="n">
        <v>155.9475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1.003093E-011</v>
      </c>
      <c r="Z60" s="0" t="n">
        <v>-5.788036E-010</v>
      </c>
      <c r="AA60" s="0" t="n">
        <v>-1.866366E-009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</row>
    <row r="61" customFormat="false" ht="12.8" hidden="false" customHeight="false" outlineLevel="0" collapsed="false">
      <c r="A61" s="0" t="n">
        <v>643.3133</v>
      </c>
      <c r="B61" s="0" t="n">
        <v>2.959121</v>
      </c>
      <c r="C61" s="0" t="n">
        <v>1.151665</v>
      </c>
      <c r="D61" s="0" t="n">
        <v>0.3779417</v>
      </c>
      <c r="E61" s="0" t="n">
        <v>3.469663E-008</v>
      </c>
      <c r="F61" s="0" t="n">
        <v>1.527688E-007</v>
      </c>
      <c r="G61" s="0" t="n">
        <v>5.76789E-008</v>
      </c>
      <c r="H61" s="0" t="n">
        <v>1</v>
      </c>
      <c r="I61" s="0" t="n">
        <v>1.018978</v>
      </c>
      <c r="J61" s="0" t="n">
        <v>-0.01926827</v>
      </c>
      <c r="K61" s="0" t="n">
        <v>0.7081848</v>
      </c>
      <c r="L61" s="0" t="n">
        <v>0.01934162</v>
      </c>
      <c r="M61" s="0" t="n">
        <v>0.7054991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126.5123</v>
      </c>
      <c r="S61" s="0" t="n">
        <v>158.7829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4.643983E-012</v>
      </c>
      <c r="Z61" s="0" t="n">
        <v>-1.833697E-010</v>
      </c>
      <c r="AA61" s="0" t="n">
        <v>6.014504E-009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</row>
    <row r="62" customFormat="false" ht="12.8" hidden="false" customHeight="false" outlineLevel="0" collapsed="false">
      <c r="A62" s="0" t="n">
        <v>643.3628</v>
      </c>
      <c r="B62" s="0" t="n">
        <v>2.959121</v>
      </c>
      <c r="C62" s="0" t="n">
        <v>1.151665</v>
      </c>
      <c r="D62" s="0" t="n">
        <v>0.3779417</v>
      </c>
      <c r="E62" s="0" t="n">
        <v>3.470935E-008</v>
      </c>
      <c r="F62" s="0" t="n">
        <v>1.529019E-007</v>
      </c>
      <c r="G62" s="0" t="n">
        <v>5.645989E-008</v>
      </c>
      <c r="H62" s="0" t="n">
        <v>1</v>
      </c>
      <c r="I62" s="0" t="n">
        <v>1.018978</v>
      </c>
      <c r="J62" s="0" t="n">
        <v>-0.01951054</v>
      </c>
      <c r="K62" s="0" t="n">
        <v>0.7080635</v>
      </c>
      <c r="L62" s="0" t="n">
        <v>0.01957845</v>
      </c>
      <c r="M62" s="0" t="n">
        <v>0.7056076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124.2531</v>
      </c>
      <c r="S62" s="0" t="n">
        <v>155.9475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1.272542E-011</v>
      </c>
      <c r="Z62" s="0" t="n">
        <v>1.330696E-010</v>
      </c>
      <c r="AA62" s="0" t="n">
        <v>-1.219021E-009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</row>
    <row r="63" customFormat="false" ht="12.8" hidden="false" customHeight="false" outlineLevel="0" collapsed="false">
      <c r="A63" s="0" t="n">
        <v>643.4131</v>
      </c>
      <c r="B63" s="0" t="n">
        <v>2.959121</v>
      </c>
      <c r="C63" s="0" t="n">
        <v>1.151665</v>
      </c>
      <c r="D63" s="0" t="n">
        <v>0.3779417</v>
      </c>
      <c r="E63" s="0" t="n">
        <v>3.471022E-008</v>
      </c>
      <c r="F63" s="0" t="n">
        <v>1.527979E-007</v>
      </c>
      <c r="G63" s="0" t="n">
        <v>5.728884E-008</v>
      </c>
      <c r="H63" s="0" t="n">
        <v>1</v>
      </c>
      <c r="I63" s="0" t="n">
        <v>1.018978</v>
      </c>
      <c r="J63" s="0" t="n">
        <v>-0.01969766</v>
      </c>
      <c r="K63" s="0" t="n">
        <v>0.7079698</v>
      </c>
      <c r="L63" s="0" t="n">
        <v>0.01976126</v>
      </c>
      <c r="M63" s="0" t="n">
        <v>0.7056913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126.5123</v>
      </c>
      <c r="S63" s="0" t="n">
        <v>158.7829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8.645788E-013</v>
      </c>
      <c r="Z63" s="0" t="n">
        <v>-1.039291E-010</v>
      </c>
      <c r="AA63" s="0" t="n">
        <v>8.289592E-010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</row>
    <row r="64" customFormat="false" ht="12.8" hidden="false" customHeight="false" outlineLevel="0" collapsed="false">
      <c r="A64" s="0" t="n">
        <v>643.4627</v>
      </c>
      <c r="B64" s="0" t="n">
        <v>2.959121</v>
      </c>
      <c r="C64" s="0" t="n">
        <v>1.151665</v>
      </c>
      <c r="D64" s="0" t="n">
        <v>0.3779417</v>
      </c>
      <c r="E64" s="0" t="n">
        <v>3.472377E-008</v>
      </c>
      <c r="F64" s="0" t="n">
        <v>1.526986E-007</v>
      </c>
      <c r="G64" s="0" t="n">
        <v>5.4666E-008</v>
      </c>
      <c r="H64" s="0" t="n">
        <v>1</v>
      </c>
      <c r="I64" s="0" t="n">
        <v>1.018978</v>
      </c>
      <c r="J64" s="0" t="n">
        <v>-0.0198417</v>
      </c>
      <c r="K64" s="0" t="n">
        <v>0.7078977</v>
      </c>
      <c r="L64" s="0" t="n">
        <v>0.01990193</v>
      </c>
      <c r="M64" s="0" t="n">
        <v>0.7057557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124.2531</v>
      </c>
      <c r="S64" s="0" t="n">
        <v>155.9475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1.35597E-011</v>
      </c>
      <c r="Z64" s="0" t="n">
        <v>-9.933147E-011</v>
      </c>
      <c r="AA64" s="0" t="n">
        <v>-2.622829E-009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</row>
    <row r="65" customFormat="false" ht="12.8" hidden="false" customHeight="false" outlineLevel="0" collapsed="false">
      <c r="A65" s="0" t="n">
        <v>643.5131</v>
      </c>
      <c r="B65" s="0" t="n">
        <v>2.959121</v>
      </c>
      <c r="C65" s="0" t="n">
        <v>1.151665</v>
      </c>
      <c r="D65" s="0" t="n">
        <v>0.3779417</v>
      </c>
      <c r="E65" s="0" t="n">
        <v>3.473079E-008</v>
      </c>
      <c r="F65" s="0" t="n">
        <v>1.525947E-007</v>
      </c>
      <c r="G65" s="0" t="n">
        <v>5.128246E-008</v>
      </c>
      <c r="H65" s="0" t="n">
        <v>1</v>
      </c>
      <c r="I65" s="0" t="n">
        <v>1.018978</v>
      </c>
      <c r="J65" s="0" t="n">
        <v>-0.01995416</v>
      </c>
      <c r="K65" s="0" t="n">
        <v>0.7078414</v>
      </c>
      <c r="L65" s="0" t="n">
        <v>0.02001171</v>
      </c>
      <c r="M65" s="0" t="n">
        <v>0.7058059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126.5123</v>
      </c>
      <c r="S65" s="0" t="n">
        <v>158.7829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7.017327E-012</v>
      </c>
      <c r="Z65" s="0" t="n">
        <v>-1.038713E-010</v>
      </c>
      <c r="AA65" s="0" t="n">
        <v>-3.383549E-009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</row>
    <row r="66" customFormat="false" ht="12.8" hidden="false" customHeight="false" outlineLevel="0" collapsed="false">
      <c r="A66" s="0" t="n">
        <v>643.5637</v>
      </c>
      <c r="B66" s="0" t="n">
        <v>2.959121</v>
      </c>
      <c r="C66" s="0" t="n">
        <v>1.151665</v>
      </c>
      <c r="D66" s="0" t="n">
        <v>0.3779417</v>
      </c>
      <c r="E66" s="0" t="n">
        <v>3.474265E-008</v>
      </c>
      <c r="F66" s="0" t="n">
        <v>1.522454E-007</v>
      </c>
      <c r="G66" s="0" t="n">
        <v>4.774984E-008</v>
      </c>
      <c r="H66" s="0" t="n">
        <v>1</v>
      </c>
      <c r="I66" s="0" t="n">
        <v>1.018978</v>
      </c>
      <c r="J66" s="0" t="n">
        <v>-0.02003953</v>
      </c>
      <c r="K66" s="0" t="n">
        <v>0.7077985</v>
      </c>
      <c r="L66" s="0" t="n">
        <v>0.02009502</v>
      </c>
      <c r="M66" s="0" t="n">
        <v>0.705844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121.994</v>
      </c>
      <c r="S66" s="0" t="n">
        <v>153.1121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1.186497E-011</v>
      </c>
      <c r="Z66" s="0" t="n">
        <v>-3.493011E-010</v>
      </c>
      <c r="AA66" s="0" t="n">
        <v>-3.532624E-009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</row>
    <row r="67" customFormat="false" ht="12.8" hidden="false" customHeight="false" outlineLevel="0" collapsed="false">
      <c r="A67" s="0" t="n">
        <v>643.6133</v>
      </c>
      <c r="B67" s="0" t="n">
        <v>2.959121</v>
      </c>
      <c r="C67" s="0" t="n">
        <v>1.151665</v>
      </c>
      <c r="D67" s="0" t="n">
        <v>0.3779417</v>
      </c>
      <c r="E67" s="0" t="n">
        <v>3.475128E-008</v>
      </c>
      <c r="F67" s="0" t="n">
        <v>1.521254E-007</v>
      </c>
      <c r="G67" s="0" t="n">
        <v>4.95434E-008</v>
      </c>
      <c r="H67" s="0" t="n">
        <v>1</v>
      </c>
      <c r="I67" s="0" t="n">
        <v>1.018978</v>
      </c>
      <c r="J67" s="0" t="n">
        <v>-0.02010459</v>
      </c>
      <c r="K67" s="0" t="n">
        <v>0.7077658</v>
      </c>
      <c r="L67" s="0" t="n">
        <v>0.02015849</v>
      </c>
      <c r="M67" s="0" t="n">
        <v>0.7058733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124.2531</v>
      </c>
      <c r="S67" s="0" t="n">
        <v>155.9475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8.623624E-012</v>
      </c>
      <c r="Z67" s="0" t="n">
        <v>-1.200011E-010</v>
      </c>
      <c r="AA67" s="0" t="n">
        <v>1.793547E-009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</row>
    <row r="68" customFormat="false" ht="12.8" hidden="false" customHeight="false" outlineLevel="0" collapsed="false">
      <c r="A68" s="0" t="n">
        <v>643.6632</v>
      </c>
      <c r="B68" s="0" t="n">
        <v>2.959121</v>
      </c>
      <c r="C68" s="0" t="n">
        <v>1.151665</v>
      </c>
      <c r="D68" s="0" t="n">
        <v>0.3779417</v>
      </c>
      <c r="E68" s="0" t="n">
        <v>3.476243E-008</v>
      </c>
      <c r="F68" s="0" t="n">
        <v>1.520349E-007</v>
      </c>
      <c r="G68" s="0" t="n">
        <v>4.921662E-008</v>
      </c>
      <c r="H68" s="0" t="n">
        <v>1</v>
      </c>
      <c r="I68" s="0" t="n">
        <v>1.018978</v>
      </c>
      <c r="J68" s="0" t="n">
        <v>-0.02015434</v>
      </c>
      <c r="K68" s="0" t="n">
        <v>0.7077407</v>
      </c>
      <c r="L68" s="0" t="n">
        <v>0.02020702</v>
      </c>
      <c r="M68" s="0" t="n">
        <v>0.7058956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115.2165</v>
      </c>
      <c r="S68" s="0" t="n">
        <v>144.6059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1.114496E-011</v>
      </c>
      <c r="Z68" s="0" t="n">
        <v>-9.055114E-011</v>
      </c>
      <c r="AA68" s="0" t="n">
        <v>-3.267715E-010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</row>
    <row r="69" customFormat="false" ht="12.8" hidden="false" customHeight="false" outlineLevel="0" collapsed="false">
      <c r="A69" s="0" t="n">
        <v>643.7127</v>
      </c>
      <c r="B69" s="0" t="n">
        <v>2.959121</v>
      </c>
      <c r="C69" s="0" t="n">
        <v>1.151665</v>
      </c>
      <c r="D69" s="0" t="n">
        <v>0.3779417</v>
      </c>
      <c r="E69" s="0" t="n">
        <v>3.474737E-008</v>
      </c>
      <c r="F69" s="0" t="n">
        <v>1.525988E-007</v>
      </c>
      <c r="G69" s="0" t="n">
        <v>4.860879E-008</v>
      </c>
      <c r="H69" s="0" t="n">
        <v>1</v>
      </c>
      <c r="I69" s="0" t="n">
        <v>1.018978</v>
      </c>
      <c r="J69" s="0" t="n">
        <v>-0.02019248</v>
      </c>
      <c r="K69" s="0" t="n">
        <v>0.7077214</v>
      </c>
      <c r="L69" s="0" t="n">
        <v>0.02024422</v>
      </c>
      <c r="M69" s="0" t="n">
        <v>0.7059128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124.2531</v>
      </c>
      <c r="S69" s="0" t="n">
        <v>155.9475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-1.505903E-011</v>
      </c>
      <c r="Z69" s="0" t="n">
        <v>5.639836E-010</v>
      </c>
      <c r="AA69" s="0" t="n">
        <v>-6.078288E-010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</row>
    <row r="70" customFormat="false" ht="12.8" hidden="false" customHeight="false" outlineLevel="0" collapsed="false">
      <c r="A70" s="0" t="n">
        <v>643.7631</v>
      </c>
      <c r="B70" s="0" t="n">
        <v>2.959121</v>
      </c>
      <c r="C70" s="0" t="n">
        <v>1.151665</v>
      </c>
      <c r="D70" s="0" t="n">
        <v>0.3779417</v>
      </c>
      <c r="E70" s="0" t="n">
        <v>3.476486E-008</v>
      </c>
      <c r="F70" s="0" t="n">
        <v>1.52812E-007</v>
      </c>
      <c r="G70" s="0" t="n">
        <v>4.769489E-008</v>
      </c>
      <c r="H70" s="0" t="n">
        <v>1</v>
      </c>
      <c r="I70" s="0" t="n">
        <v>1.018978</v>
      </c>
      <c r="J70" s="0" t="n">
        <v>-0.02022177</v>
      </c>
      <c r="K70" s="0" t="n">
        <v>0.7077066</v>
      </c>
      <c r="L70" s="0" t="n">
        <v>0.02027278</v>
      </c>
      <c r="M70" s="0" t="n">
        <v>0.705926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126.5123</v>
      </c>
      <c r="S70" s="0" t="n">
        <v>158.7829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1.749606E-011</v>
      </c>
      <c r="Z70" s="0" t="n">
        <v>2.131789E-010</v>
      </c>
      <c r="AA70" s="0" t="n">
        <v>-9.138967E-010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</row>
    <row r="71" customFormat="false" ht="12.8" hidden="false" customHeight="false" outlineLevel="0" collapsed="false">
      <c r="A71" s="0" t="n">
        <v>643.8136</v>
      </c>
      <c r="B71" s="0" t="n">
        <v>2.959121</v>
      </c>
      <c r="C71" s="0" t="n">
        <v>1.151665</v>
      </c>
      <c r="D71" s="0" t="n">
        <v>0.3779417</v>
      </c>
      <c r="E71" s="0" t="n">
        <v>3.476265E-008</v>
      </c>
      <c r="F71" s="0" t="n">
        <v>1.532071E-007</v>
      </c>
      <c r="G71" s="0" t="n">
        <v>5.174E-008</v>
      </c>
      <c r="H71" s="0" t="n">
        <v>1</v>
      </c>
      <c r="I71" s="0" t="n">
        <v>1.018978</v>
      </c>
      <c r="J71" s="0" t="n">
        <v>-0.02024431</v>
      </c>
      <c r="K71" s="0" t="n">
        <v>0.7076952</v>
      </c>
      <c r="L71" s="0" t="n">
        <v>0.02029475</v>
      </c>
      <c r="M71" s="0" t="n">
        <v>0.7059361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126.5123</v>
      </c>
      <c r="S71" s="0" t="n">
        <v>158.7829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-2.21139E-012</v>
      </c>
      <c r="Z71" s="0" t="n">
        <v>3.951433E-010</v>
      </c>
      <c r="AA71" s="0" t="n">
        <v>4.045106E-009</v>
      </c>
      <c r="AB71" s="0" t="n">
        <v>0.9999999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</row>
    <row r="72" customFormat="false" ht="12.8" hidden="false" customHeight="false" outlineLevel="0" collapsed="false">
      <c r="A72" s="0" t="n">
        <v>643.863</v>
      </c>
      <c r="B72" s="0" t="n">
        <v>2.959121</v>
      </c>
      <c r="C72" s="0" t="n">
        <v>1.151665</v>
      </c>
      <c r="D72" s="0" t="n">
        <v>0.3779417</v>
      </c>
      <c r="E72" s="0" t="n">
        <v>3.477625E-008</v>
      </c>
      <c r="F72" s="0" t="n">
        <v>1.531222E-007</v>
      </c>
      <c r="G72" s="0" t="n">
        <v>4.783455E-008</v>
      </c>
      <c r="H72" s="0" t="n">
        <v>1</v>
      </c>
      <c r="I72" s="0" t="n">
        <v>1.018978</v>
      </c>
      <c r="J72" s="0" t="n">
        <v>-0.02026166</v>
      </c>
      <c r="K72" s="0" t="n">
        <v>0.7076864</v>
      </c>
      <c r="L72" s="0" t="n">
        <v>0.02031167</v>
      </c>
      <c r="M72" s="0" t="n">
        <v>0.7059439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124.2531</v>
      </c>
      <c r="S72" s="0" t="n">
        <v>155.9475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1.359231E-011</v>
      </c>
      <c r="Z72" s="0" t="n">
        <v>-8.494214E-011</v>
      </c>
      <c r="AA72" s="0" t="n">
        <v>-3.905444E-009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</row>
    <row r="73" customFormat="false" ht="12.8" hidden="false" customHeight="false" outlineLevel="0" collapsed="false">
      <c r="A73" s="0" t="n">
        <v>643.9135</v>
      </c>
      <c r="B73" s="0" t="n">
        <v>2.959121</v>
      </c>
      <c r="C73" s="0" t="n">
        <v>1.151665</v>
      </c>
      <c r="D73" s="0" t="n">
        <v>0.3779417</v>
      </c>
      <c r="E73" s="0" t="n">
        <v>3.476477E-008</v>
      </c>
      <c r="F73" s="0" t="n">
        <v>1.534345E-007</v>
      </c>
      <c r="G73" s="0" t="n">
        <v>4.897052E-008</v>
      </c>
      <c r="H73" s="0" t="n">
        <v>1</v>
      </c>
      <c r="I73" s="0" t="n">
        <v>1.018978</v>
      </c>
      <c r="J73" s="0" t="n">
        <v>-0.02027506</v>
      </c>
      <c r="K73" s="0" t="n">
        <v>0.7076796</v>
      </c>
      <c r="L73" s="0" t="n">
        <v>0.02032474</v>
      </c>
      <c r="M73" s="0" t="n">
        <v>0.70595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126.5123</v>
      </c>
      <c r="S73" s="0" t="n">
        <v>158.7829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-1.148157E-011</v>
      </c>
      <c r="Z73" s="0" t="n">
        <v>3.122696E-010</v>
      </c>
      <c r="AA73" s="0" t="n">
        <v>1.135981E-009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</row>
    <row r="74" customFormat="false" ht="12.8" hidden="false" customHeight="false" outlineLevel="0" collapsed="false">
      <c r="A74" s="0" t="n">
        <v>643.9629</v>
      </c>
      <c r="B74" s="0" t="n">
        <v>2.959155</v>
      </c>
      <c r="C74" s="0" t="n">
        <v>1.151683</v>
      </c>
      <c r="D74" s="0" t="n">
        <v>0.3794712</v>
      </c>
      <c r="E74" s="0" t="n">
        <v>3.474752E-008</v>
      </c>
      <c r="F74" s="0" t="n">
        <v>1.537791E-007</v>
      </c>
      <c r="G74" s="0" t="n">
        <v>5.693355E-008</v>
      </c>
      <c r="H74" s="0" t="n">
        <v>1</v>
      </c>
      <c r="I74" s="0" t="n">
        <v>1.018978</v>
      </c>
      <c r="J74" s="0" t="n">
        <v>-0.02028573</v>
      </c>
      <c r="K74" s="0" t="n">
        <v>0.7076659</v>
      </c>
      <c r="L74" s="0" t="n">
        <v>0.02033466</v>
      </c>
      <c r="M74" s="0" t="n">
        <v>0.7059632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124.2507</v>
      </c>
      <c r="S74" s="0" t="n">
        <v>155.9457</v>
      </c>
      <c r="T74" s="0" t="n">
        <v>0</v>
      </c>
      <c r="U74" s="0" t="n">
        <v>1</v>
      </c>
      <c r="V74" s="0" t="n">
        <v>6.644023E-005</v>
      </c>
      <c r="W74" s="0" t="n">
        <v>3.563756E-005</v>
      </c>
      <c r="X74" s="0" t="n">
        <v>0.002999052</v>
      </c>
      <c r="Y74" s="0" t="n">
        <v>-1.725682E-011</v>
      </c>
      <c r="Z74" s="0" t="n">
        <v>3.446394E-010</v>
      </c>
      <c r="AA74" s="0" t="n">
        <v>7.96303E-009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</row>
    <row r="75" customFormat="false" ht="12.8" hidden="false" customHeight="false" outlineLevel="0" collapsed="false">
      <c r="A75" s="0" t="n">
        <v>644.015</v>
      </c>
      <c r="B75" s="0" t="n">
        <v>2.959578</v>
      </c>
      <c r="C75" s="0" t="n">
        <v>1.128873</v>
      </c>
      <c r="D75" s="0" t="n">
        <v>0.5159621</v>
      </c>
      <c r="E75" s="0" t="n">
        <v>3.473586E-008</v>
      </c>
      <c r="F75" s="0" t="n">
        <v>1.540787E-007</v>
      </c>
      <c r="G75" s="0" t="n">
        <v>6.58304E-008</v>
      </c>
      <c r="H75" s="0" t="n">
        <v>1</v>
      </c>
      <c r="I75" s="0" t="n">
        <v>1.018978</v>
      </c>
      <c r="J75" s="0" t="n">
        <v>-0.02018113</v>
      </c>
      <c r="K75" s="0" t="n">
        <v>0.7068805</v>
      </c>
      <c r="L75" s="0" t="n">
        <v>0.02018465</v>
      </c>
      <c r="M75" s="0" t="n">
        <v>0.7067569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119.4977</v>
      </c>
      <c r="S75" s="0" t="n">
        <v>150.0878</v>
      </c>
      <c r="T75" s="0" t="n">
        <v>0</v>
      </c>
      <c r="U75" s="0" t="n">
        <v>1</v>
      </c>
      <c r="V75" s="0" t="n">
        <v>0.001493905</v>
      </c>
      <c r="W75" s="0" t="n">
        <v>-0.04723676</v>
      </c>
      <c r="X75" s="0" t="n">
        <v>0.3035792</v>
      </c>
      <c r="Y75" s="0" t="n">
        <v>-1.166797E-011</v>
      </c>
      <c r="Z75" s="0" t="n">
        <v>2.996429E-010</v>
      </c>
      <c r="AA75" s="0" t="n">
        <v>8.896851E-009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</row>
    <row r="76" customFormat="false" ht="12.8" hidden="false" customHeight="false" outlineLevel="0" collapsed="false">
      <c r="A76" s="0" t="n">
        <v>644.063</v>
      </c>
      <c r="B76" s="0" t="n">
        <v>2.960068</v>
      </c>
      <c r="C76" s="0" t="n">
        <v>1.080059</v>
      </c>
      <c r="D76" s="0" t="n">
        <v>0.8481717</v>
      </c>
      <c r="E76" s="0" t="n">
        <v>3.476102E-008</v>
      </c>
      <c r="F76" s="0" t="n">
        <v>1.54372E-007</v>
      </c>
      <c r="G76" s="0" t="n">
        <v>7.034342E-008</v>
      </c>
      <c r="H76" s="0" t="n">
        <v>1</v>
      </c>
      <c r="I76" s="0" t="n">
        <v>1.018978</v>
      </c>
      <c r="J76" s="0" t="n">
        <v>-0.01955353</v>
      </c>
      <c r="K76" s="0" t="n">
        <v>0.7016981</v>
      </c>
      <c r="L76" s="0" t="n">
        <v>0.0192721</v>
      </c>
      <c r="M76" s="0" t="n">
        <v>0.7119452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111.5069</v>
      </c>
      <c r="S76" s="0" t="n">
        <v>142.7303</v>
      </c>
      <c r="T76" s="0" t="n">
        <v>0</v>
      </c>
      <c r="U76" s="0" t="n">
        <v>1</v>
      </c>
      <c r="V76" s="0" t="n">
        <v>-0.002009306</v>
      </c>
      <c r="W76" s="0" t="n">
        <v>-0.05612155</v>
      </c>
      <c r="X76" s="0" t="n">
        <v>0.3432049</v>
      </c>
      <c r="Y76" s="0" t="n">
        <v>2.516241E-011</v>
      </c>
      <c r="Z76" s="0" t="n">
        <v>2.933412E-010</v>
      </c>
      <c r="AA76" s="0" t="n">
        <v>4.513032E-009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</row>
    <row r="77" customFormat="false" ht="12.8" hidden="false" customHeight="false" outlineLevel="0" collapsed="false">
      <c r="A77" s="0" t="n">
        <v>644.1134</v>
      </c>
      <c r="B77" s="0" t="n">
        <v>2.956206</v>
      </c>
      <c r="C77" s="0" t="n">
        <v>1.037725</v>
      </c>
      <c r="D77" s="0" t="n">
        <v>1.060058</v>
      </c>
      <c r="E77" s="0" t="n">
        <v>3.47485E-008</v>
      </c>
      <c r="F77" s="0" t="n">
        <v>1.562967E-007</v>
      </c>
      <c r="G77" s="0" t="n">
        <v>6.679986E-008</v>
      </c>
      <c r="H77" s="0" t="n">
        <v>1</v>
      </c>
      <c r="I77" s="0" t="n">
        <v>1.018978</v>
      </c>
      <c r="J77" s="0" t="n">
        <v>-0.01841199</v>
      </c>
      <c r="K77" s="0" t="n">
        <v>0.6933321</v>
      </c>
      <c r="L77" s="0" t="n">
        <v>0.01772598</v>
      </c>
      <c r="M77" s="0" t="n">
        <v>0.7201648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109.366</v>
      </c>
      <c r="S77" s="0" t="n">
        <v>145.4897</v>
      </c>
      <c r="T77" s="0" t="n">
        <v>0</v>
      </c>
      <c r="U77" s="0" t="n">
        <v>1</v>
      </c>
      <c r="V77" s="0" t="n">
        <v>-0.006120923</v>
      </c>
      <c r="W77" s="0" t="n">
        <v>-0.03584121</v>
      </c>
      <c r="X77" s="0" t="n">
        <v>0.1387178</v>
      </c>
      <c r="Y77" s="0" t="n">
        <v>-1.251722E-011</v>
      </c>
      <c r="Z77" s="0" t="n">
        <v>1.92476E-009</v>
      </c>
      <c r="AA77" s="0" t="n">
        <v>-3.543555E-009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</row>
    <row r="78" customFormat="false" ht="12.8" hidden="false" customHeight="false" outlineLevel="0" collapsed="false">
      <c r="A78" s="0" t="n">
        <v>644.1629</v>
      </c>
      <c r="B78" s="0" t="n">
        <v>2.950089</v>
      </c>
      <c r="C78" s="0" t="n">
        <v>1.003996</v>
      </c>
      <c r="D78" s="0" t="n">
        <v>1.202448</v>
      </c>
      <c r="E78" s="0" t="n">
        <v>3.491991E-008</v>
      </c>
      <c r="F78" s="0" t="n">
        <v>1.529476E-007</v>
      </c>
      <c r="G78" s="0" t="n">
        <v>6.363538E-008</v>
      </c>
      <c r="H78" s="0" t="n">
        <v>1</v>
      </c>
      <c r="I78" s="0" t="n">
        <v>1.018978</v>
      </c>
      <c r="J78" s="0" t="n">
        <v>-0.01690804</v>
      </c>
      <c r="K78" s="0" t="n">
        <v>0.6839868</v>
      </c>
      <c r="L78" s="0" t="n">
        <v>0.01586129</v>
      </c>
      <c r="M78" s="0" t="n">
        <v>0.7291259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100.1291</v>
      </c>
      <c r="S78" s="0" t="n">
        <v>137.5615</v>
      </c>
      <c r="T78" s="0" t="n">
        <v>0</v>
      </c>
      <c r="U78" s="0" t="n">
        <v>1</v>
      </c>
      <c r="V78" s="0" t="n">
        <v>-0.005505996</v>
      </c>
      <c r="W78" s="0" t="n">
        <v>-0.0217937</v>
      </c>
      <c r="X78" s="0" t="n">
        <v>0.0963685</v>
      </c>
      <c r="Y78" s="0" t="n">
        <v>1.714183E-010</v>
      </c>
      <c r="Z78" s="0" t="n">
        <v>-3.349105E-009</v>
      </c>
      <c r="AA78" s="0" t="n">
        <v>-3.164489E-009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</row>
    <row r="79" customFormat="false" ht="12.8" hidden="false" customHeight="false" outlineLevel="0" collapsed="false">
      <c r="A79" s="0" t="n">
        <v>644.2127</v>
      </c>
      <c r="B79" s="0" t="n">
        <v>2.946535</v>
      </c>
      <c r="C79" s="0" t="n">
        <v>0.9910951</v>
      </c>
      <c r="D79" s="0" t="n">
        <v>1.272483</v>
      </c>
      <c r="E79" s="0" t="n">
        <v>3.447351E-008</v>
      </c>
      <c r="F79" s="0" t="n">
        <v>1.527818E-007</v>
      </c>
      <c r="G79" s="0" t="n">
        <v>6.83446E-008</v>
      </c>
      <c r="H79" s="0" t="n">
        <v>1</v>
      </c>
      <c r="I79" s="0" t="n">
        <v>1.018978</v>
      </c>
      <c r="J79" s="0" t="n">
        <v>-0.01538771</v>
      </c>
      <c r="K79" s="0" t="n">
        <v>0.6750547</v>
      </c>
      <c r="L79" s="0" t="n">
        <v>0.01408532</v>
      </c>
      <c r="M79" s="0" t="n">
        <v>0.7374727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89.09972</v>
      </c>
      <c r="S79" s="0" t="n">
        <v>124.9464</v>
      </c>
      <c r="T79" s="0" t="n">
        <v>0</v>
      </c>
      <c r="U79" s="0" t="n">
        <v>1</v>
      </c>
      <c r="V79" s="0" t="n">
        <v>-0.001482895</v>
      </c>
      <c r="W79" s="0" t="n">
        <v>-0.002349577</v>
      </c>
      <c r="X79" s="0" t="n">
        <v>0.03002216</v>
      </c>
      <c r="Y79" s="0" t="n">
        <v>-4.46405E-010</v>
      </c>
      <c r="Z79" s="0" t="n">
        <v>-1.65769E-010</v>
      </c>
      <c r="AA79" s="0" t="n">
        <v>4.709226E-009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</row>
    <row r="80" customFormat="false" ht="12.8" hidden="false" customHeight="false" outlineLevel="0" collapsed="false">
      <c r="A80" s="0" t="n">
        <v>644.2634</v>
      </c>
      <c r="B80" s="0" t="n">
        <v>2.945263</v>
      </c>
      <c r="C80" s="0" t="n">
        <v>0.9890363</v>
      </c>
      <c r="D80" s="0" t="n">
        <v>1.299383</v>
      </c>
      <c r="E80" s="0" t="n">
        <v>3.413261E-008</v>
      </c>
      <c r="F80" s="0" t="n">
        <v>1.554193E-007</v>
      </c>
      <c r="G80" s="0" t="n">
        <v>6.614372E-008</v>
      </c>
      <c r="H80" s="0" t="n">
        <v>1</v>
      </c>
      <c r="I80" s="0" t="n">
        <v>1.018978</v>
      </c>
      <c r="J80" s="0" t="n">
        <v>-0.01410617</v>
      </c>
      <c r="K80" s="0" t="n">
        <v>0.6673829</v>
      </c>
      <c r="L80" s="0" t="n">
        <v>0.01264546</v>
      </c>
      <c r="M80" s="0" t="n">
        <v>0.7444738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88.90182</v>
      </c>
      <c r="S80" s="0" t="n">
        <v>126.0846</v>
      </c>
      <c r="T80" s="0" t="n">
        <v>0</v>
      </c>
      <c r="U80" s="0" t="n">
        <v>1</v>
      </c>
      <c r="V80" s="0" t="n">
        <v>-0.0005552848</v>
      </c>
      <c r="W80" s="0" t="n">
        <v>0.000262273</v>
      </c>
      <c r="X80" s="0" t="n">
        <v>0.01198428</v>
      </c>
      <c r="Y80" s="0" t="n">
        <v>-3.409056E-010</v>
      </c>
      <c r="Z80" s="0" t="n">
        <v>2.637438E-009</v>
      </c>
      <c r="AA80" s="0" t="n">
        <v>-2.200897E-009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</row>
    <row r="81" customFormat="false" ht="12.8" hidden="false" customHeight="false" outlineLevel="0" collapsed="false">
      <c r="A81" s="0" t="n">
        <v>644.3129</v>
      </c>
      <c r="B81" s="0" t="n">
        <v>2.94505</v>
      </c>
      <c r="C81" s="0" t="n">
        <v>0.9886903</v>
      </c>
      <c r="D81" s="0" t="n">
        <v>1.303904</v>
      </c>
      <c r="E81" s="0" t="n">
        <v>3.427539E-008</v>
      </c>
      <c r="F81" s="0" t="n">
        <v>1.520578E-007</v>
      </c>
      <c r="G81" s="0" t="n">
        <v>6.25388E-008</v>
      </c>
      <c r="H81" s="0" t="n">
        <v>1</v>
      </c>
      <c r="I81" s="0" t="n">
        <v>1.018978</v>
      </c>
      <c r="J81" s="0" t="n">
        <v>-0.01308201</v>
      </c>
      <c r="K81" s="0" t="n">
        <v>0.6612384</v>
      </c>
      <c r="L81" s="0" t="n">
        <v>0.01153418</v>
      </c>
      <c r="M81" s="0" t="n">
        <v>0.7499731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93.21559</v>
      </c>
      <c r="S81" s="0" t="n">
        <v>132.8152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1.427888E-010</v>
      </c>
      <c r="Z81" s="0" t="n">
        <v>-3.361455E-009</v>
      </c>
      <c r="AA81" s="0" t="n">
        <v>-3.604909E-009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</row>
    <row r="82" customFormat="false" ht="12.8" hidden="false" customHeight="false" outlineLevel="0" collapsed="false">
      <c r="A82" s="0" t="n">
        <v>644.3632</v>
      </c>
      <c r="B82" s="0" t="n">
        <v>2.945014</v>
      </c>
      <c r="C82" s="0" t="n">
        <v>0.9886322</v>
      </c>
      <c r="D82" s="0" t="n">
        <v>1.304664</v>
      </c>
      <c r="E82" s="0" t="n">
        <v>3.486911E-008</v>
      </c>
      <c r="F82" s="0" t="n">
        <v>1.457826E-007</v>
      </c>
      <c r="G82" s="0" t="n">
        <v>6.331096E-008</v>
      </c>
      <c r="H82" s="0" t="n">
        <v>1</v>
      </c>
      <c r="I82" s="0" t="n">
        <v>1.018978</v>
      </c>
      <c r="J82" s="0" t="n">
        <v>-0.01227453</v>
      </c>
      <c r="K82" s="0" t="n">
        <v>0.6564311</v>
      </c>
      <c r="L82" s="0" t="n">
        <v>0.0106832</v>
      </c>
      <c r="M82" s="0" t="n">
        <v>0.7542104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94.68227</v>
      </c>
      <c r="S82" s="0" t="n">
        <v>135.0785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5.937201E-010</v>
      </c>
      <c r="Z82" s="0" t="n">
        <v>-6.275216E-009</v>
      </c>
      <c r="AA82" s="0" t="n">
        <v>7.721518E-010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</row>
    <row r="83" customFormat="false" ht="12.8" hidden="false" customHeight="false" outlineLevel="0" collapsed="false">
      <c r="A83" s="0" t="n">
        <v>644.4127</v>
      </c>
      <c r="B83" s="0" t="n">
        <v>2.945008</v>
      </c>
      <c r="C83" s="0" t="n">
        <v>0.9886225</v>
      </c>
      <c r="D83" s="0" t="n">
        <v>1.304791</v>
      </c>
      <c r="E83" s="0" t="n">
        <v>3.494141E-008</v>
      </c>
      <c r="F83" s="0" t="n">
        <v>1.529241E-007</v>
      </c>
      <c r="G83" s="0" t="n">
        <v>6.232984E-008</v>
      </c>
      <c r="H83" s="0" t="n">
        <v>1</v>
      </c>
      <c r="I83" s="0" t="n">
        <v>1.018978</v>
      </c>
      <c r="J83" s="0" t="n">
        <v>-0.0116415</v>
      </c>
      <c r="K83" s="0" t="n">
        <v>0.6526916</v>
      </c>
      <c r="L83" s="0" t="n">
        <v>0.0100312</v>
      </c>
      <c r="M83" s="0" t="n">
        <v>0.7574679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92.93816</v>
      </c>
      <c r="S83" s="0" t="n">
        <v>132.631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7.229296E-011</v>
      </c>
      <c r="Z83" s="0" t="n">
        <v>7.14145E-009</v>
      </c>
      <c r="AA83" s="0" t="n">
        <v>-9.811324E-010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</row>
    <row r="84" customFormat="false" ht="12.8" hidden="false" customHeight="false" outlineLevel="0" collapsed="false">
      <c r="A84" s="0" t="n">
        <v>644.4631</v>
      </c>
      <c r="B84" s="0" t="n">
        <v>2.945007</v>
      </c>
      <c r="C84" s="0" t="n">
        <v>0.9886209</v>
      </c>
      <c r="D84" s="0" t="n">
        <v>1.304813</v>
      </c>
      <c r="E84" s="0" t="n">
        <v>3.484632E-008</v>
      </c>
      <c r="F84" s="0" t="n">
        <v>1.502384E-007</v>
      </c>
      <c r="G84" s="0" t="n">
        <v>6.025444E-008</v>
      </c>
      <c r="H84" s="0" t="n">
        <v>1</v>
      </c>
      <c r="I84" s="0" t="n">
        <v>1.018978</v>
      </c>
      <c r="J84" s="0" t="n">
        <v>-0.01114687</v>
      </c>
      <c r="K84" s="0" t="n">
        <v>0.6497876</v>
      </c>
      <c r="L84" s="0" t="n">
        <v>0.009530718</v>
      </c>
      <c r="M84" s="0" t="n">
        <v>0.7599743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94.61615</v>
      </c>
      <c r="S84" s="0" t="n">
        <v>135.0348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-9.509545E-011</v>
      </c>
      <c r="Z84" s="0" t="n">
        <v>-2.685653E-009</v>
      </c>
      <c r="AA84" s="0" t="n">
        <v>-2.075409E-009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</row>
    <row r="85" customFormat="false" ht="12.8" hidden="false" customHeight="false" outlineLevel="0" collapsed="false">
      <c r="A85" s="0" t="n">
        <v>644.5135</v>
      </c>
      <c r="B85" s="0" t="n">
        <v>2.941754</v>
      </c>
      <c r="C85" s="0" t="n">
        <v>0.98846</v>
      </c>
      <c r="D85" s="0" t="n">
        <v>1.329524</v>
      </c>
      <c r="E85" s="0" t="n">
        <v>3.459308E-008</v>
      </c>
      <c r="F85" s="0" t="n">
        <v>1.366069E-007</v>
      </c>
      <c r="G85" s="0" t="n">
        <v>6.37645E-008</v>
      </c>
      <c r="H85" s="0" t="n">
        <v>1</v>
      </c>
      <c r="I85" s="0" t="n">
        <v>1.018978</v>
      </c>
      <c r="J85" s="0" t="n">
        <v>-0.01076442</v>
      </c>
      <c r="K85" s="0" t="n">
        <v>0.647373</v>
      </c>
      <c r="L85" s="0" t="n">
        <v>0.009144631</v>
      </c>
      <c r="M85" s="0" t="n">
        <v>0.7620425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94.57686</v>
      </c>
      <c r="S85" s="0" t="n">
        <v>135.011</v>
      </c>
      <c r="T85" s="0" t="n">
        <v>0</v>
      </c>
      <c r="U85" s="0" t="n">
        <v>1</v>
      </c>
      <c r="V85" s="0" t="n">
        <v>-0.007669517</v>
      </c>
      <c r="W85" s="0" t="n">
        <v>-0.001302064</v>
      </c>
      <c r="X85" s="0" t="n">
        <v>0.05654427</v>
      </c>
      <c r="Y85" s="0" t="n">
        <v>-2.532389E-010</v>
      </c>
      <c r="Z85" s="0" t="n">
        <v>-1.363157E-008</v>
      </c>
      <c r="AA85" s="0" t="n">
        <v>3.510056E-009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</row>
    <row r="86" customFormat="false" ht="12.8" hidden="false" customHeight="false" outlineLevel="0" collapsed="false">
      <c r="A86" s="0" t="n">
        <v>644.563</v>
      </c>
      <c r="B86" s="0" t="n">
        <v>2.922595</v>
      </c>
      <c r="C86" s="0" t="n">
        <v>0.9775743</v>
      </c>
      <c r="D86" s="0" t="n">
        <v>1.459375</v>
      </c>
      <c r="E86" s="0" t="n">
        <v>3.453561E-008</v>
      </c>
      <c r="F86" s="0" t="n">
        <v>1.276913E-007</v>
      </c>
      <c r="G86" s="0" t="n">
        <v>6.37162E-008</v>
      </c>
      <c r="H86" s="0" t="n">
        <v>1</v>
      </c>
      <c r="I86" s="0" t="n">
        <v>1.018978</v>
      </c>
      <c r="J86" s="0" t="n">
        <v>-0.01039692</v>
      </c>
      <c r="K86" s="0" t="n">
        <v>0.6441282</v>
      </c>
      <c r="L86" s="0" t="n">
        <v>0.00875651</v>
      </c>
      <c r="M86" s="0" t="n">
        <v>0.7647968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92.23597</v>
      </c>
      <c r="S86" s="0" t="n">
        <v>132.228</v>
      </c>
      <c r="T86" s="0" t="n">
        <v>0</v>
      </c>
      <c r="U86" s="0" t="n">
        <v>1</v>
      </c>
      <c r="V86" s="0" t="n">
        <v>-0.03143647</v>
      </c>
      <c r="W86" s="0" t="n">
        <v>-0.02143359</v>
      </c>
      <c r="X86" s="0" t="n">
        <v>0.2082757</v>
      </c>
      <c r="Y86" s="0" t="n">
        <v>-5.748271E-011</v>
      </c>
      <c r="Z86" s="0" t="n">
        <v>-8.91562E-009</v>
      </c>
      <c r="AA86" s="0" t="n">
        <v>-4.830719E-011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</row>
    <row r="87" customFormat="false" ht="12.8" hidden="false" customHeight="false" outlineLevel="0" collapsed="false">
      <c r="A87" s="0" t="n">
        <v>644.6135</v>
      </c>
      <c r="B87" s="0" t="n">
        <v>2.890561</v>
      </c>
      <c r="C87" s="0" t="n">
        <v>0.9534307</v>
      </c>
      <c r="D87" s="0" t="n">
        <v>1.664683</v>
      </c>
      <c r="E87" s="0" t="n">
        <v>3.460995E-008</v>
      </c>
      <c r="F87" s="0" t="n">
        <v>1.199663E-007</v>
      </c>
      <c r="G87" s="0" t="n">
        <v>6.565517E-008</v>
      </c>
      <c r="H87" s="0" t="n">
        <v>1</v>
      </c>
      <c r="I87" s="0" t="n">
        <v>1.018978</v>
      </c>
      <c r="J87" s="0" t="n">
        <v>-0.009788189</v>
      </c>
      <c r="K87" s="0" t="n">
        <v>0.6383929</v>
      </c>
      <c r="L87" s="0" t="n">
        <v>0.008119367</v>
      </c>
      <c r="M87" s="0" t="n">
        <v>0.7696056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91.82941</v>
      </c>
      <c r="S87" s="0" t="n">
        <v>133.5505</v>
      </c>
      <c r="T87" s="0" t="n">
        <v>0</v>
      </c>
      <c r="U87" s="0" t="n">
        <v>1</v>
      </c>
      <c r="V87" s="0" t="n">
        <v>-0.03553415</v>
      </c>
      <c r="W87" s="0" t="n">
        <v>-0.02493611</v>
      </c>
      <c r="X87" s="0" t="n">
        <v>0.2288703</v>
      </c>
      <c r="Y87" s="0" t="n">
        <v>7.435161E-011</v>
      </c>
      <c r="Z87" s="0" t="n">
        <v>-7.724979E-009</v>
      </c>
      <c r="AA87" s="0" t="n">
        <v>1.938977E-009</v>
      </c>
      <c r="AB87" s="0" t="n">
        <v>0.9999999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</row>
    <row r="88" customFormat="false" ht="12.8" hidden="false" customHeight="false" outlineLevel="0" collapsed="false">
      <c r="A88" s="0" t="n">
        <v>644.6631</v>
      </c>
      <c r="B88" s="0" t="n">
        <v>2.856553</v>
      </c>
      <c r="C88" s="0" t="n">
        <v>0.9407232</v>
      </c>
      <c r="D88" s="0" t="n">
        <v>1.897258</v>
      </c>
      <c r="E88" s="0" t="n">
        <v>3.432439E-008</v>
      </c>
      <c r="F88" s="0" t="n">
        <v>1.092301E-007</v>
      </c>
      <c r="G88" s="0" t="n">
        <v>6.58406E-008</v>
      </c>
      <c r="H88" s="0" t="n">
        <v>1</v>
      </c>
      <c r="I88" s="0" t="n">
        <v>1.018978</v>
      </c>
      <c r="J88" s="0" t="n">
        <v>-0.009003608</v>
      </c>
      <c r="K88" s="0" t="n">
        <v>0.6299218</v>
      </c>
      <c r="L88" s="0" t="n">
        <v>0.007303338</v>
      </c>
      <c r="M88" s="0" t="n">
        <v>0.776572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81.62187</v>
      </c>
      <c r="S88" s="0" t="n">
        <v>120.7884</v>
      </c>
      <c r="T88" s="0" t="n">
        <v>0</v>
      </c>
      <c r="U88" s="0" t="n">
        <v>1</v>
      </c>
      <c r="V88" s="0" t="n">
        <v>-0.03127449</v>
      </c>
      <c r="W88" s="0" t="n">
        <v>-0.001970426</v>
      </c>
      <c r="X88" s="0" t="n">
        <v>0.2228936</v>
      </c>
      <c r="Y88" s="0" t="n">
        <v>-2.855638E-010</v>
      </c>
      <c r="Z88" s="0" t="n">
        <v>-1.073625E-008</v>
      </c>
      <c r="AA88" s="0" t="n">
        <v>1.854205E-010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</row>
    <row r="89" customFormat="false" ht="12.8" hidden="false" customHeight="false" outlineLevel="0" collapsed="false">
      <c r="A89" s="0" t="n">
        <v>644.7135</v>
      </c>
      <c r="B89" s="0" t="n">
        <v>2.837685</v>
      </c>
      <c r="C89" s="0" t="n">
        <v>0.9486196</v>
      </c>
      <c r="D89" s="0" t="n">
        <v>2.047289</v>
      </c>
      <c r="E89" s="0" t="n">
        <v>3.435487E-008</v>
      </c>
      <c r="F89" s="0" t="n">
        <v>1.032487E-007</v>
      </c>
      <c r="G89" s="0" t="n">
        <v>6.676886E-008</v>
      </c>
      <c r="H89" s="0" t="n">
        <v>1</v>
      </c>
      <c r="I89" s="0" t="n">
        <v>1.018978</v>
      </c>
      <c r="J89" s="0" t="n">
        <v>-0.008403242</v>
      </c>
      <c r="K89" s="0" t="n">
        <v>0.6198481</v>
      </c>
      <c r="L89" s="0" t="n">
        <v>0.006638299</v>
      </c>
      <c r="M89" s="0" t="n">
        <v>0.7846488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91.40113</v>
      </c>
      <c r="S89" s="0" t="n">
        <v>134.4936</v>
      </c>
      <c r="T89" s="0" t="n">
        <v>0</v>
      </c>
      <c r="U89" s="0" t="n">
        <v>1</v>
      </c>
      <c r="V89" s="0" t="n">
        <v>-0.005447309</v>
      </c>
      <c r="W89" s="0" t="n">
        <v>0.01847326</v>
      </c>
      <c r="X89" s="0" t="n">
        <v>0.07168189</v>
      </c>
      <c r="Y89" s="0" t="n">
        <v>1.242014E-010</v>
      </c>
      <c r="Z89" s="0" t="n">
        <v>-6.742772E-009</v>
      </c>
      <c r="AA89" s="0" t="n">
        <v>7.438119E-010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</row>
    <row r="90" customFormat="false" ht="12.8" hidden="false" customHeight="false" outlineLevel="0" collapsed="false">
      <c r="A90" s="0" t="n">
        <v>644.763</v>
      </c>
      <c r="B90" s="0" t="n">
        <v>2.834323</v>
      </c>
      <c r="C90" s="0" t="n">
        <v>0.9559672</v>
      </c>
      <c r="D90" s="0" t="n">
        <v>2.085386</v>
      </c>
      <c r="E90" s="0" t="n">
        <v>3.345336E-008</v>
      </c>
      <c r="F90" s="0" t="n">
        <v>1.059156E-007</v>
      </c>
      <c r="G90" s="0" t="n">
        <v>6.791745E-008</v>
      </c>
      <c r="H90" s="0" t="n">
        <v>1</v>
      </c>
      <c r="I90" s="0" t="n">
        <v>1.018978</v>
      </c>
      <c r="J90" s="0" t="n">
        <v>-0.008116311</v>
      </c>
      <c r="K90" s="0" t="n">
        <v>0.6106619</v>
      </c>
      <c r="L90" s="0" t="n">
        <v>0.006259365</v>
      </c>
      <c r="M90" s="0" t="n">
        <v>0.7918251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93.3987</v>
      </c>
      <c r="S90" s="0" t="n">
        <v>134.9466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-9.952329E-010</v>
      </c>
      <c r="Z90" s="0" t="n">
        <v>3.428291E-009</v>
      </c>
      <c r="AA90" s="0" t="n">
        <v>1.333029E-009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</row>
    <row r="91" customFormat="false" ht="12.8" hidden="false" customHeight="false" outlineLevel="0" collapsed="false">
      <c r="A91" s="0" t="n">
        <v>644.8134</v>
      </c>
      <c r="B91" s="0" t="n">
        <v>2.833758</v>
      </c>
      <c r="C91" s="0" t="n">
        <v>0.9572021</v>
      </c>
      <c r="D91" s="0" t="n">
        <v>2.091789</v>
      </c>
      <c r="E91" s="0" t="n">
        <v>3.348153E-008</v>
      </c>
      <c r="F91" s="0" t="n">
        <v>1.279587E-007</v>
      </c>
      <c r="G91" s="0" t="n">
        <v>6.573021E-008</v>
      </c>
      <c r="H91" s="0" t="n">
        <v>1</v>
      </c>
      <c r="I91" s="0" t="n">
        <v>1.018978</v>
      </c>
      <c r="J91" s="0" t="n">
        <v>-0.007936906</v>
      </c>
      <c r="K91" s="0" t="n">
        <v>0.6032659</v>
      </c>
      <c r="L91" s="0" t="n">
        <v>0.006004008</v>
      </c>
      <c r="M91" s="0" t="n">
        <v>0.797478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96.50223</v>
      </c>
      <c r="S91" s="0" t="n">
        <v>138.4938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2.815462E-011</v>
      </c>
      <c r="Z91" s="0" t="n">
        <v>2.204303E-008</v>
      </c>
      <c r="AA91" s="0" t="n">
        <v>-2.187272E-009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</row>
    <row r="92" customFormat="false" ht="12.8" hidden="false" customHeight="false" outlineLevel="0" collapsed="false">
      <c r="A92" s="0" t="n">
        <v>644.8629</v>
      </c>
      <c r="B92" s="0" t="n">
        <v>2.833663</v>
      </c>
      <c r="C92" s="0" t="n">
        <v>0.9574097</v>
      </c>
      <c r="D92" s="0" t="n">
        <v>2.092865</v>
      </c>
      <c r="E92" s="0" t="n">
        <v>3.295833E-008</v>
      </c>
      <c r="F92" s="0" t="n">
        <v>1.410031E-007</v>
      </c>
      <c r="G92" s="0" t="n">
        <v>6.683618E-008</v>
      </c>
      <c r="H92" s="0" t="n">
        <v>1</v>
      </c>
      <c r="I92" s="0" t="n">
        <v>1.018978</v>
      </c>
      <c r="J92" s="0" t="n">
        <v>-0.007800668</v>
      </c>
      <c r="K92" s="0" t="n">
        <v>0.5974793</v>
      </c>
      <c r="L92" s="0" t="n">
        <v>0.005812659</v>
      </c>
      <c r="M92" s="0" t="n">
        <v>0.8018253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95.14066</v>
      </c>
      <c r="S92" s="0" t="n">
        <v>136.3008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-5.23193E-010</v>
      </c>
      <c r="Z92" s="0" t="n">
        <v>1.304435E-008</v>
      </c>
      <c r="AA92" s="0" t="n">
        <v>1.105981E-009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</row>
    <row r="93" customFormat="false" ht="12.8" hidden="false" customHeight="false" outlineLevel="0" collapsed="false">
      <c r="A93" s="0" t="n">
        <v>644.9133</v>
      </c>
      <c r="B93" s="0" t="n">
        <v>2.833647</v>
      </c>
      <c r="C93" s="0" t="n">
        <v>0.9574445</v>
      </c>
      <c r="D93" s="0" t="n">
        <v>2.093046</v>
      </c>
      <c r="E93" s="0" t="n">
        <v>3.282958E-008</v>
      </c>
      <c r="F93" s="0" t="n">
        <v>1.617616E-007</v>
      </c>
      <c r="G93" s="0" t="n">
        <v>6.586892E-008</v>
      </c>
      <c r="H93" s="0" t="n">
        <v>1</v>
      </c>
      <c r="I93" s="0" t="n">
        <v>1.018978</v>
      </c>
      <c r="J93" s="0" t="n">
        <v>-0.007694788</v>
      </c>
      <c r="K93" s="0" t="n">
        <v>0.5929788</v>
      </c>
      <c r="L93" s="0" t="n">
        <v>0.005666997</v>
      </c>
      <c r="M93" s="0" t="n">
        <v>0.8051613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96.95483</v>
      </c>
      <c r="S93" s="0" t="n">
        <v>138.8444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-1.287589E-010</v>
      </c>
      <c r="Z93" s="0" t="n">
        <v>2.075857E-008</v>
      </c>
      <c r="AA93" s="0" t="n">
        <v>-9.672531E-010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</row>
    <row r="94" customFormat="false" ht="12.8" hidden="false" customHeight="false" outlineLevel="0" collapsed="false">
      <c r="A94" s="0" t="n">
        <v>644.9628</v>
      </c>
      <c r="B94" s="0" t="n">
        <v>2.833645</v>
      </c>
      <c r="C94" s="0" t="n">
        <v>0.9574504</v>
      </c>
      <c r="D94" s="0" t="n">
        <v>2.093077</v>
      </c>
      <c r="E94" s="0" t="n">
        <v>3.228236E-008</v>
      </c>
      <c r="F94" s="0" t="n">
        <v>1.750447E-007</v>
      </c>
      <c r="G94" s="0" t="n">
        <v>6.773651E-008</v>
      </c>
      <c r="H94" s="0" t="n">
        <v>1</v>
      </c>
      <c r="I94" s="0" t="n">
        <v>1.018978</v>
      </c>
      <c r="J94" s="0" t="n">
        <v>-0.007611179</v>
      </c>
      <c r="K94" s="0" t="n">
        <v>0.5894857</v>
      </c>
      <c r="L94" s="0" t="n">
        <v>0.005554721</v>
      </c>
      <c r="M94" s="0" t="n">
        <v>0.8077239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95.24098</v>
      </c>
      <c r="S94" s="0" t="n">
        <v>136.3785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-5.472132E-010</v>
      </c>
      <c r="Z94" s="0" t="n">
        <v>1.328312E-008</v>
      </c>
      <c r="AA94" s="0" t="n">
        <v>1.867585E-009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</row>
    <row r="95" customFormat="false" ht="12.8" hidden="false" customHeight="false" outlineLevel="0" collapsed="false">
      <c r="A95" s="0" t="n">
        <v>645.0132</v>
      </c>
      <c r="B95" s="0" t="n">
        <v>2.833645</v>
      </c>
      <c r="C95" s="0" t="n">
        <v>0.9574513</v>
      </c>
      <c r="D95" s="0" t="n">
        <v>2.093082</v>
      </c>
      <c r="E95" s="0" t="n">
        <v>3.150456E-008</v>
      </c>
      <c r="F95" s="0" t="n">
        <v>1.63926E-007</v>
      </c>
      <c r="G95" s="0" t="n">
        <v>7.110317E-008</v>
      </c>
      <c r="H95" s="0" t="n">
        <v>1</v>
      </c>
      <c r="I95" s="0" t="n">
        <v>1.018978</v>
      </c>
      <c r="J95" s="0" t="n">
        <v>-0.00754595</v>
      </c>
      <c r="K95" s="0" t="n">
        <v>0.5867754</v>
      </c>
      <c r="L95" s="0" t="n">
        <v>0.005468444</v>
      </c>
      <c r="M95" s="0" t="n">
        <v>0.8096961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96.9762</v>
      </c>
      <c r="S95" s="0" t="n">
        <v>138.8609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-7.778066E-010</v>
      </c>
      <c r="Z95" s="0" t="n">
        <v>-1.111869E-008</v>
      </c>
      <c r="AA95" s="0" t="n">
        <v>3.366668E-009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</row>
    <row r="96" customFormat="false" ht="12.8" hidden="false" customHeight="false" outlineLevel="0" collapsed="false">
      <c r="A96" s="0" t="n">
        <v>645.0658</v>
      </c>
      <c r="B96" s="0" t="n">
        <v>2.833645</v>
      </c>
      <c r="C96" s="0" t="n">
        <v>0.9574515</v>
      </c>
      <c r="D96" s="0" t="n">
        <v>2.093083</v>
      </c>
      <c r="E96" s="0" t="n">
        <v>3.114717E-008</v>
      </c>
      <c r="F96" s="0" t="n">
        <v>1.437236E-007</v>
      </c>
      <c r="G96" s="0" t="n">
        <v>7.208303E-008</v>
      </c>
      <c r="H96" s="0" t="n">
        <v>1</v>
      </c>
      <c r="I96" s="0" t="n">
        <v>1.018978</v>
      </c>
      <c r="J96" s="0" t="n">
        <v>-0.007495528</v>
      </c>
      <c r="K96" s="0" t="n">
        <v>0.5846732</v>
      </c>
      <c r="L96" s="0" t="n">
        <v>0.005402301</v>
      </c>
      <c r="M96" s="0" t="n">
        <v>0.8112163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77.9279</v>
      </c>
      <c r="S96" s="0" t="n">
        <v>111.585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-3.573921E-010</v>
      </c>
      <c r="Z96" s="0" t="n">
        <v>-2.020243E-008</v>
      </c>
      <c r="AA96" s="0" t="n">
        <v>9.798503E-010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</row>
    <row r="97" customFormat="false" ht="12.8" hidden="false" customHeight="false" outlineLevel="0" collapsed="false">
      <c r="A97" s="0" t="n">
        <v>645.1153</v>
      </c>
      <c r="B97" s="0" t="n">
        <v>2.833645</v>
      </c>
      <c r="C97" s="0" t="n">
        <v>0.9574515</v>
      </c>
      <c r="D97" s="0" t="n">
        <v>2.093083</v>
      </c>
      <c r="E97" s="0" t="n">
        <v>3.167181E-008</v>
      </c>
      <c r="F97" s="0" t="n">
        <v>1.292965E-007</v>
      </c>
      <c r="G97" s="0" t="n">
        <v>7.069356E-008</v>
      </c>
      <c r="H97" s="0" t="n">
        <v>1</v>
      </c>
      <c r="I97" s="0" t="n">
        <v>1.018978</v>
      </c>
      <c r="J97" s="0" t="n">
        <v>-0.0074568</v>
      </c>
      <c r="K97" s="0" t="n">
        <v>0.5830433</v>
      </c>
      <c r="L97" s="0" t="n">
        <v>0.005351668</v>
      </c>
      <c r="M97" s="0" t="n">
        <v>0.8123892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95.24535</v>
      </c>
      <c r="S97" s="0" t="n">
        <v>136.3818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5.246287E-010</v>
      </c>
      <c r="Z97" s="0" t="n">
        <v>-1.442708E-008</v>
      </c>
      <c r="AA97" s="0" t="n">
        <v>-1.389463E-009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</row>
    <row r="98" customFormat="false" ht="12.8" hidden="false" customHeight="false" outlineLevel="0" collapsed="false">
      <c r="A98" s="0" t="n">
        <v>645.1659</v>
      </c>
      <c r="B98" s="0" t="n">
        <v>2.833645</v>
      </c>
      <c r="C98" s="0" t="n">
        <v>0.9574515</v>
      </c>
      <c r="D98" s="0" t="n">
        <v>2.093083</v>
      </c>
      <c r="E98" s="0" t="n">
        <v>3.163016E-008</v>
      </c>
      <c r="F98" s="0" t="n">
        <v>1.310261E-007</v>
      </c>
      <c r="G98" s="0" t="n">
        <v>6.99316E-008</v>
      </c>
      <c r="H98" s="0" t="n">
        <v>1</v>
      </c>
      <c r="I98" s="0" t="n">
        <v>1.018978</v>
      </c>
      <c r="J98" s="0" t="n">
        <v>-0.00742708</v>
      </c>
      <c r="K98" s="0" t="n">
        <v>0.5817801</v>
      </c>
      <c r="L98" s="0" t="n">
        <v>0.005312867</v>
      </c>
      <c r="M98" s="0" t="n">
        <v>0.8132949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96.97713</v>
      </c>
      <c r="S98" s="0" t="n">
        <v>138.8615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-4.164242E-011</v>
      </c>
      <c r="Z98" s="0" t="n">
        <v>1.729551E-009</v>
      </c>
      <c r="AA98" s="0" t="n">
        <v>-7.61965E-010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</row>
    <row r="99" customFormat="false" ht="12.8" hidden="false" customHeight="false" outlineLevel="0" collapsed="false">
      <c r="A99" s="0" t="n">
        <v>645.2154</v>
      </c>
      <c r="B99" s="0" t="n">
        <v>2.878752</v>
      </c>
      <c r="C99" s="0" t="n">
        <v>0.9884646</v>
      </c>
      <c r="D99" s="0" t="n">
        <v>2.116452</v>
      </c>
      <c r="E99" s="0" t="n">
        <v>3.259947E-008</v>
      </c>
      <c r="F99" s="0" t="n">
        <v>9.088768E-008</v>
      </c>
      <c r="G99" s="0" t="n">
        <v>6.755907E-008</v>
      </c>
      <c r="H99" s="0" t="n">
        <v>1</v>
      </c>
      <c r="I99" s="0" t="n">
        <v>1.018978</v>
      </c>
      <c r="J99" s="0" t="n">
        <v>-0.007638143</v>
      </c>
      <c r="K99" s="0" t="n">
        <v>0.5807372</v>
      </c>
      <c r="L99" s="0" t="n">
        <v>0.005449082</v>
      </c>
      <c r="M99" s="0" t="n">
        <v>0.814037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95.09544</v>
      </c>
      <c r="S99" s="0" t="n">
        <v>136.2154</v>
      </c>
      <c r="T99" s="0" t="n">
        <v>0</v>
      </c>
      <c r="U99" s="0" t="n">
        <v>1</v>
      </c>
      <c r="V99" s="0" t="n">
        <v>0.07788046</v>
      </c>
      <c r="W99" s="0" t="n">
        <v>0.05351739</v>
      </c>
      <c r="X99" s="0" t="n">
        <v>0.03979094</v>
      </c>
      <c r="Y99" s="0" t="n">
        <v>9.692986E-010</v>
      </c>
      <c r="Z99" s="0" t="n">
        <v>-4.013843E-008</v>
      </c>
      <c r="AA99" s="0" t="n">
        <v>-2.372544E-009</v>
      </c>
      <c r="AB99" s="0" t="n">
        <v>0.9999999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</row>
    <row r="100" customFormat="false" ht="12.8" hidden="false" customHeight="false" outlineLevel="0" collapsed="false">
      <c r="A100" s="0" t="n">
        <v>645.2658</v>
      </c>
      <c r="B100" s="0" t="n">
        <v>3.014512</v>
      </c>
      <c r="C100" s="0" t="n">
        <v>1.081024</v>
      </c>
      <c r="D100" s="0" t="n">
        <v>2.177338</v>
      </c>
      <c r="E100" s="0" t="n">
        <v>3.31992E-008</v>
      </c>
      <c r="F100" s="0" t="n">
        <v>5.902814E-008</v>
      </c>
      <c r="G100" s="0" t="n">
        <v>6.724366E-008</v>
      </c>
      <c r="H100" s="0" t="n">
        <v>1</v>
      </c>
      <c r="I100" s="0" t="n">
        <v>1.018978</v>
      </c>
      <c r="J100" s="0" t="n">
        <v>-0.008987709</v>
      </c>
      <c r="K100" s="0" t="n">
        <v>0.5797048</v>
      </c>
      <c r="L100" s="0" t="n">
        <v>0.006394851</v>
      </c>
      <c r="M100" s="0" t="n">
        <v>0.814752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94.57496</v>
      </c>
      <c r="S100" s="0" t="n">
        <v>136.2015</v>
      </c>
      <c r="T100" s="0" t="n">
        <v>0</v>
      </c>
      <c r="U100" s="0" t="n">
        <v>1</v>
      </c>
      <c r="V100" s="0" t="n">
        <v>0.1981673</v>
      </c>
      <c r="W100" s="0" t="n">
        <v>0.1343764</v>
      </c>
      <c r="X100" s="0" t="n">
        <v>0.08314779</v>
      </c>
      <c r="Y100" s="0" t="n">
        <v>5.997338E-010</v>
      </c>
      <c r="Z100" s="0" t="n">
        <v>-3.185954E-008</v>
      </c>
      <c r="AA100" s="0" t="n">
        <v>-3.154119E-010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</row>
    <row r="101" customFormat="false" ht="12.8" hidden="false" customHeight="false" outlineLevel="0" collapsed="false">
      <c r="A101" s="0" t="n">
        <v>645.3153</v>
      </c>
      <c r="B101" s="0" t="n">
        <v>3.239459</v>
      </c>
      <c r="C101" s="0" t="n">
        <v>1.233405</v>
      </c>
      <c r="D101" s="0" t="n">
        <v>2.266094</v>
      </c>
      <c r="E101" s="0" t="n">
        <v>3.31543E-008</v>
      </c>
      <c r="F101" s="0" t="n">
        <v>7.34773E-008</v>
      </c>
      <c r="G101" s="0" t="n">
        <v>6.716569E-008</v>
      </c>
      <c r="H101" s="0" t="n">
        <v>1</v>
      </c>
      <c r="I101" s="0" t="n">
        <v>1.018978</v>
      </c>
      <c r="J101" s="0" t="n">
        <v>-0.0124305</v>
      </c>
      <c r="K101" s="0" t="n">
        <v>0.5787002</v>
      </c>
      <c r="L101" s="0" t="n">
        <v>0.00882211</v>
      </c>
      <c r="M101" s="0" t="n">
        <v>0.8153979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86.62884</v>
      </c>
      <c r="S101" s="0" t="n">
        <v>126.7012</v>
      </c>
      <c r="T101" s="0" t="n">
        <v>0</v>
      </c>
      <c r="U101" s="0" t="n">
        <v>1</v>
      </c>
      <c r="V101" s="0" t="n">
        <v>0.2418152</v>
      </c>
      <c r="W101" s="0" t="n">
        <v>0.1647696</v>
      </c>
      <c r="X101" s="0" t="n">
        <v>0.09562005</v>
      </c>
      <c r="Y101" s="0" t="n">
        <v>-4.490054E-011</v>
      </c>
      <c r="Z101" s="0" t="n">
        <v>1.444914E-008</v>
      </c>
      <c r="AA101" s="0" t="n">
        <v>-7.797651E-011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</row>
    <row r="102" customFormat="false" ht="12.8" hidden="false" customHeight="false" outlineLevel="0" collapsed="false">
      <c r="A102" s="0" t="n">
        <v>645.3654</v>
      </c>
      <c r="B102" s="0" t="n">
        <v>3.26649</v>
      </c>
      <c r="C102" s="0" t="n">
        <v>1.363128</v>
      </c>
      <c r="D102" s="0" t="n">
        <v>2.350792</v>
      </c>
      <c r="E102" s="0" t="n">
        <v>3.600057E-008</v>
      </c>
      <c r="F102" s="0" t="n">
        <v>2.703877E-008</v>
      </c>
      <c r="G102" s="0" t="n">
        <v>6.817085E-008</v>
      </c>
      <c r="H102" s="0" t="n">
        <v>1</v>
      </c>
      <c r="I102" s="0" t="n">
        <v>1.018978</v>
      </c>
      <c r="J102" s="0" t="n">
        <v>-0.01752927</v>
      </c>
      <c r="K102" s="0" t="n">
        <v>0.5771245</v>
      </c>
      <c r="L102" s="0" t="n">
        <v>0.01239208</v>
      </c>
      <c r="M102" s="0" t="n">
        <v>0.816374</v>
      </c>
      <c r="N102" s="0" t="n">
        <v>1</v>
      </c>
      <c r="O102" s="0" t="n">
        <v>-0.03513408</v>
      </c>
      <c r="P102" s="0" t="n">
        <v>0</v>
      </c>
      <c r="Q102" s="0" t="n">
        <v>0</v>
      </c>
      <c r="R102" s="0" t="n">
        <v>77.45657</v>
      </c>
      <c r="S102" s="0" t="n">
        <v>114.3463</v>
      </c>
      <c r="T102" s="0" t="n">
        <v>0</v>
      </c>
      <c r="U102" s="0" t="n">
        <v>1</v>
      </c>
      <c r="V102" s="0" t="n">
        <v>0.1283997</v>
      </c>
      <c r="W102" s="0" t="n">
        <v>0.09372425</v>
      </c>
      <c r="X102" s="0" t="n">
        <v>0.06761087</v>
      </c>
      <c r="Y102" s="0" t="n">
        <v>2.846271E-009</v>
      </c>
      <c r="Z102" s="0" t="n">
        <v>-4.643851E-008</v>
      </c>
      <c r="AA102" s="0" t="n">
        <v>1.005152E-009</v>
      </c>
      <c r="AB102" s="0" t="n">
        <v>0.9999999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</row>
    <row r="103" customFormat="false" ht="12.8" hidden="false" customHeight="false" outlineLevel="0" collapsed="false">
      <c r="A103" s="0" t="n">
        <v>645.4158</v>
      </c>
      <c r="B103" s="0" t="n">
        <v>3.248683</v>
      </c>
      <c r="C103" s="0" t="n">
        <v>1.41867</v>
      </c>
      <c r="D103" s="0" t="n">
        <v>2.385687</v>
      </c>
      <c r="E103" s="0" t="n">
        <v>3.322491E-008</v>
      </c>
      <c r="F103" s="0" t="n">
        <v>4.800145E-008</v>
      </c>
      <c r="G103" s="0" t="n">
        <v>7.09634E-008</v>
      </c>
      <c r="H103" s="0" t="n">
        <v>1</v>
      </c>
      <c r="I103" s="0" t="n">
        <v>1.018978</v>
      </c>
      <c r="J103" s="0" t="n">
        <v>-0.02280323</v>
      </c>
      <c r="K103" s="0" t="n">
        <v>0.5748852</v>
      </c>
      <c r="L103" s="0" t="n">
        <v>0.01603069</v>
      </c>
      <c r="M103" s="0" t="n">
        <v>0.8177592</v>
      </c>
      <c r="N103" s="0" t="n">
        <v>1</v>
      </c>
      <c r="O103" s="0" t="n">
        <v>-0.01375198</v>
      </c>
      <c r="P103" s="0" t="n">
        <v>0</v>
      </c>
      <c r="Q103" s="0" t="n">
        <v>0</v>
      </c>
      <c r="R103" s="0" t="n">
        <v>84.39306</v>
      </c>
      <c r="S103" s="0" t="n">
        <v>121.4574</v>
      </c>
      <c r="T103" s="0" t="n">
        <v>0</v>
      </c>
      <c r="U103" s="0" t="n">
        <v>1</v>
      </c>
      <c r="V103" s="0" t="n">
        <v>0.04802752</v>
      </c>
      <c r="W103" s="0" t="n">
        <v>0.03461269</v>
      </c>
      <c r="X103" s="0" t="n">
        <v>0.01789685</v>
      </c>
      <c r="Y103" s="0" t="n">
        <v>-2.77565E-009</v>
      </c>
      <c r="Z103" s="0" t="n">
        <v>2.096267E-008</v>
      </c>
      <c r="AA103" s="0" t="n">
        <v>2.792543E-009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</row>
    <row r="104" customFormat="false" ht="12.8" hidden="false" customHeight="false" outlineLevel="0" collapsed="false">
      <c r="A104" s="0" t="n">
        <v>645.4653</v>
      </c>
      <c r="B104" s="0" t="n">
        <v>3.236264</v>
      </c>
      <c r="C104" s="0" t="n">
        <v>1.435127</v>
      </c>
      <c r="D104" s="0" t="n">
        <v>2.395223</v>
      </c>
      <c r="E104" s="0" t="n">
        <v>3.074501E-008</v>
      </c>
      <c r="F104" s="0" t="n">
        <v>8.923642E-008</v>
      </c>
      <c r="G104" s="0" t="n">
        <v>5.993407E-008</v>
      </c>
      <c r="H104" s="0" t="n">
        <v>1</v>
      </c>
      <c r="I104" s="0" t="n">
        <v>1.018978</v>
      </c>
      <c r="J104" s="0" t="n">
        <v>-0.02741242</v>
      </c>
      <c r="K104" s="0" t="n">
        <v>0.5727574</v>
      </c>
      <c r="L104" s="0" t="n">
        <v>0.01916955</v>
      </c>
      <c r="M104" s="0" t="n">
        <v>0.8190421</v>
      </c>
      <c r="N104" s="0" t="n">
        <v>1</v>
      </c>
      <c r="O104" s="0" t="n">
        <v>-0.003156424</v>
      </c>
      <c r="P104" s="0" t="n">
        <v>0</v>
      </c>
      <c r="Q104" s="0" t="n">
        <v>0</v>
      </c>
      <c r="R104" s="0" t="n">
        <v>85.88363</v>
      </c>
      <c r="S104" s="0" t="n">
        <v>121.5277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-2.479914E-009</v>
      </c>
      <c r="Z104" s="0" t="n">
        <v>4.123494E-008</v>
      </c>
      <c r="AA104" s="0" t="n">
        <v>-1.102936E-008</v>
      </c>
      <c r="AB104" s="0" t="n">
        <v>0.9999999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</row>
    <row r="105" customFormat="false" ht="12.8" hidden="false" customHeight="false" outlineLevel="0" collapsed="false">
      <c r="A105" s="0" t="n">
        <v>645.5158</v>
      </c>
      <c r="B105" s="0" t="n">
        <v>3.233965</v>
      </c>
      <c r="C105" s="0" t="n">
        <v>1.437893</v>
      </c>
      <c r="D105" s="0" t="n">
        <v>2.396826</v>
      </c>
      <c r="E105" s="0" t="n">
        <v>3.246933E-008</v>
      </c>
      <c r="F105" s="0" t="n">
        <v>1.055474E-007</v>
      </c>
      <c r="G105" s="0" t="n">
        <v>5.696152E-008</v>
      </c>
      <c r="H105" s="0" t="n">
        <v>1</v>
      </c>
      <c r="I105" s="0" t="n">
        <v>1.018978</v>
      </c>
      <c r="J105" s="0" t="n">
        <v>-0.03109129</v>
      </c>
      <c r="K105" s="0" t="n">
        <v>0.5710077</v>
      </c>
      <c r="L105" s="0" t="n">
        <v>0.02164859</v>
      </c>
      <c r="M105" s="0" t="n">
        <v>0.8200701</v>
      </c>
      <c r="N105" s="0" t="n">
        <v>1</v>
      </c>
      <c r="O105" s="0" t="n">
        <v>-0.0005309582</v>
      </c>
      <c r="P105" s="0" t="n">
        <v>0</v>
      </c>
      <c r="Q105" s="0" t="n">
        <v>0</v>
      </c>
      <c r="R105" s="0" t="n">
        <v>80.90392</v>
      </c>
      <c r="S105" s="0" t="n">
        <v>113.7705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1.724319E-009</v>
      </c>
      <c r="Z105" s="0" t="n">
        <v>1.631098E-008</v>
      </c>
      <c r="AA105" s="0" t="n">
        <v>-2.972553E-009</v>
      </c>
      <c r="AB105" s="0" t="n">
        <v>0.9999999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</row>
    <row r="106" customFormat="false" ht="12.8" hidden="false" customHeight="false" outlineLevel="0" collapsed="false">
      <c r="A106" s="0" t="n">
        <v>645.5653</v>
      </c>
      <c r="B106" s="0" t="n">
        <v>3.233579</v>
      </c>
      <c r="C106" s="0" t="n">
        <v>1.438358</v>
      </c>
      <c r="D106" s="0" t="n">
        <v>2.397095</v>
      </c>
      <c r="E106" s="0" t="n">
        <v>3.20952E-008</v>
      </c>
      <c r="F106" s="0" t="n">
        <v>1.361119E-007</v>
      </c>
      <c r="G106" s="0" t="n">
        <v>5.706297E-008</v>
      </c>
      <c r="H106" s="0" t="n">
        <v>1</v>
      </c>
      <c r="I106" s="0" t="n">
        <v>1.018978</v>
      </c>
      <c r="J106" s="0" t="n">
        <v>-0.03397149</v>
      </c>
      <c r="K106" s="0" t="n">
        <v>0.5696189</v>
      </c>
      <c r="L106" s="0" t="n">
        <v>0.02357358</v>
      </c>
      <c r="M106" s="0" t="n">
        <v>0.8208681</v>
      </c>
      <c r="N106" s="0" t="n">
        <v>1</v>
      </c>
      <c r="O106" s="0" t="n">
        <v>-8.940697E-005</v>
      </c>
      <c r="P106" s="0" t="n">
        <v>0</v>
      </c>
      <c r="Q106" s="0" t="n">
        <v>0</v>
      </c>
      <c r="R106" s="0" t="n">
        <v>87.63579</v>
      </c>
      <c r="S106" s="0" t="n">
        <v>123.04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-3.741268E-010</v>
      </c>
      <c r="Z106" s="0" t="n">
        <v>3.056448E-008</v>
      </c>
      <c r="AA106" s="0" t="n">
        <v>1.014562E-010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</row>
    <row r="107" customFormat="false" ht="12.8" hidden="false" customHeight="false" outlineLevel="0" collapsed="false">
      <c r="A107" s="0" t="n">
        <v>645.6157</v>
      </c>
      <c r="B107" s="0" t="n">
        <v>3.233514</v>
      </c>
      <c r="C107" s="0" t="n">
        <v>1.438436</v>
      </c>
      <c r="D107" s="0" t="n">
        <v>2.39714</v>
      </c>
      <c r="E107" s="0" t="n">
        <v>3.152212E-008</v>
      </c>
      <c r="F107" s="0" t="n">
        <v>1.191134E-007</v>
      </c>
      <c r="G107" s="0" t="n">
        <v>6.863347E-008</v>
      </c>
      <c r="H107" s="0" t="n">
        <v>1</v>
      </c>
      <c r="I107" s="0" t="n">
        <v>1.018978</v>
      </c>
      <c r="J107" s="0" t="n">
        <v>-0.03622167</v>
      </c>
      <c r="K107" s="0" t="n">
        <v>0.5685213</v>
      </c>
      <c r="L107" s="0" t="n">
        <v>0.02506765</v>
      </c>
      <c r="M107" s="0" t="n">
        <v>0.8214884</v>
      </c>
      <c r="N107" s="0" t="n">
        <v>1</v>
      </c>
      <c r="O107" s="0" t="n">
        <v>-1.502037E-005</v>
      </c>
      <c r="P107" s="0" t="n">
        <v>0</v>
      </c>
      <c r="Q107" s="0" t="n">
        <v>0</v>
      </c>
      <c r="R107" s="0" t="n">
        <v>89.3252</v>
      </c>
      <c r="S107" s="0" t="n">
        <v>125.3647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-5.730791E-010</v>
      </c>
      <c r="Z107" s="0" t="n">
        <v>-1.699847E-008</v>
      </c>
      <c r="AA107" s="0" t="n">
        <v>1.157049E-008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</row>
    <row r="108" customFormat="false" ht="12.8" hidden="false" customHeight="false" outlineLevel="0" collapsed="false">
      <c r="A108" s="0" t="n">
        <v>645.6652</v>
      </c>
      <c r="B108" s="0" t="n">
        <v>3.233503</v>
      </c>
      <c r="C108" s="0" t="n">
        <v>1.438449</v>
      </c>
      <c r="D108" s="0" t="n">
        <v>2.397148</v>
      </c>
      <c r="E108" s="0" t="n">
        <v>2.860137E-008</v>
      </c>
      <c r="F108" s="0" t="n">
        <v>1.295166E-007</v>
      </c>
      <c r="G108" s="0" t="n">
        <v>7.051338E-008</v>
      </c>
      <c r="H108" s="0" t="n">
        <v>1</v>
      </c>
      <c r="I108" s="0" t="n">
        <v>1.018978</v>
      </c>
      <c r="J108" s="0" t="n">
        <v>-0.03797955</v>
      </c>
      <c r="K108" s="0" t="n">
        <v>0.5676541</v>
      </c>
      <c r="L108" s="0" t="n">
        <v>0.02622868</v>
      </c>
      <c r="M108" s="0" t="n">
        <v>0.8219723</v>
      </c>
      <c r="N108" s="0" t="n">
        <v>1</v>
      </c>
      <c r="O108" s="0" t="n">
        <v>-2.384186E-006</v>
      </c>
      <c r="P108" s="0" t="n">
        <v>0</v>
      </c>
      <c r="Q108" s="0" t="n">
        <v>0</v>
      </c>
      <c r="R108" s="0" t="n">
        <v>87.75077</v>
      </c>
      <c r="S108" s="0" t="n">
        <v>123.1452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-2.920755E-009</v>
      </c>
      <c r="Z108" s="0" t="n">
        <v>1.040319E-008</v>
      </c>
      <c r="AA108" s="0" t="n">
        <v>1.879916E-009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</row>
    <row r="109" customFormat="false" ht="12.8" hidden="false" customHeight="false" outlineLevel="0" collapsed="false">
      <c r="A109" s="0" t="n">
        <v>645.7156</v>
      </c>
      <c r="B109" s="0" t="n">
        <v>3.233501</v>
      </c>
      <c r="C109" s="0" t="n">
        <v>1.438452</v>
      </c>
      <c r="D109" s="0" t="n">
        <v>2.397149</v>
      </c>
      <c r="E109" s="0" t="n">
        <v>2.687393E-008</v>
      </c>
      <c r="F109" s="0" t="n">
        <v>9.884008E-008</v>
      </c>
      <c r="G109" s="0" t="n">
        <v>6.54416E-008</v>
      </c>
      <c r="H109" s="0" t="n">
        <v>1</v>
      </c>
      <c r="I109" s="0" t="n">
        <v>1.018978</v>
      </c>
      <c r="J109" s="0" t="n">
        <v>-0.03935188</v>
      </c>
      <c r="K109" s="0" t="n">
        <v>0.5669701</v>
      </c>
      <c r="L109" s="0" t="n">
        <v>0.02713118</v>
      </c>
      <c r="M109" s="0" t="n">
        <v>0.8223505</v>
      </c>
      <c r="N109" s="0" t="n">
        <v>1</v>
      </c>
      <c r="O109" s="0" t="n">
        <v>-4.768372E-007</v>
      </c>
      <c r="P109" s="0" t="n">
        <v>0</v>
      </c>
      <c r="Q109" s="0" t="n">
        <v>0</v>
      </c>
      <c r="R109" s="0" t="n">
        <v>89.35053</v>
      </c>
      <c r="S109" s="0" t="n">
        <v>125.3882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-1.727445E-009</v>
      </c>
      <c r="Z109" s="0" t="n">
        <v>-3.067654E-008</v>
      </c>
      <c r="AA109" s="0" t="n">
        <v>-5.071791E-009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</row>
    <row r="110" customFormat="false" ht="12.8" hidden="false" customHeight="false" outlineLevel="0" collapsed="false">
      <c r="A110" s="0" t="n">
        <v>645.766</v>
      </c>
      <c r="B110" s="0" t="n">
        <v>3.2335</v>
      </c>
      <c r="C110" s="0" t="n">
        <v>1.438452</v>
      </c>
      <c r="D110" s="0" t="n">
        <v>2.397149</v>
      </c>
      <c r="E110" s="0" t="n">
        <v>2.88817E-008</v>
      </c>
      <c r="F110" s="0" t="n">
        <v>4.631548E-008</v>
      </c>
      <c r="G110" s="0" t="n">
        <v>7.071721E-008</v>
      </c>
      <c r="H110" s="0" t="n">
        <v>1</v>
      </c>
      <c r="I110" s="0" t="n">
        <v>1.018978</v>
      </c>
      <c r="J110" s="0" t="n">
        <v>-0.04042146</v>
      </c>
      <c r="K110" s="0" t="n">
        <v>0.5664324</v>
      </c>
      <c r="L110" s="0" t="n">
        <v>0.02783219</v>
      </c>
      <c r="M110" s="0" t="n">
        <v>0.8226456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89.35146</v>
      </c>
      <c r="S110" s="0" t="n">
        <v>125.389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2.007776E-009</v>
      </c>
      <c r="Z110" s="0" t="n">
        <v>-5.25246E-008</v>
      </c>
      <c r="AA110" s="0" t="n">
        <v>5.275619E-009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</row>
    <row r="111" customFormat="false" ht="12.8" hidden="false" customHeight="false" outlineLevel="0" collapsed="false">
      <c r="A111" s="0" t="n">
        <v>645.8155</v>
      </c>
      <c r="B111" s="0" t="n">
        <v>3.2335</v>
      </c>
      <c r="C111" s="0" t="n">
        <v>1.438452</v>
      </c>
      <c r="D111" s="0" t="n">
        <v>2.397149</v>
      </c>
      <c r="E111" s="0" t="n">
        <v>2.930215E-008</v>
      </c>
      <c r="F111" s="0" t="n">
        <v>3.082576E-008</v>
      </c>
      <c r="G111" s="0" t="n">
        <v>7.242466E-008</v>
      </c>
      <c r="H111" s="0" t="n">
        <v>1</v>
      </c>
      <c r="I111" s="0" t="n">
        <v>1.018978</v>
      </c>
      <c r="J111" s="0" t="n">
        <v>-0.04125338</v>
      </c>
      <c r="K111" s="0" t="n">
        <v>0.5660115</v>
      </c>
      <c r="L111" s="0" t="n">
        <v>0.02837597</v>
      </c>
      <c r="M111" s="0" t="n">
        <v>0.8228754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87.75607</v>
      </c>
      <c r="S111" s="0" t="n">
        <v>123.15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4.204518E-010</v>
      </c>
      <c r="Z111" s="0" t="n">
        <v>-1.548971E-008</v>
      </c>
      <c r="AA111" s="0" t="n">
        <v>1.707452E-009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</row>
    <row r="112" customFormat="false" ht="12.8" hidden="false" customHeight="false" outlineLevel="0" collapsed="false">
      <c r="A112" s="0" t="n">
        <v>645.8659</v>
      </c>
      <c r="B112" s="0" t="n">
        <v>3.2335</v>
      </c>
      <c r="C112" s="0" t="n">
        <v>1.438452</v>
      </c>
      <c r="D112" s="0" t="n">
        <v>2.397149</v>
      </c>
      <c r="E112" s="0" t="n">
        <v>2.756563E-008</v>
      </c>
      <c r="F112" s="0" t="n">
        <v>3.908313E-008</v>
      </c>
      <c r="G112" s="0" t="n">
        <v>8.399108E-008</v>
      </c>
      <c r="H112" s="0" t="n">
        <v>1</v>
      </c>
      <c r="I112" s="0" t="n">
        <v>1.018978</v>
      </c>
      <c r="J112" s="0" t="n">
        <v>-0.04189911</v>
      </c>
      <c r="K112" s="0" t="n">
        <v>0.5656833</v>
      </c>
      <c r="L112" s="0" t="n">
        <v>0.02879718</v>
      </c>
      <c r="M112" s="0" t="n">
        <v>0.8230538</v>
      </c>
      <c r="N112" s="0" t="n">
        <v>1</v>
      </c>
      <c r="O112" s="0" t="n">
        <v>0</v>
      </c>
      <c r="P112" s="0" t="n">
        <v>0</v>
      </c>
      <c r="Q112" s="0" t="n">
        <v>0</v>
      </c>
      <c r="R112" s="0" t="n">
        <v>89.35165</v>
      </c>
      <c r="S112" s="0" t="n">
        <v>125.3891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-1.736518E-009</v>
      </c>
      <c r="Z112" s="0" t="n">
        <v>8.257367E-009</v>
      </c>
      <c r="AA112" s="0" t="n">
        <v>1.156641E-008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</row>
    <row r="113" customFormat="false" ht="12.8" hidden="false" customHeight="false" outlineLevel="0" collapsed="false">
      <c r="A113" s="0" t="n">
        <v>645.9154</v>
      </c>
      <c r="B113" s="0" t="n">
        <v>3.2335</v>
      </c>
      <c r="C113" s="0" t="n">
        <v>1.438452</v>
      </c>
      <c r="D113" s="0" t="n">
        <v>2.397149</v>
      </c>
      <c r="E113" s="0" t="n">
        <v>2.468319E-008</v>
      </c>
      <c r="F113" s="0" t="n">
        <v>1.048923E-007</v>
      </c>
      <c r="G113" s="0" t="n">
        <v>7.318977E-008</v>
      </c>
      <c r="H113" s="0" t="n">
        <v>1</v>
      </c>
      <c r="I113" s="0" t="n">
        <v>1.018978</v>
      </c>
      <c r="J113" s="0" t="n">
        <v>-0.04239935</v>
      </c>
      <c r="K113" s="0" t="n">
        <v>0.5654284</v>
      </c>
      <c r="L113" s="0" t="n">
        <v>0.02912297</v>
      </c>
      <c r="M113" s="0" t="n">
        <v>0.8231919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87.75608</v>
      </c>
      <c r="S113" s="0" t="n">
        <v>123.15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-2.88244E-009</v>
      </c>
      <c r="Z113" s="0" t="n">
        <v>6.580913E-008</v>
      </c>
      <c r="AA113" s="0" t="n">
        <v>-1.080132E-008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</row>
    <row r="114" customFormat="false" ht="12.8" hidden="false" customHeight="false" outlineLevel="0" collapsed="false">
      <c r="A114" s="0" t="n">
        <v>645.966</v>
      </c>
      <c r="B114" s="0" t="n">
        <v>3.2335</v>
      </c>
      <c r="C114" s="0" t="n">
        <v>1.438452</v>
      </c>
      <c r="D114" s="0" t="n">
        <v>2.397149</v>
      </c>
      <c r="E114" s="0" t="n">
        <v>2.263173E-008</v>
      </c>
      <c r="F114" s="0" t="n">
        <v>1.023481E-007</v>
      </c>
      <c r="G114" s="0" t="n">
        <v>7.143036E-008</v>
      </c>
      <c r="H114" s="0" t="n">
        <v>1</v>
      </c>
      <c r="I114" s="0" t="n">
        <v>1.018978</v>
      </c>
      <c r="J114" s="0" t="n">
        <v>-0.04278621</v>
      </c>
      <c r="K114" s="0" t="n">
        <v>0.565231</v>
      </c>
      <c r="L114" s="0" t="n">
        <v>0.02937464</v>
      </c>
      <c r="M114" s="0" t="n">
        <v>0.8232985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89.35165</v>
      </c>
      <c r="S114" s="0" t="n">
        <v>125.3891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-2.051461E-009</v>
      </c>
      <c r="Z114" s="0" t="n">
        <v>-2.544152E-009</v>
      </c>
      <c r="AA114" s="0" t="n">
        <v>-1.75941E-009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</row>
    <row r="115" customFormat="false" ht="12.8" hidden="false" customHeight="false" outlineLevel="0" collapsed="false">
      <c r="A115" s="0" t="n">
        <v>646.0155</v>
      </c>
      <c r="B115" s="0" t="n">
        <v>3.2335</v>
      </c>
      <c r="C115" s="0" t="n">
        <v>1.438452</v>
      </c>
      <c r="D115" s="0" t="n">
        <v>2.397149</v>
      </c>
      <c r="E115" s="0" t="n">
        <v>1.920819E-008</v>
      </c>
      <c r="F115" s="0" t="n">
        <v>9.032725E-008</v>
      </c>
      <c r="G115" s="0" t="n">
        <v>5.013118E-008</v>
      </c>
      <c r="H115" s="0" t="n">
        <v>1</v>
      </c>
      <c r="I115" s="0" t="n">
        <v>1.018978</v>
      </c>
      <c r="J115" s="0" t="n">
        <v>-0.04308492</v>
      </c>
      <c r="K115" s="0" t="n">
        <v>0.5650788</v>
      </c>
      <c r="L115" s="0" t="n">
        <v>0.02956881</v>
      </c>
      <c r="M115" s="0" t="n">
        <v>0.8233804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87.75608</v>
      </c>
      <c r="S115" s="0" t="n">
        <v>123.15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-3.423545E-009</v>
      </c>
      <c r="Z115" s="0" t="n">
        <v>-1.20209E-008</v>
      </c>
      <c r="AA115" s="0" t="n">
        <v>-2.129919E-008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</row>
    <row r="116" customFormat="false" ht="12.8" hidden="false" customHeight="false" outlineLevel="0" collapsed="false">
      <c r="A116" s="0" t="n">
        <v>646.0657</v>
      </c>
      <c r="B116" s="0" t="n">
        <v>3.2335</v>
      </c>
      <c r="C116" s="0" t="n">
        <v>1.438452</v>
      </c>
      <c r="D116" s="0" t="n">
        <v>2.397149</v>
      </c>
      <c r="E116" s="0" t="n">
        <v>2.181642E-008</v>
      </c>
      <c r="F116" s="0" t="n">
        <v>-3.61194E-008</v>
      </c>
      <c r="G116" s="0" t="n">
        <v>6.195323E-008</v>
      </c>
      <c r="H116" s="0" t="n">
        <v>1</v>
      </c>
      <c r="I116" s="0" t="n">
        <v>1.018978</v>
      </c>
      <c r="J116" s="0" t="n">
        <v>-0.0433158</v>
      </c>
      <c r="K116" s="0" t="n">
        <v>0.5649611</v>
      </c>
      <c r="L116" s="0" t="n">
        <v>0.02971879</v>
      </c>
      <c r="M116" s="0" t="n">
        <v>0.8234437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84.56495</v>
      </c>
      <c r="S116" s="0" t="n">
        <v>118.6719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2.608237E-009</v>
      </c>
      <c r="Z116" s="0" t="n">
        <v>-1.264467E-007</v>
      </c>
      <c r="AA116" s="0" t="n">
        <v>1.182203E-008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</row>
    <row r="117" customFormat="false" ht="12.8" hidden="false" customHeight="false" outlineLevel="0" collapsed="false">
      <c r="A117" s="0" t="n">
        <v>646.1152</v>
      </c>
      <c r="B117" s="0" t="n">
        <v>3.2335</v>
      </c>
      <c r="C117" s="0" t="n">
        <v>1.438452</v>
      </c>
      <c r="D117" s="0" t="n">
        <v>2.397149</v>
      </c>
      <c r="E117" s="0" t="n">
        <v>1.656622E-008</v>
      </c>
      <c r="F117" s="0" t="n">
        <v>-2.330997E-008</v>
      </c>
      <c r="G117" s="0" t="n">
        <v>5.917169E-008</v>
      </c>
      <c r="H117" s="0" t="n">
        <v>1</v>
      </c>
      <c r="I117" s="0" t="n">
        <v>1.018978</v>
      </c>
      <c r="J117" s="0" t="n">
        <v>-0.04349371</v>
      </c>
      <c r="K117" s="0" t="n">
        <v>0.5648707</v>
      </c>
      <c r="L117" s="0" t="n">
        <v>0.02983432</v>
      </c>
      <c r="M117" s="0" t="n">
        <v>0.8234922</v>
      </c>
      <c r="N117" s="0" t="n">
        <v>1</v>
      </c>
      <c r="O117" s="0" t="n">
        <v>0</v>
      </c>
      <c r="P117" s="0" t="n">
        <v>0</v>
      </c>
      <c r="Q117" s="0" t="n">
        <v>0</v>
      </c>
      <c r="R117" s="0" t="n">
        <v>87.75608</v>
      </c>
      <c r="S117" s="0" t="n">
        <v>123.15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-5.250211E-009</v>
      </c>
      <c r="Z117" s="0" t="n">
        <v>1.280943E-008</v>
      </c>
      <c r="AA117" s="0" t="n">
        <v>-2.781544E-009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</row>
    <row r="118" customFormat="false" ht="12.8" hidden="false" customHeight="false" outlineLevel="0" collapsed="false">
      <c r="A118" s="0" t="n">
        <v>646.1656</v>
      </c>
      <c r="B118" s="0" t="n">
        <v>3.2335</v>
      </c>
      <c r="C118" s="0" t="n">
        <v>1.438452</v>
      </c>
      <c r="D118" s="0" t="n">
        <v>2.397149</v>
      </c>
      <c r="E118" s="0" t="n">
        <v>1.105645E-008</v>
      </c>
      <c r="F118" s="0" t="n">
        <v>1.573994E-008</v>
      </c>
      <c r="G118" s="0" t="n">
        <v>6.299577E-008</v>
      </c>
      <c r="H118" s="0" t="n">
        <v>1</v>
      </c>
      <c r="I118" s="0" t="n">
        <v>1.018978</v>
      </c>
      <c r="J118" s="0" t="n">
        <v>-0.04363114</v>
      </c>
      <c r="K118" s="0" t="n">
        <v>0.564801</v>
      </c>
      <c r="L118" s="0" t="n">
        <v>0.02992352</v>
      </c>
      <c r="M118" s="0" t="n">
        <v>0.8235295</v>
      </c>
      <c r="N118" s="0" t="n">
        <v>1</v>
      </c>
      <c r="O118" s="0" t="n">
        <v>0</v>
      </c>
      <c r="P118" s="0" t="n">
        <v>0</v>
      </c>
      <c r="Q118" s="0" t="n">
        <v>0</v>
      </c>
      <c r="R118" s="0" t="n">
        <v>89.35165</v>
      </c>
      <c r="S118" s="0" t="n">
        <v>125.3891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-5.509768E-009</v>
      </c>
      <c r="Z118" s="0" t="n">
        <v>3.904991E-008</v>
      </c>
      <c r="AA118" s="0" t="n">
        <v>3.824059E-009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</row>
    <row r="119" customFormat="false" ht="12.8" hidden="false" customHeight="false" outlineLevel="0" collapsed="false">
      <c r="A119" s="0" t="n">
        <v>646.216</v>
      </c>
      <c r="B119" s="0" t="n">
        <v>3.2335</v>
      </c>
      <c r="C119" s="0" t="n">
        <v>1.438452</v>
      </c>
      <c r="D119" s="0" t="n">
        <v>2.397149</v>
      </c>
      <c r="E119" s="0" t="n">
        <v>1.199709E-008</v>
      </c>
      <c r="F119" s="0" t="n">
        <v>2.830335E-008</v>
      </c>
      <c r="G119" s="0" t="n">
        <v>5.0465E-008</v>
      </c>
      <c r="H119" s="0" t="n">
        <v>1</v>
      </c>
      <c r="I119" s="0" t="n">
        <v>1.018978</v>
      </c>
      <c r="J119" s="0" t="n">
        <v>-0.04373738</v>
      </c>
      <c r="K119" s="0" t="n">
        <v>0.5647469</v>
      </c>
      <c r="L119" s="0" t="n">
        <v>0.02999247</v>
      </c>
      <c r="M119" s="0" t="n">
        <v>0.8235584</v>
      </c>
      <c r="N119" s="0" t="n">
        <v>1</v>
      </c>
      <c r="O119" s="0" t="n">
        <v>0</v>
      </c>
      <c r="P119" s="0" t="n">
        <v>0</v>
      </c>
      <c r="Q119" s="0" t="n">
        <v>0</v>
      </c>
      <c r="R119" s="0" t="n">
        <v>89.35165</v>
      </c>
      <c r="S119" s="0" t="n">
        <v>125.3891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9.406478E-010</v>
      </c>
      <c r="Z119" s="0" t="n">
        <v>1.256342E-008</v>
      </c>
      <c r="AA119" s="0" t="n">
        <v>-1.253077E-008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</row>
    <row r="120" customFormat="false" ht="12.8" hidden="false" customHeight="false" outlineLevel="0" collapsed="false">
      <c r="A120" s="0" t="n">
        <v>646.2659</v>
      </c>
      <c r="B120" s="0" t="n">
        <v>3.2335</v>
      </c>
      <c r="C120" s="0" t="n">
        <v>1.438452</v>
      </c>
      <c r="D120" s="0" t="n">
        <v>2.397149</v>
      </c>
      <c r="E120" s="0" t="n">
        <v>1.395926E-008</v>
      </c>
      <c r="F120" s="0" t="n">
        <v>4.012534E-008</v>
      </c>
      <c r="G120" s="0" t="n">
        <v>3.923748E-008</v>
      </c>
      <c r="H120" s="0" t="n">
        <v>1</v>
      </c>
      <c r="I120" s="0" t="n">
        <v>1.018978</v>
      </c>
      <c r="J120" s="0" t="n">
        <v>-0.04381906</v>
      </c>
      <c r="K120" s="0" t="n">
        <v>0.5647056</v>
      </c>
      <c r="L120" s="0" t="n">
        <v>0.03004548</v>
      </c>
      <c r="M120" s="0" t="n">
        <v>0.8235804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84.56495</v>
      </c>
      <c r="S120" s="0" t="n">
        <v>118.6719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1.962157E-009</v>
      </c>
      <c r="Z120" s="0" t="n">
        <v>1.182198E-008</v>
      </c>
      <c r="AA120" s="0" t="n">
        <v>-1.122752E-008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</row>
    <row r="121" customFormat="false" ht="12.8" hidden="false" customHeight="false" outlineLevel="0" collapsed="false">
      <c r="A121" s="0" t="n">
        <v>646.3154</v>
      </c>
      <c r="B121" s="0" t="n">
        <v>3.2335</v>
      </c>
      <c r="C121" s="0" t="n">
        <v>1.438452</v>
      </c>
      <c r="D121" s="0" t="n">
        <v>2.397149</v>
      </c>
      <c r="E121" s="0" t="n">
        <v>1.121964E-008</v>
      </c>
      <c r="F121" s="0" t="n">
        <v>2.027951E-008</v>
      </c>
      <c r="G121" s="0" t="n">
        <v>5.38809E-008</v>
      </c>
      <c r="H121" s="0" t="n">
        <v>1</v>
      </c>
      <c r="I121" s="0" t="n">
        <v>1.018978</v>
      </c>
      <c r="J121" s="0" t="n">
        <v>-0.04388199</v>
      </c>
      <c r="K121" s="0" t="n">
        <v>0.564674</v>
      </c>
      <c r="L121" s="0" t="n">
        <v>0.03008633</v>
      </c>
      <c r="M121" s="0" t="n">
        <v>0.8235973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87.75608</v>
      </c>
      <c r="S121" s="0" t="n">
        <v>123.15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-2.73962E-009</v>
      </c>
      <c r="Z121" s="0" t="n">
        <v>-1.984583E-008</v>
      </c>
      <c r="AA121" s="0" t="n">
        <v>1.46434E-008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</row>
    <row r="122" customFormat="false" ht="12.8" hidden="false" customHeight="false" outlineLevel="0" collapsed="false">
      <c r="A122" s="0" t="n">
        <v>646.366</v>
      </c>
      <c r="B122" s="0" t="n">
        <v>3.2335</v>
      </c>
      <c r="C122" s="0" t="n">
        <v>1.438452</v>
      </c>
      <c r="D122" s="0" t="n">
        <v>2.397149</v>
      </c>
      <c r="E122" s="0" t="n">
        <v>1.000941E-008</v>
      </c>
      <c r="F122" s="0" t="n">
        <v>1.150293E-008</v>
      </c>
      <c r="G122" s="0" t="n">
        <v>7.31734E-008</v>
      </c>
      <c r="H122" s="0" t="n">
        <v>1</v>
      </c>
      <c r="I122" s="0" t="n">
        <v>1.018978</v>
      </c>
      <c r="J122" s="0" t="n">
        <v>-0.0439305</v>
      </c>
      <c r="K122" s="0" t="n">
        <v>0.5646497</v>
      </c>
      <c r="L122" s="0" t="n">
        <v>0.03011782</v>
      </c>
      <c r="M122" s="0" t="n">
        <v>0.8236102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89.35165</v>
      </c>
      <c r="S122" s="0" t="n">
        <v>125.3891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-1.210224E-009</v>
      </c>
      <c r="Z122" s="0" t="n">
        <v>-8.776581E-009</v>
      </c>
      <c r="AA122" s="0" t="n">
        <v>1.929247E-008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</row>
    <row r="123" customFormat="false" ht="12.8" hidden="false" customHeight="false" outlineLevel="0" collapsed="false">
      <c r="A123" s="0" t="n">
        <v>646.4155</v>
      </c>
      <c r="B123" s="0" t="n">
        <v>3.2335</v>
      </c>
      <c r="C123" s="0" t="n">
        <v>1.438452</v>
      </c>
      <c r="D123" s="0" t="n">
        <v>2.397149</v>
      </c>
      <c r="E123" s="0" t="n">
        <v>1.50113E-008</v>
      </c>
      <c r="F123" s="0" t="n">
        <v>-2.475661E-008</v>
      </c>
      <c r="G123" s="0" t="n">
        <v>7.911973E-008</v>
      </c>
      <c r="H123" s="0" t="n">
        <v>1</v>
      </c>
      <c r="I123" s="0" t="n">
        <v>1.018978</v>
      </c>
      <c r="J123" s="0" t="n">
        <v>-0.04396791</v>
      </c>
      <c r="K123" s="0" t="n">
        <v>0.564631</v>
      </c>
      <c r="L123" s="0" t="n">
        <v>0.0301421</v>
      </c>
      <c r="M123" s="0" t="n">
        <v>0.8236201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87.75608</v>
      </c>
      <c r="S123" s="0" t="n">
        <v>123.15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5.098311E-009</v>
      </c>
      <c r="Z123" s="0" t="n">
        <v>-2.616601E-008</v>
      </c>
      <c r="AA123" s="0" t="n">
        <v>5.606281E-009</v>
      </c>
      <c r="AB123" s="0" t="n">
        <v>0.9999999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</row>
    <row r="124" customFormat="false" ht="12.8" hidden="false" customHeight="false" outlineLevel="0" collapsed="false">
      <c r="A124" s="0" t="n">
        <v>646.4659</v>
      </c>
      <c r="B124" s="0" t="n">
        <v>3.236457</v>
      </c>
      <c r="C124" s="0" t="n">
        <v>1.429438</v>
      </c>
      <c r="D124" s="0" t="n">
        <v>2.366377</v>
      </c>
      <c r="E124" s="0" t="n">
        <v>1.158211E-008</v>
      </c>
      <c r="F124" s="0" t="n">
        <v>3.435148E-009</v>
      </c>
      <c r="G124" s="0" t="n">
        <v>7.982614E-008</v>
      </c>
      <c r="H124" s="0" t="n">
        <v>1</v>
      </c>
      <c r="I124" s="0" t="n">
        <v>1.018978</v>
      </c>
      <c r="J124" s="0" t="n">
        <v>-0.04393243</v>
      </c>
      <c r="K124" s="0" t="n">
        <v>0.5648365</v>
      </c>
      <c r="L124" s="0" t="n">
        <v>0.03013382</v>
      </c>
      <c r="M124" s="0" t="n">
        <v>0.8234814</v>
      </c>
      <c r="N124" s="0" t="n">
        <v>1</v>
      </c>
      <c r="O124" s="0" t="n">
        <v>-0.002756119</v>
      </c>
      <c r="P124" s="0" t="n">
        <v>0</v>
      </c>
      <c r="Q124" s="0" t="n">
        <v>0</v>
      </c>
      <c r="R124" s="0" t="n">
        <v>89.27095</v>
      </c>
      <c r="S124" s="0" t="n">
        <v>125.3251</v>
      </c>
      <c r="T124" s="0" t="n">
        <v>0</v>
      </c>
      <c r="U124" s="0" t="n">
        <v>1</v>
      </c>
      <c r="V124" s="0" t="n">
        <v>0.011829</v>
      </c>
      <c r="W124" s="0" t="n">
        <v>-0.01687342</v>
      </c>
      <c r="X124" s="0" t="n">
        <v>-0.05611679</v>
      </c>
      <c r="Y124" s="0" t="n">
        <v>-3.52561E-009</v>
      </c>
      <c r="Z124" s="0" t="n">
        <v>1.809823E-008</v>
      </c>
      <c r="AA124" s="0" t="n">
        <v>1.04647E-009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</row>
    <row r="125" customFormat="false" ht="12.8" hidden="false" customHeight="false" outlineLevel="0" collapsed="false">
      <c r="A125" s="0" t="n">
        <v>646.5154</v>
      </c>
      <c r="B125" s="0" t="n">
        <v>3.241944</v>
      </c>
      <c r="C125" s="0" t="n">
        <v>1.391423</v>
      </c>
      <c r="D125" s="0" t="n">
        <v>2.175573</v>
      </c>
      <c r="E125" s="0" t="n">
        <v>6.774243E-009</v>
      </c>
      <c r="F125" s="0" t="n">
        <v>2.584132E-008</v>
      </c>
      <c r="G125" s="0" t="n">
        <v>7.759164E-008</v>
      </c>
      <c r="H125" s="0" t="n">
        <v>1</v>
      </c>
      <c r="I125" s="0" t="n">
        <v>1.018978</v>
      </c>
      <c r="J125" s="0" t="n">
        <v>-0.04331654</v>
      </c>
      <c r="K125" s="0" t="n">
        <v>0.5675165</v>
      </c>
      <c r="L125" s="0" t="n">
        <v>0.02991789</v>
      </c>
      <c r="M125" s="0" t="n">
        <v>0.8216773</v>
      </c>
      <c r="N125" s="0" t="n">
        <v>1</v>
      </c>
      <c r="O125" s="0" t="n">
        <v>-0.008659363</v>
      </c>
      <c r="P125" s="0" t="n">
        <v>0</v>
      </c>
      <c r="Q125" s="0" t="n">
        <v>0</v>
      </c>
      <c r="R125" s="0" t="n">
        <v>85.15013</v>
      </c>
      <c r="S125" s="0" t="n">
        <v>121.2004</v>
      </c>
      <c r="T125" s="0" t="n">
        <v>0</v>
      </c>
      <c r="U125" s="0" t="n">
        <v>1</v>
      </c>
      <c r="V125" s="0" t="n">
        <v>0.04847512</v>
      </c>
      <c r="W125" s="0" t="n">
        <v>-0.04174789</v>
      </c>
      <c r="X125" s="0" t="n">
        <v>-0.2362353</v>
      </c>
      <c r="Y125" s="0" t="n">
        <v>-4.807871E-009</v>
      </c>
      <c r="Z125" s="0" t="n">
        <v>2.240617E-008</v>
      </c>
      <c r="AA125" s="0" t="n">
        <v>-2.234513E-009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</row>
    <row r="126" customFormat="false" ht="12.8" hidden="false" customHeight="false" outlineLevel="0" collapsed="false">
      <c r="A126" s="0" t="n">
        <v>646.5658</v>
      </c>
      <c r="B126" s="0" t="n">
        <v>3.237859</v>
      </c>
      <c r="C126" s="0" t="n">
        <v>1.393286</v>
      </c>
      <c r="D126" s="0" t="n">
        <v>2.032219</v>
      </c>
      <c r="E126" s="0" t="n">
        <v>5.895531E-009</v>
      </c>
      <c r="F126" s="0" t="n">
        <v>3.983882E-008</v>
      </c>
      <c r="G126" s="0" t="n">
        <v>7.118227E-008</v>
      </c>
      <c r="H126" s="0" t="n">
        <v>1</v>
      </c>
      <c r="I126" s="0" t="n">
        <v>1.018978</v>
      </c>
      <c r="J126" s="0" t="n">
        <v>-0.04262505</v>
      </c>
      <c r="K126" s="0" t="n">
        <v>0.5726323</v>
      </c>
      <c r="L126" s="0" t="n">
        <v>0.02983339</v>
      </c>
      <c r="M126" s="0" t="n">
        <v>0.8181598</v>
      </c>
      <c r="N126" s="0" t="n">
        <v>1</v>
      </c>
      <c r="O126" s="0" t="n">
        <v>-0.00494647</v>
      </c>
      <c r="P126" s="0" t="n">
        <v>0</v>
      </c>
      <c r="Q126" s="0" t="n">
        <v>0</v>
      </c>
      <c r="R126" s="0" t="n">
        <v>80.65714</v>
      </c>
      <c r="S126" s="0" t="n">
        <v>119.1558</v>
      </c>
      <c r="T126" s="0" t="n">
        <v>0</v>
      </c>
      <c r="U126" s="0" t="n">
        <v>1</v>
      </c>
      <c r="V126" s="0" t="n">
        <v>0.02469063</v>
      </c>
      <c r="W126" s="0" t="n">
        <v>0.0146937</v>
      </c>
      <c r="X126" s="0" t="n">
        <v>-0.1047974</v>
      </c>
      <c r="Y126" s="0" t="n">
        <v>-8.787138E-010</v>
      </c>
      <c r="Z126" s="0" t="n">
        <v>1.399751E-008</v>
      </c>
      <c r="AA126" s="0" t="n">
        <v>-6.409386E-009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</row>
    <row r="127" customFormat="false" ht="12.8" hidden="false" customHeight="false" outlineLevel="0" collapsed="false">
      <c r="A127" s="0" t="n">
        <v>646.6155</v>
      </c>
      <c r="B127" s="0" t="n">
        <v>3.234235</v>
      </c>
      <c r="C127" s="0" t="n">
        <v>1.394316</v>
      </c>
      <c r="D127" s="0" t="n">
        <v>2.005415</v>
      </c>
      <c r="E127" s="0" t="n">
        <v>5.886723E-009</v>
      </c>
      <c r="F127" s="0" t="n">
        <v>2.181887E-008</v>
      </c>
      <c r="G127" s="0" t="n">
        <v>7.463026E-008</v>
      </c>
      <c r="H127" s="0" t="n">
        <v>1</v>
      </c>
      <c r="I127" s="0" t="n">
        <v>1.018978</v>
      </c>
      <c r="J127" s="0" t="n">
        <v>-0.04213788</v>
      </c>
      <c r="K127" s="0" t="n">
        <v>0.5776123</v>
      </c>
      <c r="L127" s="0" t="n">
        <v>0.02987615</v>
      </c>
      <c r="M127" s="0" t="n">
        <v>0.8146754</v>
      </c>
      <c r="N127" s="0" t="n">
        <v>1</v>
      </c>
      <c r="O127" s="0" t="n">
        <v>-0.0008394718</v>
      </c>
      <c r="P127" s="0" t="n">
        <v>0</v>
      </c>
      <c r="Q127" s="0" t="n">
        <v>0</v>
      </c>
      <c r="R127" s="0" t="n">
        <v>75.53172</v>
      </c>
      <c r="S127" s="0" t="n">
        <v>114.6497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-8.807051E-012</v>
      </c>
      <c r="Z127" s="0" t="n">
        <v>-1.801995E-008</v>
      </c>
      <c r="AA127" s="0" t="n">
        <v>3.447973E-009</v>
      </c>
      <c r="AB127" s="0" t="n">
        <v>0.9999999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</row>
    <row r="128" customFormat="false" ht="12.8" hidden="false" customHeight="false" outlineLevel="0" collapsed="false">
      <c r="A128" s="0" t="n">
        <v>646.6659</v>
      </c>
      <c r="B128" s="0" t="n">
        <v>3.233624</v>
      </c>
      <c r="C128" s="0" t="n">
        <v>1.39449</v>
      </c>
      <c r="D128" s="0" t="n">
        <v>2.00091</v>
      </c>
      <c r="E128" s="0" t="n">
        <v>1.040525E-008</v>
      </c>
      <c r="F128" s="0" t="n">
        <v>1.926789E-008</v>
      </c>
      <c r="G128" s="0" t="n">
        <v>6.301852E-008</v>
      </c>
      <c r="H128" s="0" t="n">
        <v>1</v>
      </c>
      <c r="I128" s="0" t="n">
        <v>1.018978</v>
      </c>
      <c r="J128" s="0" t="n">
        <v>-0.04176314</v>
      </c>
      <c r="K128" s="0" t="n">
        <v>0.5816408</v>
      </c>
      <c r="L128" s="0" t="n">
        <v>0.02992177</v>
      </c>
      <c r="M128" s="0" t="n">
        <v>0.8118218</v>
      </c>
      <c r="N128" s="0" t="n">
        <v>1</v>
      </c>
      <c r="O128" s="0" t="n">
        <v>-0.0001409054</v>
      </c>
      <c r="P128" s="0" t="n">
        <v>0</v>
      </c>
      <c r="Q128" s="0" t="n">
        <v>0</v>
      </c>
      <c r="R128" s="0" t="n">
        <v>75.8337</v>
      </c>
      <c r="S128" s="0" t="n">
        <v>116.1112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4.518527E-009</v>
      </c>
      <c r="Z128" s="0" t="n">
        <v>-2.55099E-009</v>
      </c>
      <c r="AA128" s="0" t="n">
        <v>-1.161176E-008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</row>
    <row r="129" customFormat="false" ht="12.8" hidden="false" customHeight="false" outlineLevel="0" collapsed="false">
      <c r="A129" s="0" t="n">
        <v>646.7154</v>
      </c>
      <c r="B129" s="0" t="n">
        <v>3.233521</v>
      </c>
      <c r="C129" s="0" t="n">
        <v>1.394519</v>
      </c>
      <c r="D129" s="0" t="n">
        <v>2.000152</v>
      </c>
      <c r="E129" s="0" t="n">
        <v>8.083774E-009</v>
      </c>
      <c r="F129" s="0" t="n">
        <v>4.058029E-008</v>
      </c>
      <c r="G129" s="0" t="n">
        <v>6.756296E-008</v>
      </c>
      <c r="H129" s="0" t="n">
        <v>1</v>
      </c>
      <c r="I129" s="0" t="n">
        <v>1.018978</v>
      </c>
      <c r="J129" s="0" t="n">
        <v>-0.04147081</v>
      </c>
      <c r="K129" s="0" t="n">
        <v>0.5847849</v>
      </c>
      <c r="L129" s="0" t="n">
        <v>0.0299559</v>
      </c>
      <c r="M129" s="0" t="n">
        <v>0.8095737</v>
      </c>
      <c r="N129" s="0" t="n">
        <v>1</v>
      </c>
      <c r="O129" s="0" t="n">
        <v>-2.384186E-005</v>
      </c>
      <c r="P129" s="0" t="n">
        <v>0</v>
      </c>
      <c r="Q129" s="0" t="n">
        <v>0</v>
      </c>
      <c r="R129" s="0" t="n">
        <v>74.2362</v>
      </c>
      <c r="S129" s="0" t="n">
        <v>113.9037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-2.321484E-009</v>
      </c>
      <c r="Z129" s="0" t="n">
        <v>2.13124E-008</v>
      </c>
      <c r="AA129" s="0" t="n">
        <v>4.544441E-009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</row>
    <row r="130" customFormat="false" ht="12.8" hidden="false" customHeight="false" outlineLevel="0" collapsed="false">
      <c r="A130" s="0" t="n">
        <v>646.7658</v>
      </c>
      <c r="B130" s="0" t="n">
        <v>3.233504</v>
      </c>
      <c r="C130" s="0" t="n">
        <v>1.394524</v>
      </c>
      <c r="D130" s="0" t="n">
        <v>2.000025</v>
      </c>
      <c r="E130" s="0" t="n">
        <v>7.983729E-009</v>
      </c>
      <c r="F130" s="0" t="n">
        <v>2.35629E-008</v>
      </c>
      <c r="G130" s="0" t="n">
        <v>6.365246E-008</v>
      </c>
      <c r="H130" s="0" t="n">
        <v>1</v>
      </c>
      <c r="I130" s="0" t="n">
        <v>1.018978</v>
      </c>
      <c r="J130" s="0" t="n">
        <v>-0.04124325</v>
      </c>
      <c r="K130" s="0" t="n">
        <v>0.5872182</v>
      </c>
      <c r="L130" s="0" t="n">
        <v>0.02998038</v>
      </c>
      <c r="M130" s="0" t="n">
        <v>0.8078212</v>
      </c>
      <c r="N130" s="0" t="n">
        <v>1</v>
      </c>
      <c r="O130" s="0" t="n">
        <v>-3.814697E-006</v>
      </c>
      <c r="P130" s="0" t="n">
        <v>0</v>
      </c>
      <c r="Q130" s="0" t="n">
        <v>0</v>
      </c>
      <c r="R130" s="0" t="n">
        <v>75.5317</v>
      </c>
      <c r="S130" s="0" t="n">
        <v>115.9456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-1.00046E-010</v>
      </c>
      <c r="Z130" s="0" t="n">
        <v>-1.701739E-008</v>
      </c>
      <c r="AA130" s="0" t="n">
        <v>-3.910508E-009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</row>
    <row r="131" customFormat="false" ht="12.8" hidden="false" customHeight="false" outlineLevel="0" collapsed="false">
      <c r="A131" s="0" t="n">
        <v>646.8154</v>
      </c>
      <c r="B131" s="0" t="n">
        <v>3.233501</v>
      </c>
      <c r="C131" s="0" t="n">
        <v>1.394525</v>
      </c>
      <c r="D131" s="0" t="n">
        <v>2.000004</v>
      </c>
      <c r="E131" s="0" t="n">
        <v>7.889529E-009</v>
      </c>
      <c r="F131" s="0" t="n">
        <v>2.230804E-008</v>
      </c>
      <c r="G131" s="0" t="n">
        <v>4.46414E-008</v>
      </c>
      <c r="H131" s="0" t="n">
        <v>1</v>
      </c>
      <c r="I131" s="0" t="n">
        <v>1.018978</v>
      </c>
      <c r="J131" s="0" t="n">
        <v>-0.04106719</v>
      </c>
      <c r="K131" s="0" t="n">
        <v>0.589097</v>
      </c>
      <c r="L131" s="0" t="n">
        <v>0.02999844</v>
      </c>
      <c r="M131" s="0" t="n">
        <v>0.8064604</v>
      </c>
      <c r="N131" s="0" t="n">
        <v>1</v>
      </c>
      <c r="O131" s="0" t="n">
        <v>-7.152557E-007</v>
      </c>
      <c r="P131" s="0" t="n">
        <v>0</v>
      </c>
      <c r="Q131" s="0" t="n">
        <v>0</v>
      </c>
      <c r="R131" s="0" t="n">
        <v>59.33761</v>
      </c>
      <c r="S131" s="0" t="n">
        <v>91.09547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-9.420097E-011</v>
      </c>
      <c r="Z131" s="0" t="n">
        <v>-1.25486E-009</v>
      </c>
      <c r="AA131" s="0" t="n">
        <v>-1.901106E-008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</row>
    <row r="132" customFormat="false" ht="12.8" hidden="false" customHeight="false" outlineLevel="0" collapsed="false">
      <c r="A132" s="0" t="n">
        <v>646.8658</v>
      </c>
      <c r="B132" s="0" t="n">
        <v>3.233501</v>
      </c>
      <c r="C132" s="0" t="n">
        <v>1.394525</v>
      </c>
      <c r="D132" s="0" t="n">
        <v>2</v>
      </c>
      <c r="E132" s="0" t="n">
        <v>7.058841E-009</v>
      </c>
      <c r="F132" s="0" t="n">
        <v>2.925523E-008</v>
      </c>
      <c r="G132" s="0" t="n">
        <v>4.880001E-008</v>
      </c>
      <c r="H132" s="0" t="n">
        <v>1</v>
      </c>
      <c r="I132" s="0" t="n">
        <v>1.018978</v>
      </c>
      <c r="J132" s="0" t="n">
        <v>-0.04093148</v>
      </c>
      <c r="K132" s="0" t="n">
        <v>0.5905468</v>
      </c>
      <c r="L132" s="0" t="n">
        <v>0.03001215</v>
      </c>
      <c r="M132" s="0" t="n">
        <v>0.8054057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75.51827</v>
      </c>
      <c r="S132" s="0" t="n">
        <v>115.9385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-8.306879E-010</v>
      </c>
      <c r="Z132" s="0" t="n">
        <v>6.947185E-009</v>
      </c>
      <c r="AA132" s="0" t="n">
        <v>4.158609E-009</v>
      </c>
      <c r="AB132" s="0" t="n">
        <v>0.9999999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</row>
    <row r="133" customFormat="false" ht="12.8" hidden="false" customHeight="false" outlineLevel="0" collapsed="false">
      <c r="A133" s="0" t="n">
        <v>646.9173</v>
      </c>
      <c r="B133" s="0" t="n">
        <v>3.2335</v>
      </c>
      <c r="C133" s="0" t="n">
        <v>1.394525</v>
      </c>
      <c r="D133" s="0" t="n">
        <v>2</v>
      </c>
      <c r="E133" s="0" t="n">
        <v>5.65996E-009</v>
      </c>
      <c r="F133" s="0" t="n">
        <v>-4.599688E-008</v>
      </c>
      <c r="G133" s="0" t="n">
        <v>5.401399E-008</v>
      </c>
      <c r="H133" s="0" t="n">
        <v>1</v>
      </c>
      <c r="I133" s="0" t="n">
        <v>1.018978</v>
      </c>
      <c r="J133" s="0" t="n">
        <v>-0.04082709</v>
      </c>
      <c r="K133" s="0" t="n">
        <v>0.5916659</v>
      </c>
      <c r="L133" s="0" t="n">
        <v>0.03002279</v>
      </c>
      <c r="M133" s="0" t="n">
        <v>0.8045889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70.12375</v>
      </c>
      <c r="S133" s="0" t="n">
        <v>107.657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-1.398879E-009</v>
      </c>
      <c r="Z133" s="0" t="n">
        <v>-7.525211E-008</v>
      </c>
      <c r="AA133" s="0" t="n">
        <v>5.213982E-009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</row>
    <row r="134" customFormat="false" ht="12.8" hidden="false" customHeight="false" outlineLevel="0" collapsed="false">
      <c r="A134" s="0" t="n">
        <v>646.9653</v>
      </c>
      <c r="B134" s="0" t="n">
        <v>3.2335</v>
      </c>
      <c r="C134" s="0" t="n">
        <v>1.394525</v>
      </c>
      <c r="D134" s="0" t="n">
        <v>2</v>
      </c>
      <c r="E134" s="0" t="n">
        <v>6.541886E-009</v>
      </c>
      <c r="F134" s="0" t="n">
        <v>-5.358911E-008</v>
      </c>
      <c r="G134" s="0" t="n">
        <v>4.902689E-008</v>
      </c>
      <c r="H134" s="0" t="n">
        <v>1</v>
      </c>
      <c r="I134" s="0" t="n">
        <v>1.018978</v>
      </c>
      <c r="J134" s="0" t="n">
        <v>-0.0407468</v>
      </c>
      <c r="K134" s="0" t="n">
        <v>0.5925301</v>
      </c>
      <c r="L134" s="0" t="n">
        <v>0.03003112</v>
      </c>
      <c r="M134" s="0" t="n">
        <v>0.8039564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71.47215</v>
      </c>
      <c r="S134" s="0" t="n">
        <v>109.7273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8.819259E-010</v>
      </c>
      <c r="Z134" s="0" t="n">
        <v>-7.592226E-009</v>
      </c>
      <c r="AA134" s="0" t="n">
        <v>-4.987091E-009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</row>
    <row r="135" customFormat="false" ht="12.8" hidden="false" customHeight="false" outlineLevel="0" collapsed="false">
      <c r="A135" s="0" t="n">
        <v>647.0157</v>
      </c>
      <c r="B135" s="0" t="n">
        <v>3.2335</v>
      </c>
      <c r="C135" s="0" t="n">
        <v>1.394525</v>
      </c>
      <c r="D135" s="0" t="n">
        <v>2</v>
      </c>
      <c r="E135" s="0" t="n">
        <v>9.7058E-009</v>
      </c>
      <c r="F135" s="0" t="n">
        <v>-6.894386E-008</v>
      </c>
      <c r="G135" s="0" t="n">
        <v>6.631946E-008</v>
      </c>
      <c r="H135" s="0" t="n">
        <v>1</v>
      </c>
      <c r="I135" s="0" t="n">
        <v>1.018978</v>
      </c>
      <c r="J135" s="0" t="n">
        <v>-0.0406849</v>
      </c>
      <c r="K135" s="0" t="n">
        <v>0.5931979</v>
      </c>
      <c r="L135" s="0" t="n">
        <v>0.03003759</v>
      </c>
      <c r="M135" s="0" t="n">
        <v>0.8034667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75.51772</v>
      </c>
      <c r="S135" s="0" t="n">
        <v>115.9382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3.16391E-009</v>
      </c>
      <c r="Z135" s="0" t="n">
        <v>-1.535474E-008</v>
      </c>
      <c r="AA135" s="0" t="n">
        <v>1.729257E-008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</row>
    <row r="136" customFormat="false" ht="12.8" hidden="false" customHeight="false" outlineLevel="0" collapsed="false">
      <c r="A136" s="0" t="n">
        <v>647.066</v>
      </c>
      <c r="B136" s="0" t="n">
        <v>3.2335</v>
      </c>
      <c r="C136" s="0" t="n">
        <v>1.394525</v>
      </c>
      <c r="D136" s="0" t="n">
        <v>2</v>
      </c>
      <c r="E136" s="0" t="n">
        <v>1.209827E-008</v>
      </c>
      <c r="F136" s="0" t="n">
        <v>-5.925956E-008</v>
      </c>
      <c r="G136" s="0" t="n">
        <v>5.186894E-008</v>
      </c>
      <c r="H136" s="0" t="n">
        <v>1</v>
      </c>
      <c r="I136" s="0" t="n">
        <v>1.018978</v>
      </c>
      <c r="J136" s="0" t="n">
        <v>-0.04063746</v>
      </c>
      <c r="K136" s="0" t="n">
        <v>0.5937139</v>
      </c>
      <c r="L136" s="0" t="n">
        <v>0.03004282</v>
      </c>
      <c r="M136" s="0" t="n">
        <v>0.8030878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75.51772</v>
      </c>
      <c r="S136" s="0" t="n">
        <v>115.9382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2.39248E-009</v>
      </c>
      <c r="Z136" s="0" t="n">
        <v>9.684308E-009</v>
      </c>
      <c r="AA136" s="0" t="n">
        <v>-1.445052E-008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</row>
    <row r="137" customFormat="false" ht="12.8" hidden="false" customHeight="false" outlineLevel="0" collapsed="false">
      <c r="A137" s="0" t="n">
        <v>647.1155</v>
      </c>
      <c r="B137" s="0" t="n">
        <v>3.2335</v>
      </c>
      <c r="C137" s="0" t="n">
        <v>1.394525</v>
      </c>
      <c r="D137" s="0" t="n">
        <v>2</v>
      </c>
      <c r="E137" s="0" t="n">
        <v>1.498146E-008</v>
      </c>
      <c r="F137" s="0" t="n">
        <v>-5.189291E-008</v>
      </c>
      <c r="G137" s="0" t="n">
        <v>4.989801E-008</v>
      </c>
      <c r="H137" s="0" t="n">
        <v>1</v>
      </c>
      <c r="I137" s="0" t="n">
        <v>1.018978</v>
      </c>
      <c r="J137" s="0" t="n">
        <v>-0.04060103</v>
      </c>
      <c r="K137" s="0" t="n">
        <v>0.5941126</v>
      </c>
      <c r="L137" s="0" t="n">
        <v>0.03004703</v>
      </c>
      <c r="M137" s="0" t="n">
        <v>0.8027945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74.16918</v>
      </c>
      <c r="S137" s="0" t="n">
        <v>113.8679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2.883182E-009</v>
      </c>
      <c r="Z137" s="0" t="n">
        <v>7.366662E-009</v>
      </c>
      <c r="AA137" s="0" t="n">
        <v>-1.970937E-009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</row>
    <row r="138" customFormat="false" ht="12.8" hidden="false" customHeight="false" outlineLevel="0" collapsed="false">
      <c r="A138" s="0" t="n">
        <v>647.1656</v>
      </c>
      <c r="B138" s="0" t="n">
        <v>3.2335</v>
      </c>
      <c r="C138" s="0" t="n">
        <v>1.394525</v>
      </c>
      <c r="D138" s="0" t="n">
        <v>2</v>
      </c>
      <c r="E138" s="0" t="n">
        <v>1.545792E-008</v>
      </c>
      <c r="F138" s="0" t="n">
        <v>-7.435119E-008</v>
      </c>
      <c r="G138" s="0" t="n">
        <v>4.77147E-008</v>
      </c>
      <c r="H138" s="0" t="n">
        <v>1</v>
      </c>
      <c r="I138" s="0" t="n">
        <v>1.018978</v>
      </c>
      <c r="J138" s="0" t="n">
        <v>-0.04057268</v>
      </c>
      <c r="K138" s="0" t="n">
        <v>0.5944213</v>
      </c>
      <c r="L138" s="0" t="n">
        <v>0.03005015</v>
      </c>
      <c r="M138" s="0" t="n">
        <v>0.8025672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74.16918</v>
      </c>
      <c r="S138" s="0" t="n">
        <v>113.8679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4.764678E-010</v>
      </c>
      <c r="Z138" s="0" t="n">
        <v>-2.245828E-008</v>
      </c>
      <c r="AA138" s="0" t="n">
        <v>-2.183301E-009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</row>
    <row r="139" customFormat="false" ht="12.8" hidden="false" customHeight="false" outlineLevel="0" collapsed="false">
      <c r="A139" s="0" t="n">
        <v>647.216</v>
      </c>
      <c r="B139" s="0" t="n">
        <v>3.2335</v>
      </c>
      <c r="C139" s="0" t="n">
        <v>1.394525</v>
      </c>
      <c r="D139" s="0" t="n">
        <v>2</v>
      </c>
      <c r="E139" s="0" t="n">
        <v>1.731567E-008</v>
      </c>
      <c r="F139" s="0" t="n">
        <v>-9.248269E-008</v>
      </c>
      <c r="G139" s="0" t="n">
        <v>5.583976E-008</v>
      </c>
      <c r="H139" s="0" t="n">
        <v>1</v>
      </c>
      <c r="I139" s="0" t="n">
        <v>1.018978</v>
      </c>
      <c r="J139" s="0" t="n">
        <v>-0.04055052</v>
      </c>
      <c r="K139" s="0" t="n">
        <v>0.5946604</v>
      </c>
      <c r="L139" s="0" t="n">
        <v>0.03005242</v>
      </c>
      <c r="M139" s="0" t="n">
        <v>0.8023912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75.51772</v>
      </c>
      <c r="S139" s="0" t="n">
        <v>115.9382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1.857746E-009</v>
      </c>
      <c r="Z139" s="0" t="n">
        <v>-1.81315E-008</v>
      </c>
      <c r="AA139" s="0" t="n">
        <v>8.125062E-009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</row>
    <row r="140" customFormat="false" ht="12.8" hidden="false" customHeight="false" outlineLevel="0" collapsed="false">
      <c r="A140" s="0" t="n">
        <v>647.2655</v>
      </c>
      <c r="B140" s="0" t="n">
        <v>3.2335</v>
      </c>
      <c r="C140" s="0" t="n">
        <v>1.394525</v>
      </c>
      <c r="D140" s="0" t="n">
        <v>2</v>
      </c>
      <c r="E140" s="0" t="n">
        <v>2.320631E-008</v>
      </c>
      <c r="F140" s="0" t="n">
        <v>-1.483002E-007</v>
      </c>
      <c r="G140" s="0" t="n">
        <v>4.2387E-008</v>
      </c>
      <c r="H140" s="0" t="n">
        <v>1</v>
      </c>
      <c r="I140" s="0" t="n">
        <v>1.018978</v>
      </c>
      <c r="J140" s="0" t="n">
        <v>-0.04053324</v>
      </c>
      <c r="K140" s="0" t="n">
        <v>0.5948455</v>
      </c>
      <c r="L140" s="0" t="n">
        <v>0.03005407</v>
      </c>
      <c r="M140" s="0" t="n">
        <v>0.8022547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74.16918</v>
      </c>
      <c r="S140" s="0" t="n">
        <v>113.8679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5.890637E-009</v>
      </c>
      <c r="Z140" s="0" t="n">
        <v>-5.581742E-008</v>
      </c>
      <c r="AA140" s="0" t="n">
        <v>-1.345277E-008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</row>
    <row r="141" customFormat="false" ht="12.8" hidden="false" customHeight="false" outlineLevel="0" collapsed="false">
      <c r="A141" s="0" t="n">
        <v>647.3159</v>
      </c>
      <c r="B141" s="0" t="n">
        <v>3.2335</v>
      </c>
      <c r="C141" s="0" t="n">
        <v>1.394525</v>
      </c>
      <c r="D141" s="0" t="n">
        <v>2</v>
      </c>
      <c r="E141" s="0" t="n">
        <v>2.405067E-008</v>
      </c>
      <c r="F141" s="0" t="n">
        <v>-1.853447E-007</v>
      </c>
      <c r="G141" s="0" t="n">
        <v>4.161543E-008</v>
      </c>
      <c r="H141" s="0" t="n">
        <v>1</v>
      </c>
      <c r="I141" s="0" t="n">
        <v>1.018978</v>
      </c>
      <c r="J141" s="0" t="n">
        <v>-0.0405198</v>
      </c>
      <c r="K141" s="0" t="n">
        <v>0.5949889</v>
      </c>
      <c r="L141" s="0" t="n">
        <v>0.0300553</v>
      </c>
      <c r="M141" s="0" t="n">
        <v>0.8021491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75.51772</v>
      </c>
      <c r="S141" s="0" t="n">
        <v>115.9382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8.443597E-010</v>
      </c>
      <c r="Z141" s="0" t="n">
        <v>-3.704447E-008</v>
      </c>
      <c r="AA141" s="0" t="n">
        <v>-7.715698E-010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</row>
    <row r="142" customFormat="false" ht="12.8" hidden="false" customHeight="false" outlineLevel="0" collapsed="false">
      <c r="A142" s="0" t="n">
        <v>647.3654</v>
      </c>
      <c r="B142" s="0" t="n">
        <v>3.2335</v>
      </c>
      <c r="C142" s="0" t="n">
        <v>1.394525</v>
      </c>
      <c r="D142" s="0" t="n">
        <v>2</v>
      </c>
      <c r="E142" s="0" t="n">
        <v>2.38166E-008</v>
      </c>
      <c r="F142" s="0" t="n">
        <v>-1.736179E-007</v>
      </c>
      <c r="G142" s="0" t="n">
        <v>3.562009E-008</v>
      </c>
      <c r="H142" s="0" t="n">
        <v>1</v>
      </c>
      <c r="I142" s="0" t="n">
        <v>1.018978</v>
      </c>
      <c r="J142" s="0" t="n">
        <v>-0.04050935</v>
      </c>
      <c r="K142" s="0" t="n">
        <v>0.5950999</v>
      </c>
      <c r="L142" s="0" t="n">
        <v>0.03005622</v>
      </c>
      <c r="M142" s="0" t="n">
        <v>0.8020673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74.16918</v>
      </c>
      <c r="S142" s="0" t="n">
        <v>113.8679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-2.340716E-010</v>
      </c>
      <c r="Z142" s="0" t="n">
        <v>1.172674E-008</v>
      </c>
      <c r="AA142" s="0" t="n">
        <v>-5.995354E-009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</row>
    <row r="143" customFormat="false" ht="12.8" hidden="false" customHeight="false" outlineLevel="0" collapsed="false">
      <c r="A143" s="0" t="n">
        <v>647.4158</v>
      </c>
      <c r="B143" s="0" t="n">
        <v>3.2335</v>
      </c>
      <c r="C143" s="0" t="n">
        <v>1.394525</v>
      </c>
      <c r="D143" s="0" t="n">
        <v>2</v>
      </c>
      <c r="E143" s="0" t="n">
        <v>2.422886E-008</v>
      </c>
      <c r="F143" s="0" t="n">
        <v>-1.966278E-007</v>
      </c>
      <c r="G143" s="0" t="n">
        <v>3.741469E-008</v>
      </c>
      <c r="H143" s="0" t="n">
        <v>1</v>
      </c>
      <c r="I143" s="0" t="n">
        <v>1.018978</v>
      </c>
      <c r="J143" s="0" t="n">
        <v>-0.04050126</v>
      </c>
      <c r="K143" s="0" t="n">
        <v>0.5951858</v>
      </c>
      <c r="L143" s="0" t="n">
        <v>0.03005693</v>
      </c>
      <c r="M143" s="0" t="n">
        <v>0.8020039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75.51772</v>
      </c>
      <c r="S143" s="0" t="n">
        <v>115.9382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4.122533E-010</v>
      </c>
      <c r="Z143" s="0" t="n">
        <v>-2.300978E-008</v>
      </c>
      <c r="AA143" s="0" t="n">
        <v>1.794599E-009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</row>
    <row r="144" customFormat="false" ht="12.8" hidden="false" customHeight="false" outlineLevel="0" collapsed="false">
      <c r="A144" s="0" t="n">
        <v>647.4653</v>
      </c>
      <c r="B144" s="0" t="n">
        <v>3.2335</v>
      </c>
      <c r="C144" s="0" t="n">
        <v>1.394525</v>
      </c>
      <c r="D144" s="0" t="n">
        <v>2</v>
      </c>
      <c r="E144" s="0" t="n">
        <v>2.209481E-008</v>
      </c>
      <c r="F144" s="0" t="n">
        <v>-1.880467E-007</v>
      </c>
      <c r="G144" s="0" t="n">
        <v>3.714477E-008</v>
      </c>
      <c r="H144" s="0" t="n">
        <v>1</v>
      </c>
      <c r="I144" s="0" t="n">
        <v>1.018978</v>
      </c>
      <c r="J144" s="0" t="n">
        <v>-0.04049498</v>
      </c>
      <c r="K144" s="0" t="n">
        <v>0.5952522</v>
      </c>
      <c r="L144" s="0" t="n">
        <v>0.03005746</v>
      </c>
      <c r="M144" s="0" t="n">
        <v>0.8019548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74.16918</v>
      </c>
      <c r="S144" s="0" t="n">
        <v>113.8679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-2.134043E-009</v>
      </c>
      <c r="Z144" s="0" t="n">
        <v>8.581055E-009</v>
      </c>
      <c r="AA144" s="0" t="n">
        <v>-2.699209E-010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</row>
    <row r="145" customFormat="false" ht="12.8" hidden="false" customHeight="false" outlineLevel="0" collapsed="false">
      <c r="A145" s="0" t="n">
        <v>647.5157</v>
      </c>
      <c r="B145" s="0" t="n">
        <v>3.2335</v>
      </c>
      <c r="C145" s="0" t="n">
        <v>1.394525</v>
      </c>
      <c r="D145" s="0" t="n">
        <v>2</v>
      </c>
      <c r="E145" s="0" t="n">
        <v>2.413739E-008</v>
      </c>
      <c r="F145" s="0" t="n">
        <v>-2.11773E-007</v>
      </c>
      <c r="G145" s="0" t="n">
        <v>3.82638E-008</v>
      </c>
      <c r="H145" s="0" t="n">
        <v>1</v>
      </c>
      <c r="I145" s="0" t="n">
        <v>1.018978</v>
      </c>
      <c r="J145" s="0" t="n">
        <v>-0.04049012</v>
      </c>
      <c r="K145" s="0" t="n">
        <v>0.5953037</v>
      </c>
      <c r="L145" s="0" t="n">
        <v>0.03005788</v>
      </c>
      <c r="M145" s="0" t="n">
        <v>0.8019168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75.51772</v>
      </c>
      <c r="S145" s="0" t="n">
        <v>115.9382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2.042581E-009</v>
      </c>
      <c r="Z145" s="0" t="n">
        <v>-2.372633E-008</v>
      </c>
      <c r="AA145" s="0" t="n">
        <v>1.119025E-009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</row>
    <row r="146" customFormat="false" ht="12.8" hidden="false" customHeight="false" outlineLevel="0" collapsed="false">
      <c r="A146" s="0" t="n">
        <v>647.5652</v>
      </c>
      <c r="B146" s="0" t="n">
        <v>3.2335</v>
      </c>
      <c r="C146" s="0" t="n">
        <v>1.394525</v>
      </c>
      <c r="D146" s="0" t="n">
        <v>2</v>
      </c>
      <c r="E146" s="0" t="n">
        <v>2.76838E-008</v>
      </c>
      <c r="F146" s="0" t="n">
        <v>-2.537321E-007</v>
      </c>
      <c r="G146" s="0" t="n">
        <v>4.868413E-008</v>
      </c>
      <c r="H146" s="0" t="n">
        <v>1</v>
      </c>
      <c r="I146" s="0" t="n">
        <v>1.018978</v>
      </c>
      <c r="J146" s="0" t="n">
        <v>-0.04048634</v>
      </c>
      <c r="K146" s="0" t="n">
        <v>0.5953435</v>
      </c>
      <c r="L146" s="0" t="n">
        <v>0.03005818</v>
      </c>
      <c r="M146" s="0" t="n">
        <v>0.8018875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74.1692</v>
      </c>
      <c r="S146" s="0" t="n">
        <v>113.8679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3.546405E-009</v>
      </c>
      <c r="Z146" s="0" t="n">
        <v>-4.195901E-008</v>
      </c>
      <c r="AA146" s="0" t="n">
        <v>1.042033E-008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</row>
    <row r="147" customFormat="false" ht="12.8" hidden="false" customHeight="false" outlineLevel="0" collapsed="false">
      <c r="A147" s="0" t="n">
        <v>647.6159</v>
      </c>
      <c r="B147" s="0" t="n">
        <v>3.2335</v>
      </c>
      <c r="C147" s="0" t="n">
        <v>1.394525</v>
      </c>
      <c r="D147" s="0" t="n">
        <v>2</v>
      </c>
      <c r="E147" s="0" t="n">
        <v>2.780516E-008</v>
      </c>
      <c r="F147" s="0" t="n">
        <v>-2.291505E-007</v>
      </c>
      <c r="G147" s="0" t="n">
        <v>4.438737E-008</v>
      </c>
      <c r="H147" s="0" t="n">
        <v>1</v>
      </c>
      <c r="I147" s="0" t="n">
        <v>1.018978</v>
      </c>
      <c r="J147" s="0" t="n">
        <v>-0.04048342</v>
      </c>
      <c r="K147" s="0" t="n">
        <v>0.5953744</v>
      </c>
      <c r="L147" s="0" t="n">
        <v>0.03005843</v>
      </c>
      <c r="M147" s="0" t="n">
        <v>0.8018646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72.82067</v>
      </c>
      <c r="S147" s="0" t="n">
        <v>111.7976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1.213692E-010</v>
      </c>
      <c r="Z147" s="0" t="n">
        <v>2.458156E-008</v>
      </c>
      <c r="AA147" s="0" t="n">
        <v>-4.296743E-009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</row>
    <row r="148" customFormat="false" ht="12.8" hidden="false" customHeight="false" outlineLevel="0" collapsed="false">
      <c r="A148" s="0" t="n">
        <v>647.6655</v>
      </c>
      <c r="B148" s="0" t="n">
        <v>3.2335</v>
      </c>
      <c r="C148" s="0" t="n">
        <v>1.394525</v>
      </c>
      <c r="D148" s="0" t="n">
        <v>2</v>
      </c>
      <c r="E148" s="0" t="n">
        <v>2.367207E-008</v>
      </c>
      <c r="F148" s="0" t="n">
        <v>-2.008255E-007</v>
      </c>
      <c r="G148" s="0" t="n">
        <v>5.148719E-008</v>
      </c>
      <c r="H148" s="0" t="n">
        <v>1</v>
      </c>
      <c r="I148" s="0" t="n">
        <v>1.018978</v>
      </c>
      <c r="J148" s="0" t="n">
        <v>-0.04048115</v>
      </c>
      <c r="K148" s="0" t="n">
        <v>0.5953982</v>
      </c>
      <c r="L148" s="0" t="n">
        <v>0.03005861</v>
      </c>
      <c r="M148" s="0" t="n">
        <v>0.8018471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72.82067</v>
      </c>
      <c r="S148" s="0" t="n">
        <v>111.7976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-4.133096E-009</v>
      </c>
      <c r="Z148" s="0" t="n">
        <v>2.832491E-008</v>
      </c>
      <c r="AA148" s="0" t="n">
        <v>7.09983E-009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</row>
    <row r="149" customFormat="false" ht="12.8" hidden="false" customHeight="false" outlineLevel="0" collapsed="false">
      <c r="A149" s="0" t="n">
        <v>647.7158</v>
      </c>
      <c r="B149" s="0" t="n">
        <v>3.2335</v>
      </c>
      <c r="C149" s="0" t="n">
        <v>1.394525</v>
      </c>
      <c r="D149" s="0" t="n">
        <v>2</v>
      </c>
      <c r="E149" s="0" t="n">
        <v>2.320259E-008</v>
      </c>
      <c r="F149" s="0" t="n">
        <v>-2.088781E-007</v>
      </c>
      <c r="G149" s="0" t="n">
        <v>6.03108E-008</v>
      </c>
      <c r="H149" s="0" t="n">
        <v>1</v>
      </c>
      <c r="I149" s="0" t="n">
        <v>1.018978</v>
      </c>
      <c r="J149" s="0" t="n">
        <v>-0.0404794</v>
      </c>
      <c r="K149" s="0" t="n">
        <v>0.5954168</v>
      </c>
      <c r="L149" s="0" t="n">
        <v>0.03005875</v>
      </c>
      <c r="M149" s="0" t="n">
        <v>0.8018335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75.51774</v>
      </c>
      <c r="S149" s="0" t="n">
        <v>115.9383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-4.694919E-010</v>
      </c>
      <c r="Z149" s="0" t="n">
        <v>-8.052606E-009</v>
      </c>
      <c r="AA149" s="0" t="n">
        <v>8.8236E-009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</row>
    <row r="150" customFormat="false" ht="12.8" hidden="false" customHeight="false" outlineLevel="0" collapsed="false">
      <c r="A150" s="0" t="n">
        <v>647.7653</v>
      </c>
      <c r="B150" s="0" t="n">
        <v>3.2335</v>
      </c>
      <c r="C150" s="0" t="n">
        <v>1.394525</v>
      </c>
      <c r="D150" s="0" t="n">
        <v>2</v>
      </c>
      <c r="E150" s="0" t="n">
        <v>2.053324E-008</v>
      </c>
      <c r="F150" s="0" t="n">
        <v>-2.026254E-007</v>
      </c>
      <c r="G150" s="0" t="n">
        <v>8.039678E-008</v>
      </c>
      <c r="H150" s="0" t="n">
        <v>1</v>
      </c>
      <c r="I150" s="0" t="n">
        <v>1.018978</v>
      </c>
      <c r="J150" s="0" t="n">
        <v>-0.04047804</v>
      </c>
      <c r="K150" s="0" t="n">
        <v>0.595431</v>
      </c>
      <c r="L150" s="0" t="n">
        <v>0.03005885</v>
      </c>
      <c r="M150" s="0" t="n">
        <v>0.801823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60.68388</v>
      </c>
      <c r="S150" s="0" t="n">
        <v>93.16466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-2.669361E-009</v>
      </c>
      <c r="Z150" s="0" t="n">
        <v>6.25261E-009</v>
      </c>
      <c r="AA150" s="0" t="n">
        <v>2.008596E-008</v>
      </c>
      <c r="AB150" s="0" t="n">
        <v>0.9999999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</row>
    <row r="151" customFormat="false" ht="12.8" hidden="false" customHeight="false" outlineLevel="0" collapsed="false">
      <c r="A151" s="0" t="n">
        <v>647.8152</v>
      </c>
      <c r="B151" s="0" t="n">
        <v>3.2335</v>
      </c>
      <c r="C151" s="0" t="n">
        <v>1.394525</v>
      </c>
      <c r="D151" s="0" t="n">
        <v>2</v>
      </c>
      <c r="E151" s="0" t="n">
        <v>2.028861E-008</v>
      </c>
      <c r="F151" s="0" t="n">
        <v>-2.370635E-007</v>
      </c>
      <c r="G151" s="0" t="n">
        <v>8.705415E-008</v>
      </c>
      <c r="H151" s="0" t="n">
        <v>1</v>
      </c>
      <c r="I151" s="0" t="n">
        <v>1.018978</v>
      </c>
      <c r="J151" s="0" t="n">
        <v>-0.04047698</v>
      </c>
      <c r="K151" s="0" t="n">
        <v>0.5954421</v>
      </c>
      <c r="L151" s="0" t="n">
        <v>0.03005894</v>
      </c>
      <c r="M151" s="0" t="n">
        <v>0.8018147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74.1692</v>
      </c>
      <c r="S151" s="0" t="n">
        <v>113.8679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-2.446246E-010</v>
      </c>
      <c r="Z151" s="0" t="n">
        <v>-3.443794E-008</v>
      </c>
      <c r="AA151" s="0" t="n">
        <v>6.65734E-009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</row>
    <row r="152" customFormat="false" ht="12.8" hidden="false" customHeight="false" outlineLevel="0" collapsed="false">
      <c r="A152" s="0" t="n">
        <v>647.8656</v>
      </c>
      <c r="B152" s="0" t="n">
        <v>3.2335</v>
      </c>
      <c r="C152" s="0" t="n">
        <v>1.394525</v>
      </c>
      <c r="D152" s="0" t="n">
        <v>2</v>
      </c>
      <c r="E152" s="0" t="n">
        <v>2.186878E-008</v>
      </c>
      <c r="F152" s="0" t="n">
        <v>-2.336236E-007</v>
      </c>
      <c r="G152" s="0" t="n">
        <v>8.154981E-008</v>
      </c>
      <c r="H152" s="0" t="n">
        <v>1</v>
      </c>
      <c r="I152" s="0" t="n">
        <v>1.018978</v>
      </c>
      <c r="J152" s="0" t="n">
        <v>-0.04047619</v>
      </c>
      <c r="K152" s="0" t="n">
        <v>0.5954506</v>
      </c>
      <c r="L152" s="0" t="n">
        <v>0.03005901</v>
      </c>
      <c r="M152" s="0" t="n">
        <v>0.8018084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75.51774</v>
      </c>
      <c r="S152" s="0" t="n">
        <v>115.9383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1.58017E-009</v>
      </c>
      <c r="Z152" s="0" t="n">
        <v>3.439876E-009</v>
      </c>
      <c r="AA152" s="0" t="n">
        <v>-5.504349E-009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</row>
    <row r="153" customFormat="false" ht="12.8" hidden="false" customHeight="false" outlineLevel="0" collapsed="false">
      <c r="A153" s="0" t="n">
        <v>647.916</v>
      </c>
      <c r="B153" s="0" t="n">
        <v>3.2335</v>
      </c>
      <c r="C153" s="0" t="n">
        <v>1.394525</v>
      </c>
      <c r="D153" s="0" t="n">
        <v>2</v>
      </c>
      <c r="E153" s="0" t="n">
        <v>2.21336E-008</v>
      </c>
      <c r="F153" s="0" t="n">
        <v>-2.302011E-007</v>
      </c>
      <c r="G153" s="0" t="n">
        <v>9.568237E-008</v>
      </c>
      <c r="H153" s="0" t="n">
        <v>1</v>
      </c>
      <c r="I153" s="0" t="n">
        <v>1.018978</v>
      </c>
      <c r="J153" s="0" t="n">
        <v>-0.04047557</v>
      </c>
      <c r="K153" s="0" t="n">
        <v>0.5954572</v>
      </c>
      <c r="L153" s="0" t="n">
        <v>0.03005907</v>
      </c>
      <c r="M153" s="0" t="n">
        <v>0.8018035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75.51774</v>
      </c>
      <c r="S153" s="0" t="n">
        <v>115.9383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2.648086E-010</v>
      </c>
      <c r="Z153" s="0" t="n">
        <v>3.422491E-009</v>
      </c>
      <c r="AA153" s="0" t="n">
        <v>1.413255E-008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</row>
    <row r="154" customFormat="false" ht="12.8" hidden="false" customHeight="false" outlineLevel="0" collapsed="false">
      <c r="A154" s="0" t="n">
        <v>647.9655</v>
      </c>
      <c r="B154" s="0" t="n">
        <v>3.2335</v>
      </c>
      <c r="C154" s="0" t="n">
        <v>1.394525</v>
      </c>
      <c r="D154" s="0" t="n">
        <v>2</v>
      </c>
      <c r="E154" s="0" t="n">
        <v>2.183337E-008</v>
      </c>
      <c r="F154" s="0" t="n">
        <v>-2.731132E-007</v>
      </c>
      <c r="G154" s="0" t="n">
        <v>9.089274E-008</v>
      </c>
      <c r="H154" s="0" t="n">
        <v>1</v>
      </c>
      <c r="I154" s="0" t="n">
        <v>1.018978</v>
      </c>
      <c r="J154" s="0" t="n">
        <v>-0.04047509</v>
      </c>
      <c r="K154" s="0" t="n">
        <v>0.5954624</v>
      </c>
      <c r="L154" s="0" t="n">
        <v>0.03005911</v>
      </c>
      <c r="M154" s="0" t="n">
        <v>0.8017997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72.82067</v>
      </c>
      <c r="S154" s="0" t="n">
        <v>111.7976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-3.002162E-010</v>
      </c>
      <c r="Z154" s="0" t="n">
        <v>-4.291218E-008</v>
      </c>
      <c r="AA154" s="0" t="n">
        <v>-4.789646E-009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</row>
    <row r="155" customFormat="false" ht="12.8" hidden="false" customHeight="false" outlineLevel="0" collapsed="false">
      <c r="A155" s="0" t="n">
        <v>648.0159</v>
      </c>
      <c r="B155" s="0" t="n">
        <v>3.2335</v>
      </c>
      <c r="C155" s="0" t="n">
        <v>1.394525</v>
      </c>
      <c r="D155" s="0" t="n">
        <v>2</v>
      </c>
      <c r="E155" s="0" t="n">
        <v>2.275626E-008</v>
      </c>
      <c r="F155" s="0" t="n">
        <v>-2.43293E-007</v>
      </c>
      <c r="G155" s="0" t="n">
        <v>9.153563E-008</v>
      </c>
      <c r="H155" s="0" t="n">
        <v>1</v>
      </c>
      <c r="I155" s="0" t="n">
        <v>1.018978</v>
      </c>
      <c r="J155" s="0" t="n">
        <v>-0.04047472</v>
      </c>
      <c r="K155" s="0" t="n">
        <v>0.5954663</v>
      </c>
      <c r="L155" s="0" t="n">
        <v>0.03005915</v>
      </c>
      <c r="M155" s="0" t="n">
        <v>0.8017968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75.51774</v>
      </c>
      <c r="S155" s="0" t="n">
        <v>115.9383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9.228855E-010</v>
      </c>
      <c r="Z155" s="0" t="n">
        <v>2.982021E-008</v>
      </c>
      <c r="AA155" s="0" t="n">
        <v>6.428699E-010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</row>
    <row r="156" customFormat="false" ht="12.8" hidden="false" customHeight="false" outlineLevel="0" collapsed="false">
      <c r="A156" s="0" t="n">
        <v>648.0654</v>
      </c>
      <c r="B156" s="0" t="n">
        <v>3.2335</v>
      </c>
      <c r="C156" s="0" t="n">
        <v>1.394525</v>
      </c>
      <c r="D156" s="0" t="n">
        <v>2</v>
      </c>
      <c r="E156" s="0" t="n">
        <v>2.379731E-008</v>
      </c>
      <c r="F156" s="0" t="n">
        <v>-2.407111E-007</v>
      </c>
      <c r="G156" s="0" t="n">
        <v>8.077626E-008</v>
      </c>
      <c r="H156" s="0" t="n">
        <v>1</v>
      </c>
      <c r="I156" s="0" t="n">
        <v>1.018978</v>
      </c>
      <c r="J156" s="0" t="n">
        <v>-0.04047445</v>
      </c>
      <c r="K156" s="0" t="n">
        <v>0.5954694</v>
      </c>
      <c r="L156" s="0" t="n">
        <v>0.03005918</v>
      </c>
      <c r="M156" s="0" t="n">
        <v>0.8017946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74.1692</v>
      </c>
      <c r="S156" s="0" t="n">
        <v>113.8679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1.041047E-009</v>
      </c>
      <c r="Z156" s="0" t="n">
        <v>2.581984E-009</v>
      </c>
      <c r="AA156" s="0" t="n">
        <v>-1.075936E-008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</row>
    <row r="157" customFormat="false" ht="12.8" hidden="false" customHeight="false" outlineLevel="0" collapsed="false">
      <c r="A157" s="0" t="n">
        <v>648.1158</v>
      </c>
      <c r="B157" s="0" t="n">
        <v>3.2335</v>
      </c>
      <c r="C157" s="0" t="n">
        <v>1.394525</v>
      </c>
      <c r="D157" s="0" t="n">
        <v>2</v>
      </c>
      <c r="E157" s="0" t="n">
        <v>2.596142E-008</v>
      </c>
      <c r="F157" s="0" t="n">
        <v>-2.631769E-007</v>
      </c>
      <c r="G157" s="0" t="n">
        <v>8.972684E-008</v>
      </c>
      <c r="H157" s="0" t="n">
        <v>1</v>
      </c>
      <c r="I157" s="0" t="n">
        <v>1.018978</v>
      </c>
      <c r="J157" s="0" t="n">
        <v>-0.04047423</v>
      </c>
      <c r="K157" s="0" t="n">
        <v>0.5954717</v>
      </c>
      <c r="L157" s="0" t="n">
        <v>0.03005921</v>
      </c>
      <c r="M157" s="0" t="n">
        <v>0.8017929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75.51774</v>
      </c>
      <c r="S157" s="0" t="n">
        <v>115.9383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2.164116E-009</v>
      </c>
      <c r="Z157" s="0" t="n">
        <v>-2.246578E-008</v>
      </c>
      <c r="AA157" s="0" t="n">
        <v>8.950582E-009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</row>
    <row r="158" customFormat="false" ht="12.8" hidden="false" customHeight="false" outlineLevel="0" collapsed="false">
      <c r="A158" s="0" t="n">
        <v>648.1653</v>
      </c>
      <c r="B158" s="0" t="n">
        <v>3.2335</v>
      </c>
      <c r="C158" s="0" t="n">
        <v>1.394525</v>
      </c>
      <c r="D158" s="0" t="n">
        <v>2</v>
      </c>
      <c r="E158" s="0" t="n">
        <v>2.181233E-008</v>
      </c>
      <c r="F158" s="0" t="n">
        <v>-2.124882E-007</v>
      </c>
      <c r="G158" s="0" t="n">
        <v>1.156805E-007</v>
      </c>
      <c r="H158" s="0" t="n">
        <v>1</v>
      </c>
      <c r="I158" s="0" t="n">
        <v>1.018978</v>
      </c>
      <c r="J158" s="0" t="n">
        <v>-0.04047405</v>
      </c>
      <c r="K158" s="0" t="n">
        <v>0.5954735</v>
      </c>
      <c r="L158" s="0" t="n">
        <v>0.03005922</v>
      </c>
      <c r="M158" s="0" t="n">
        <v>0.8017915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74.1692</v>
      </c>
      <c r="S158" s="0" t="n">
        <v>113.8679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-4.149099E-009</v>
      </c>
      <c r="Z158" s="0" t="n">
        <v>5.068864E-008</v>
      </c>
      <c r="AA158" s="0" t="n">
        <v>2.595361E-008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</row>
    <row r="159" customFormat="false" ht="12.8" hidden="false" customHeight="false" outlineLevel="0" collapsed="false">
      <c r="A159" s="0" t="n">
        <v>648.2157</v>
      </c>
      <c r="B159" s="0" t="n">
        <v>3.2335</v>
      </c>
      <c r="C159" s="0" t="n">
        <v>1.394525</v>
      </c>
      <c r="D159" s="0" t="n">
        <v>2</v>
      </c>
      <c r="E159" s="0" t="n">
        <v>2.645469E-008</v>
      </c>
      <c r="F159" s="0" t="n">
        <v>-2.298637E-007</v>
      </c>
      <c r="G159" s="0" t="n">
        <v>1.086583E-007</v>
      </c>
      <c r="H159" s="0" t="n">
        <v>1</v>
      </c>
      <c r="I159" s="0" t="n">
        <v>1.018978</v>
      </c>
      <c r="J159" s="0" t="n">
        <v>-0.04047392</v>
      </c>
      <c r="K159" s="0" t="n">
        <v>0.5954748</v>
      </c>
      <c r="L159" s="0" t="n">
        <v>0.03005923</v>
      </c>
      <c r="M159" s="0" t="n">
        <v>0.8017905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75.51774</v>
      </c>
      <c r="S159" s="0" t="n">
        <v>115.9383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4.642369E-009</v>
      </c>
      <c r="Z159" s="0" t="n">
        <v>-1.737555E-008</v>
      </c>
      <c r="AA159" s="0" t="n">
        <v>-7.022182E-009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</row>
    <row r="160" customFormat="false" ht="12.8" hidden="false" customHeight="false" outlineLevel="0" collapsed="false">
      <c r="A160" s="0" t="n">
        <v>648.2661</v>
      </c>
      <c r="B160" s="0" t="n">
        <v>3.2335</v>
      </c>
      <c r="C160" s="0" t="n">
        <v>1.394525</v>
      </c>
      <c r="D160" s="0" t="n">
        <v>2</v>
      </c>
      <c r="E160" s="0" t="n">
        <v>2.264662E-008</v>
      </c>
      <c r="F160" s="0" t="n">
        <v>-2.308221E-007</v>
      </c>
      <c r="G160" s="0" t="n">
        <v>1.252743E-007</v>
      </c>
      <c r="H160" s="0" t="n">
        <v>1</v>
      </c>
      <c r="I160" s="0" t="n">
        <v>1.018978</v>
      </c>
      <c r="J160" s="0" t="n">
        <v>-0.04047382</v>
      </c>
      <c r="K160" s="0" t="n">
        <v>0.595476</v>
      </c>
      <c r="L160" s="0" t="n">
        <v>0.03005924</v>
      </c>
      <c r="M160" s="0" t="n">
        <v>0.8017897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75.51774</v>
      </c>
      <c r="S160" s="0" t="n">
        <v>115.9383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-3.80808E-009</v>
      </c>
      <c r="Z160" s="0" t="n">
        <v>-9.584564E-010</v>
      </c>
      <c r="AA160" s="0" t="n">
        <v>1.661605E-008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</row>
    <row r="161" customFormat="false" ht="12.8" hidden="false" customHeight="false" outlineLevel="0" collapsed="false">
      <c r="A161" s="0" t="n">
        <v>648.3156</v>
      </c>
      <c r="B161" s="0" t="n">
        <v>3.2335</v>
      </c>
      <c r="C161" s="0" t="n">
        <v>1.394525</v>
      </c>
      <c r="D161" s="0" t="n">
        <v>2</v>
      </c>
      <c r="E161" s="0" t="n">
        <v>2.114146E-008</v>
      </c>
      <c r="F161" s="0" t="n">
        <v>-1.929268E-007</v>
      </c>
      <c r="G161" s="0" t="n">
        <v>1.421023E-007</v>
      </c>
      <c r="H161" s="0" t="n">
        <v>1</v>
      </c>
      <c r="I161" s="0" t="n">
        <v>1.018978</v>
      </c>
      <c r="J161" s="0" t="n">
        <v>-0.04047374</v>
      </c>
      <c r="K161" s="0" t="n">
        <v>0.5954769</v>
      </c>
      <c r="L161" s="0" t="n">
        <v>0.03005925</v>
      </c>
      <c r="M161" s="0" t="n">
        <v>0.8017891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74.1692</v>
      </c>
      <c r="S161" s="0" t="n">
        <v>113.8679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-1.505164E-009</v>
      </c>
      <c r="Z161" s="0" t="n">
        <v>3.789531E-008</v>
      </c>
      <c r="AA161" s="0" t="n">
        <v>1.682792E-008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</row>
    <row r="162" customFormat="false" ht="12.8" hidden="false" customHeight="false" outlineLevel="0" collapsed="false">
      <c r="A162" s="0" t="n">
        <v>648.366</v>
      </c>
      <c r="B162" s="0" t="n">
        <v>3.2335</v>
      </c>
      <c r="C162" s="0" t="n">
        <v>1.394525</v>
      </c>
      <c r="D162" s="0" t="n">
        <v>2</v>
      </c>
      <c r="E162" s="0" t="n">
        <v>2.303021E-008</v>
      </c>
      <c r="F162" s="0" t="n">
        <v>-2.437999E-007</v>
      </c>
      <c r="G162" s="0" t="n">
        <v>1.498788E-007</v>
      </c>
      <c r="H162" s="0" t="n">
        <v>1</v>
      </c>
      <c r="I162" s="0" t="n">
        <v>1.018978</v>
      </c>
      <c r="J162" s="0" t="n">
        <v>-0.04047371</v>
      </c>
      <c r="K162" s="0" t="n">
        <v>0.5954775</v>
      </c>
      <c r="L162" s="0" t="n">
        <v>0.03005927</v>
      </c>
      <c r="M162" s="0" t="n">
        <v>0.8017886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68.77507</v>
      </c>
      <c r="S162" s="0" t="n">
        <v>105.5866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1.888755E-009</v>
      </c>
      <c r="Z162" s="0" t="n">
        <v>-5.087312E-008</v>
      </c>
      <c r="AA162" s="0" t="n">
        <v>7.776525E-009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</row>
    <row r="163" customFormat="false" ht="12.8" hidden="false" customHeight="false" outlineLevel="0" collapsed="false">
      <c r="A163" s="0" t="n">
        <v>648.4156</v>
      </c>
      <c r="B163" s="0" t="n">
        <v>3.2335</v>
      </c>
      <c r="C163" s="0" t="n">
        <v>1.394525</v>
      </c>
      <c r="D163" s="0" t="n">
        <v>2</v>
      </c>
      <c r="E163" s="0" t="n">
        <v>2.251694E-008</v>
      </c>
      <c r="F163" s="0" t="n">
        <v>-2.002457E-007</v>
      </c>
      <c r="G163" s="0" t="n">
        <v>1.633014E-007</v>
      </c>
      <c r="H163" s="0" t="n">
        <v>1</v>
      </c>
      <c r="I163" s="0" t="n">
        <v>1.018978</v>
      </c>
      <c r="J163" s="0" t="n">
        <v>-0.04047366</v>
      </c>
      <c r="K163" s="0" t="n">
        <v>0.5954781</v>
      </c>
      <c r="L163" s="0" t="n">
        <v>0.03005928</v>
      </c>
      <c r="M163" s="0" t="n">
        <v>0.8017882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74.1692</v>
      </c>
      <c r="S163" s="0" t="n">
        <v>113.8679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-5.132774E-010</v>
      </c>
      <c r="Z163" s="0" t="n">
        <v>4.355421E-008</v>
      </c>
      <c r="AA163" s="0" t="n">
        <v>1.342261E-008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</row>
    <row r="164" customFormat="false" ht="12.8" hidden="false" customHeight="false" outlineLevel="0" collapsed="false">
      <c r="A164" s="0" t="n">
        <v>648.4661</v>
      </c>
      <c r="B164" s="0" t="n">
        <v>3.2335</v>
      </c>
      <c r="C164" s="0" t="n">
        <v>1.394525</v>
      </c>
      <c r="D164" s="0" t="n">
        <v>2</v>
      </c>
      <c r="E164" s="0" t="n">
        <v>2.188484E-008</v>
      </c>
      <c r="F164" s="0" t="n">
        <v>-2.154514E-007</v>
      </c>
      <c r="G164" s="0" t="n">
        <v>1.75988E-007</v>
      </c>
      <c r="H164" s="0" t="n">
        <v>1</v>
      </c>
      <c r="I164" s="0" t="n">
        <v>1.018978</v>
      </c>
      <c r="J164" s="0" t="n">
        <v>-0.04047362</v>
      </c>
      <c r="K164" s="0" t="n">
        <v>0.5954784</v>
      </c>
      <c r="L164" s="0" t="n">
        <v>0.03005928</v>
      </c>
      <c r="M164" s="0" t="n">
        <v>0.8017879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75.51774</v>
      </c>
      <c r="S164" s="0" t="n">
        <v>115.9383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-6.320968E-010</v>
      </c>
      <c r="Z164" s="0" t="n">
        <v>-1.520562E-008</v>
      </c>
      <c r="AA164" s="0" t="n">
        <v>1.268662E-008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</row>
    <row r="165" customFormat="false" ht="12.8" hidden="false" customHeight="false" outlineLevel="0" collapsed="false">
      <c r="A165" s="0" t="n">
        <v>648.5156</v>
      </c>
      <c r="B165" s="0" t="n">
        <v>3.2335</v>
      </c>
      <c r="C165" s="0" t="n">
        <v>1.394525</v>
      </c>
      <c r="D165" s="0" t="n">
        <v>2</v>
      </c>
      <c r="E165" s="0" t="n">
        <v>2.000703E-008</v>
      </c>
      <c r="F165" s="0" t="n">
        <v>-1.725319E-007</v>
      </c>
      <c r="G165" s="0" t="n">
        <v>1.815295E-007</v>
      </c>
      <c r="H165" s="0" t="n">
        <v>1</v>
      </c>
      <c r="I165" s="0" t="n">
        <v>1.018978</v>
      </c>
      <c r="J165" s="0" t="n">
        <v>-0.04047361</v>
      </c>
      <c r="K165" s="0" t="n">
        <v>0.5954787</v>
      </c>
      <c r="L165" s="0" t="n">
        <v>0.03005929</v>
      </c>
      <c r="M165" s="0" t="n">
        <v>0.8017877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74.1692</v>
      </c>
      <c r="S165" s="0" t="n">
        <v>113.8679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-1.877805E-009</v>
      </c>
      <c r="Z165" s="0" t="n">
        <v>4.291953E-008</v>
      </c>
      <c r="AA165" s="0" t="n">
        <v>5.541398E-009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</row>
    <row r="166" customFormat="false" ht="12.8" hidden="false" customHeight="false" outlineLevel="0" collapsed="false">
      <c r="A166" s="0" t="n">
        <v>648.5659</v>
      </c>
      <c r="B166" s="0" t="n">
        <v>3.2335</v>
      </c>
      <c r="C166" s="0" t="n">
        <v>1.394525</v>
      </c>
      <c r="D166" s="0" t="n">
        <v>2</v>
      </c>
      <c r="E166" s="0" t="n">
        <v>1.643377E-008</v>
      </c>
      <c r="F166" s="0" t="n">
        <v>-1.848894E-007</v>
      </c>
      <c r="G166" s="0" t="n">
        <v>1.836948E-007</v>
      </c>
      <c r="H166" s="0" t="n">
        <v>1</v>
      </c>
      <c r="I166" s="0" t="n">
        <v>1.018978</v>
      </c>
      <c r="J166" s="0" t="n">
        <v>-0.0404736</v>
      </c>
      <c r="K166" s="0" t="n">
        <v>0.5954789</v>
      </c>
      <c r="L166" s="0" t="n">
        <v>0.03005931</v>
      </c>
      <c r="M166" s="0" t="n">
        <v>0.8017875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75.51774</v>
      </c>
      <c r="S166" s="0" t="n">
        <v>115.9383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-3.573259E-009</v>
      </c>
      <c r="Z166" s="0" t="n">
        <v>-1.235753E-008</v>
      </c>
      <c r="AA166" s="0" t="n">
        <v>2.165307E-009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</row>
    <row r="167" customFormat="false" ht="12.8" hidden="false" customHeight="false" outlineLevel="0" collapsed="false">
      <c r="A167" s="0" t="n">
        <v>648.6154</v>
      </c>
      <c r="B167" s="0" t="n">
        <v>3.2335</v>
      </c>
      <c r="C167" s="0" t="n">
        <v>1.394525</v>
      </c>
      <c r="D167" s="0" t="n">
        <v>2</v>
      </c>
      <c r="E167" s="0" t="n">
        <v>1.417203E-008</v>
      </c>
      <c r="F167" s="0" t="n">
        <v>-2.560767E-007</v>
      </c>
      <c r="G167" s="0" t="n">
        <v>1.940617E-007</v>
      </c>
      <c r="H167" s="0" t="n">
        <v>1</v>
      </c>
      <c r="I167" s="0" t="n">
        <v>1.018978</v>
      </c>
      <c r="J167" s="0" t="n">
        <v>-0.04047362</v>
      </c>
      <c r="K167" s="0" t="n">
        <v>0.5954791</v>
      </c>
      <c r="L167" s="0" t="n">
        <v>0.03005933</v>
      </c>
      <c r="M167" s="0" t="n">
        <v>0.8017874</v>
      </c>
      <c r="N167" s="0" t="n">
        <v>1</v>
      </c>
      <c r="O167" s="0" t="n">
        <v>-2.384186E-007</v>
      </c>
      <c r="P167" s="0" t="n">
        <v>0</v>
      </c>
      <c r="Q167" s="0" t="n">
        <v>0</v>
      </c>
      <c r="R167" s="0" t="n">
        <v>74.1692</v>
      </c>
      <c r="S167" s="0" t="n">
        <v>113.8679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-2.261741E-009</v>
      </c>
      <c r="Z167" s="0" t="n">
        <v>-7.118731E-008</v>
      </c>
      <c r="AA167" s="0" t="n">
        <v>1.036686E-008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</row>
    <row r="168" customFormat="false" ht="12.8" hidden="false" customHeight="false" outlineLevel="0" collapsed="false">
      <c r="A168" s="0" t="n">
        <v>648.6658</v>
      </c>
      <c r="B168" s="0" t="n">
        <v>3.2335</v>
      </c>
      <c r="C168" s="0" t="n">
        <v>1.394525</v>
      </c>
      <c r="D168" s="0" t="n">
        <v>2</v>
      </c>
      <c r="E168" s="0" t="n">
        <v>1.769075E-008</v>
      </c>
      <c r="F168" s="0" t="n">
        <v>-3.352501E-007</v>
      </c>
      <c r="G168" s="0" t="n">
        <v>2.06455E-007</v>
      </c>
      <c r="H168" s="0" t="n">
        <v>1</v>
      </c>
      <c r="I168" s="0" t="n">
        <v>1.018978</v>
      </c>
      <c r="J168" s="0" t="n">
        <v>-0.04047363</v>
      </c>
      <c r="K168" s="0" t="n">
        <v>0.5954792</v>
      </c>
      <c r="L168" s="0" t="n">
        <v>0.03005935</v>
      </c>
      <c r="M168" s="0" t="n">
        <v>0.8017873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75.51774</v>
      </c>
      <c r="S168" s="0" t="n">
        <v>115.9383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3.518734E-009</v>
      </c>
      <c r="Z168" s="0" t="n">
        <v>-7.917344E-008</v>
      </c>
      <c r="AA168" s="0" t="n">
        <v>1.239335E-008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</row>
    <row r="169" customFormat="false" ht="12.8" hidden="false" customHeight="false" outlineLevel="0" collapsed="false">
      <c r="A169" s="0" t="n">
        <v>648.7153</v>
      </c>
      <c r="B169" s="0" t="n">
        <v>3.2335</v>
      </c>
      <c r="C169" s="0" t="n">
        <v>1.394525</v>
      </c>
      <c r="D169" s="0" t="n">
        <v>2</v>
      </c>
      <c r="E169" s="0" t="n">
        <v>1.918221E-008</v>
      </c>
      <c r="F169" s="0" t="n">
        <v>-4.174772E-007</v>
      </c>
      <c r="G169" s="0" t="n">
        <v>2.091463E-007</v>
      </c>
      <c r="H169" s="0" t="n">
        <v>1</v>
      </c>
      <c r="I169" s="0" t="n">
        <v>1.018978</v>
      </c>
      <c r="J169" s="0" t="n">
        <v>-0.04047363</v>
      </c>
      <c r="K169" s="0" t="n">
        <v>0.5954793</v>
      </c>
      <c r="L169" s="0" t="n">
        <v>0.03005936</v>
      </c>
      <c r="M169" s="0" t="n">
        <v>0.8017872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74.16921</v>
      </c>
      <c r="S169" s="0" t="n">
        <v>113.8679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1.491475E-009</v>
      </c>
      <c r="Z169" s="0" t="n">
        <v>-8.222715E-008</v>
      </c>
      <c r="AA169" s="0" t="n">
        <v>2.691326E-009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</row>
    <row r="170" customFormat="false" ht="12.8" hidden="false" customHeight="false" outlineLevel="0" collapsed="false">
      <c r="A170" s="0" t="n">
        <v>648.7657</v>
      </c>
      <c r="B170" s="0" t="n">
        <v>3.2335</v>
      </c>
      <c r="C170" s="0" t="n">
        <v>1.394525</v>
      </c>
      <c r="D170" s="0" t="n">
        <v>2</v>
      </c>
      <c r="E170" s="0" t="n">
        <v>2.158784E-008</v>
      </c>
      <c r="F170" s="0" t="n">
        <v>-4.171535E-007</v>
      </c>
      <c r="G170" s="0" t="n">
        <v>2.172804E-007</v>
      </c>
      <c r="H170" s="0" t="n">
        <v>1</v>
      </c>
      <c r="I170" s="0" t="n">
        <v>1.018978</v>
      </c>
      <c r="J170" s="0" t="n">
        <v>-0.04047363</v>
      </c>
      <c r="K170" s="0" t="n">
        <v>0.5954794</v>
      </c>
      <c r="L170" s="0" t="n">
        <v>0.03005936</v>
      </c>
      <c r="M170" s="0" t="n">
        <v>0.8017871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75.51775</v>
      </c>
      <c r="S170" s="0" t="n">
        <v>115.9383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2.405626E-009</v>
      </c>
      <c r="Z170" s="0" t="n">
        <v>3.236722E-010</v>
      </c>
      <c r="AA170" s="0" t="n">
        <v>8.134094E-009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</row>
    <row r="171" customFormat="false" ht="12.8" hidden="false" customHeight="false" outlineLevel="0" collapsed="false">
      <c r="A171" s="0" t="n">
        <v>648.8153</v>
      </c>
      <c r="B171" s="0" t="n">
        <v>3.2335</v>
      </c>
      <c r="C171" s="0" t="n">
        <v>1.394525</v>
      </c>
      <c r="D171" s="0" t="n">
        <v>2</v>
      </c>
      <c r="E171" s="0" t="n">
        <v>1.996498E-008</v>
      </c>
      <c r="F171" s="0" t="n">
        <v>-4.187636E-007</v>
      </c>
      <c r="G171" s="0" t="n">
        <v>2.286687E-007</v>
      </c>
      <c r="H171" s="0" t="n">
        <v>1</v>
      </c>
      <c r="I171" s="0" t="n">
        <v>1.018978</v>
      </c>
      <c r="J171" s="0" t="n">
        <v>-0.04047362</v>
      </c>
      <c r="K171" s="0" t="n">
        <v>0.5954795</v>
      </c>
      <c r="L171" s="0" t="n">
        <v>0.03005936</v>
      </c>
      <c r="M171" s="0" t="n">
        <v>0.8017871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74.16921</v>
      </c>
      <c r="S171" s="0" t="n">
        <v>113.8679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-1.622863E-009</v>
      </c>
      <c r="Z171" s="0" t="n">
        <v>-1.610182E-009</v>
      </c>
      <c r="AA171" s="0" t="n">
        <v>1.138835E-008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</row>
    <row r="172" customFormat="false" ht="12.8" hidden="false" customHeight="false" outlineLevel="0" collapsed="false">
      <c r="A172" s="0" t="n">
        <v>648.8657</v>
      </c>
      <c r="B172" s="0" t="n">
        <v>3.2335</v>
      </c>
      <c r="C172" s="0" t="n">
        <v>1.394525</v>
      </c>
      <c r="D172" s="0" t="n">
        <v>2</v>
      </c>
      <c r="E172" s="0" t="n">
        <v>2.465277E-008</v>
      </c>
      <c r="F172" s="0" t="n">
        <v>-4.179203E-007</v>
      </c>
      <c r="G172" s="0" t="n">
        <v>2.529849E-007</v>
      </c>
      <c r="H172" s="0" t="n">
        <v>1</v>
      </c>
      <c r="I172" s="0" t="n">
        <v>1.018978</v>
      </c>
      <c r="J172" s="0" t="n">
        <v>-0.04047361</v>
      </c>
      <c r="K172" s="0" t="n">
        <v>0.5954795</v>
      </c>
      <c r="L172" s="0" t="n">
        <v>0.03005936</v>
      </c>
      <c r="M172" s="0" t="n">
        <v>0.8017871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75.51775</v>
      </c>
      <c r="S172" s="0" t="n">
        <v>115.9383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4.687791E-009</v>
      </c>
      <c r="Z172" s="0" t="n">
        <v>8.43183E-010</v>
      </c>
      <c r="AA172" s="0" t="n">
        <v>2.431615E-008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</row>
    <row r="173" customFormat="false" ht="12.8" hidden="false" customHeight="false" outlineLevel="0" collapsed="false">
      <c r="A173" s="0" t="n">
        <v>648.9161</v>
      </c>
      <c r="B173" s="0" t="n">
        <v>3.2335</v>
      </c>
      <c r="C173" s="0" t="n">
        <v>1.394525</v>
      </c>
      <c r="D173" s="0" t="n">
        <v>2</v>
      </c>
      <c r="E173" s="0" t="n">
        <v>2.844724E-008</v>
      </c>
      <c r="F173" s="0" t="n">
        <v>-4.174678E-007</v>
      </c>
      <c r="G173" s="0" t="n">
        <v>2.793358E-007</v>
      </c>
      <c r="H173" s="0" t="n">
        <v>1</v>
      </c>
      <c r="I173" s="0" t="n">
        <v>1.018978</v>
      </c>
      <c r="J173" s="0" t="n">
        <v>-0.04047361</v>
      </c>
      <c r="K173" s="0" t="n">
        <v>0.5954795</v>
      </c>
      <c r="L173" s="0" t="n">
        <v>0.03005936</v>
      </c>
      <c r="M173" s="0" t="n">
        <v>0.8017871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75.51775</v>
      </c>
      <c r="S173" s="0" t="n">
        <v>115.9383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3.794464E-009</v>
      </c>
      <c r="Z173" s="0" t="n">
        <v>4.524121E-010</v>
      </c>
      <c r="AA173" s="0" t="n">
        <v>2.635084E-008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</row>
    <row r="174" customFormat="false" ht="12.8" hidden="false" customHeight="false" outlineLevel="0" collapsed="false">
      <c r="A174" s="0" t="n">
        <v>648.9656</v>
      </c>
      <c r="B174" s="0" t="n">
        <v>3.2335</v>
      </c>
      <c r="C174" s="0" t="n">
        <v>1.394525</v>
      </c>
      <c r="D174" s="0" t="n">
        <v>2</v>
      </c>
      <c r="E174" s="0" t="n">
        <v>3.25642E-008</v>
      </c>
      <c r="F174" s="0" t="n">
        <v>-4.173295E-007</v>
      </c>
      <c r="G174" s="0" t="n">
        <v>3.067631E-007</v>
      </c>
      <c r="H174" s="0" t="n">
        <v>1</v>
      </c>
      <c r="I174" s="0" t="n">
        <v>1.018978</v>
      </c>
      <c r="J174" s="0" t="n">
        <v>-0.04047361</v>
      </c>
      <c r="K174" s="0" t="n">
        <v>0.5954795</v>
      </c>
      <c r="L174" s="0" t="n">
        <v>0.03005935</v>
      </c>
      <c r="M174" s="0" t="n">
        <v>0.8017871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74.16921</v>
      </c>
      <c r="S174" s="0" t="n">
        <v>113.868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4.116972E-009</v>
      </c>
      <c r="Z174" s="0" t="n">
        <v>1.381679E-010</v>
      </c>
      <c r="AA174" s="0" t="n">
        <v>2.742722E-008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</row>
    <row r="175" customFormat="false" ht="12.8" hidden="false" customHeight="false" outlineLevel="0" collapsed="false">
      <c r="A175" s="0" t="n">
        <v>649.0156</v>
      </c>
      <c r="B175" s="0" t="n">
        <v>3.2335</v>
      </c>
      <c r="C175" s="0" t="n">
        <v>1.394525</v>
      </c>
      <c r="D175" s="0" t="n">
        <v>2</v>
      </c>
      <c r="E175" s="0" t="n">
        <v>3.585675E-008</v>
      </c>
      <c r="F175" s="0" t="n">
        <v>-4.17353E-007</v>
      </c>
      <c r="G175" s="0" t="n">
        <v>3.134415E-007</v>
      </c>
      <c r="H175" s="0" t="n">
        <v>1</v>
      </c>
      <c r="I175" s="0" t="n">
        <v>1.018978</v>
      </c>
      <c r="J175" s="0" t="n">
        <v>-0.04059523</v>
      </c>
      <c r="K175" s="0" t="n">
        <v>0.5952111</v>
      </c>
      <c r="L175" s="0" t="n">
        <v>0.03012894</v>
      </c>
      <c r="M175" s="0" t="n">
        <v>0.8019776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66.07801</v>
      </c>
      <c r="S175" s="0" t="n">
        <v>101.446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3.292552E-009</v>
      </c>
      <c r="Z175" s="0" t="n">
        <v>-2.364309E-011</v>
      </c>
      <c r="AA175" s="0" t="n">
        <v>6.678476E-009</v>
      </c>
      <c r="AB175" s="0" t="n">
        <v>1</v>
      </c>
      <c r="AC175" s="0" t="n">
        <v>1</v>
      </c>
      <c r="AD175" s="0" t="n">
        <v>-0.001527272</v>
      </c>
      <c r="AE175" s="0" t="n">
        <v>-0.002628099</v>
      </c>
      <c r="AF175" s="0" t="n">
        <v>0.0006410509</v>
      </c>
      <c r="AG175" s="0" t="n">
        <v>0.9999951</v>
      </c>
    </row>
    <row r="176" customFormat="false" ht="12.8" hidden="false" customHeight="false" outlineLevel="0" collapsed="false">
      <c r="A176" s="0" t="n">
        <v>649.0659</v>
      </c>
      <c r="B176" s="0" t="n">
        <v>3.2335</v>
      </c>
      <c r="C176" s="0" t="n">
        <v>1.394525</v>
      </c>
      <c r="D176" s="0" t="n">
        <v>2</v>
      </c>
      <c r="E176" s="0" t="n">
        <v>3.585675E-008</v>
      </c>
      <c r="F176" s="0" t="n">
        <v>-4.17353E-007</v>
      </c>
      <c r="G176" s="0" t="n">
        <v>3.134415E-007</v>
      </c>
      <c r="H176" s="0" t="n">
        <v>1</v>
      </c>
      <c r="I176" s="0" t="n">
        <v>1.018978</v>
      </c>
      <c r="J176" s="0" t="n">
        <v>-0.04200942</v>
      </c>
      <c r="K176" s="0" t="n">
        <v>0.5925851</v>
      </c>
      <c r="L176" s="0" t="n">
        <v>0.03097</v>
      </c>
      <c r="M176" s="0" t="n">
        <v>0.8038153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75.51775</v>
      </c>
      <c r="S176" s="0" t="n">
        <v>115.9383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1</v>
      </c>
      <c r="AC176" s="0" t="n">
        <v>1</v>
      </c>
      <c r="AD176" s="0" t="n">
        <v>-0.005810809</v>
      </c>
      <c r="AE176" s="0" t="n">
        <v>-0.009985181</v>
      </c>
      <c r="AF176" s="0" t="n">
        <v>0.003169724</v>
      </c>
      <c r="AG176" s="0" t="n">
        <v>0.9999282</v>
      </c>
    </row>
    <row r="177" customFormat="false" ht="12.8" hidden="false" customHeight="false" outlineLevel="0" collapsed="false">
      <c r="A177" s="0" t="n">
        <v>649.1154</v>
      </c>
      <c r="B177" s="0" t="n">
        <v>3.2335</v>
      </c>
      <c r="C177" s="0" t="n">
        <v>1.394525</v>
      </c>
      <c r="D177" s="0" t="n">
        <v>2</v>
      </c>
      <c r="E177" s="0" t="n">
        <v>3.585675E-008</v>
      </c>
      <c r="F177" s="0" t="n">
        <v>-4.17353E-007</v>
      </c>
      <c r="G177" s="0" t="n">
        <v>3.134415E-007</v>
      </c>
      <c r="H177" s="0" t="n">
        <v>1</v>
      </c>
      <c r="I177" s="0" t="n">
        <v>1.018978</v>
      </c>
      <c r="J177" s="0" t="n">
        <v>-0.04433058</v>
      </c>
      <c r="K177" s="0" t="n">
        <v>0.5865291</v>
      </c>
      <c r="L177" s="0" t="n">
        <v>0.03217673</v>
      </c>
      <c r="M177" s="0" t="n">
        <v>0.8080737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74.16921</v>
      </c>
      <c r="S177" s="0" t="n">
        <v>113.868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1</v>
      </c>
      <c r="AC177" s="0" t="n">
        <v>1</v>
      </c>
      <c r="AD177" s="0" t="n">
        <v>-0.007233182</v>
      </c>
      <c r="AE177" s="0" t="n">
        <v>-0.01423689</v>
      </c>
      <c r="AF177" s="0" t="n">
        <v>0.001011451</v>
      </c>
      <c r="AG177" s="0" t="n">
        <v>0.9998718</v>
      </c>
    </row>
    <row r="178" customFormat="false" ht="12.8" hidden="false" customHeight="false" outlineLevel="0" collapsed="false">
      <c r="A178" s="0" t="n">
        <v>649.1658</v>
      </c>
      <c r="B178" s="0" t="n">
        <v>3.2335</v>
      </c>
      <c r="C178" s="0" t="n">
        <v>1.394525</v>
      </c>
      <c r="D178" s="0" t="n">
        <v>2</v>
      </c>
      <c r="E178" s="0" t="n">
        <v>3.585675E-008</v>
      </c>
      <c r="F178" s="0" t="n">
        <v>-4.17353E-007</v>
      </c>
      <c r="G178" s="0" t="n">
        <v>3.134415E-007</v>
      </c>
      <c r="H178" s="0" t="n">
        <v>1</v>
      </c>
      <c r="I178" s="0" t="n">
        <v>1.018978</v>
      </c>
      <c r="J178" s="0" t="n">
        <v>-0.04629791</v>
      </c>
      <c r="K178" s="0" t="n">
        <v>0.5793434</v>
      </c>
      <c r="L178" s="0" t="n">
        <v>0.03298786</v>
      </c>
      <c r="M178" s="0" t="n">
        <v>0.8130987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74.16921</v>
      </c>
      <c r="S178" s="0" t="n">
        <v>113.868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1</v>
      </c>
      <c r="AC178" s="0" t="n">
        <v>1</v>
      </c>
      <c r="AD178" s="0" t="n">
        <v>-0.006522818</v>
      </c>
      <c r="AE178" s="0" t="n">
        <v>-0.0133276</v>
      </c>
      <c r="AF178" s="0" t="n">
        <v>-0.001731009</v>
      </c>
      <c r="AG178" s="0" t="n">
        <v>0.9998885</v>
      </c>
    </row>
    <row r="179" customFormat="false" ht="12.8" hidden="false" customHeight="false" outlineLevel="0" collapsed="false">
      <c r="A179" s="0" t="n">
        <v>649.2154</v>
      </c>
      <c r="B179" s="0" t="n">
        <v>3.2335</v>
      </c>
      <c r="C179" s="0" t="n">
        <v>1.394525</v>
      </c>
      <c r="D179" s="0" t="n">
        <v>2</v>
      </c>
      <c r="E179" s="0" t="n">
        <v>3.585675E-008</v>
      </c>
      <c r="F179" s="0" t="n">
        <v>-4.17353E-007</v>
      </c>
      <c r="G179" s="0" t="n">
        <v>3.134415E-007</v>
      </c>
      <c r="H179" s="0" t="n">
        <v>1</v>
      </c>
      <c r="I179" s="0" t="n">
        <v>1.018978</v>
      </c>
      <c r="J179" s="0" t="n">
        <v>-0.04763106</v>
      </c>
      <c r="K179" s="0" t="n">
        <v>0.5701982</v>
      </c>
      <c r="L179" s="0" t="n">
        <v>0.03314292</v>
      </c>
      <c r="M179" s="0" t="n">
        <v>0.8194553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74.16921</v>
      </c>
      <c r="S179" s="0" t="n">
        <v>113.868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1</v>
      </c>
      <c r="AC179" s="0" t="n">
        <v>1</v>
      </c>
      <c r="AD179" s="0" t="n">
        <v>-0.00526748</v>
      </c>
      <c r="AE179" s="0" t="n">
        <v>-0.01244072</v>
      </c>
      <c r="AF179" s="0" t="n">
        <v>-0.0008490965</v>
      </c>
      <c r="AG179" s="0" t="n">
        <v>0.9999081</v>
      </c>
    </row>
    <row r="180" customFormat="false" ht="12.8" hidden="false" customHeight="false" outlineLevel="0" collapsed="false">
      <c r="A180" s="0" t="n">
        <v>649.2657</v>
      </c>
      <c r="B180" s="0" t="n">
        <v>3.2335</v>
      </c>
      <c r="C180" s="0" t="n">
        <v>1.394525</v>
      </c>
      <c r="D180" s="0" t="n">
        <v>2</v>
      </c>
      <c r="E180" s="0" t="n">
        <v>3.585675E-008</v>
      </c>
      <c r="F180" s="0" t="n">
        <v>-4.17353E-007</v>
      </c>
      <c r="G180" s="0" t="n">
        <v>3.134415E-007</v>
      </c>
      <c r="H180" s="0" t="n">
        <v>1</v>
      </c>
      <c r="I180" s="0" t="n">
        <v>1.018978</v>
      </c>
      <c r="J180" s="0" t="n">
        <v>-0.04963503</v>
      </c>
      <c r="K180" s="0" t="n">
        <v>0.563345</v>
      </c>
      <c r="L180" s="0" t="n">
        <v>0.03393275</v>
      </c>
      <c r="M180" s="0" t="n">
        <v>0.8240312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75.51775</v>
      </c>
      <c r="S180" s="0" t="n">
        <v>115.9383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1</v>
      </c>
      <c r="AC180" s="0" t="n">
        <v>1</v>
      </c>
      <c r="AD180" s="0" t="n">
        <v>-0.002801739</v>
      </c>
      <c r="AE180" s="0" t="n">
        <v>-0.001819139</v>
      </c>
      <c r="AF180" s="0" t="n">
        <v>0.001956006</v>
      </c>
      <c r="AG180" s="0" t="n">
        <v>0.9999924</v>
      </c>
    </row>
    <row r="181" customFormat="false" ht="12.8" hidden="false" customHeight="false" outlineLevel="0" collapsed="false">
      <c r="A181" s="0" t="n">
        <v>649.3153</v>
      </c>
      <c r="B181" s="0" t="n">
        <v>3.2335</v>
      </c>
      <c r="C181" s="0" t="n">
        <v>1.394525</v>
      </c>
      <c r="D181" s="0" t="n">
        <v>2</v>
      </c>
      <c r="E181" s="0" t="n">
        <v>3.585675E-008</v>
      </c>
      <c r="F181" s="0" t="n">
        <v>-4.17353E-007</v>
      </c>
      <c r="G181" s="0" t="n">
        <v>3.134415E-007</v>
      </c>
      <c r="H181" s="0" t="n">
        <v>1</v>
      </c>
      <c r="I181" s="0" t="n">
        <v>1.018978</v>
      </c>
      <c r="J181" s="0" t="n">
        <v>-0.05119037</v>
      </c>
      <c r="K181" s="0" t="n">
        <v>0.5572862</v>
      </c>
      <c r="L181" s="0" t="n">
        <v>0.0344527</v>
      </c>
      <c r="M181" s="0" t="n">
        <v>0.8280246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64.72948</v>
      </c>
      <c r="S181" s="0" t="n">
        <v>99.3757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1</v>
      </c>
      <c r="AD181" s="0" t="n">
        <v>-0.005505899</v>
      </c>
      <c r="AE181" s="0" t="n">
        <v>-0.009615887</v>
      </c>
      <c r="AF181" s="0" t="n">
        <v>-0.002375583</v>
      </c>
      <c r="AG181" s="0" t="n">
        <v>0.9999357</v>
      </c>
    </row>
    <row r="182" customFormat="false" ht="12.8" hidden="false" customHeight="false" outlineLevel="0" collapsed="false">
      <c r="A182" s="0" t="n">
        <v>649.3657</v>
      </c>
      <c r="B182" s="0" t="n">
        <v>3.2335</v>
      </c>
      <c r="C182" s="0" t="n">
        <v>1.394525</v>
      </c>
      <c r="D182" s="0" t="n">
        <v>2</v>
      </c>
      <c r="E182" s="0" t="n">
        <v>3.585675E-008</v>
      </c>
      <c r="F182" s="0" t="n">
        <v>-4.17353E-007</v>
      </c>
      <c r="G182" s="0" t="n">
        <v>3.134415E-007</v>
      </c>
      <c r="H182" s="0" t="n">
        <v>1</v>
      </c>
      <c r="I182" s="0" t="n">
        <v>1.018978</v>
      </c>
      <c r="J182" s="0" t="n">
        <v>-0.0522314</v>
      </c>
      <c r="K182" s="0" t="n">
        <v>0.5507846</v>
      </c>
      <c r="L182" s="0" t="n">
        <v>0.03456501</v>
      </c>
      <c r="M182" s="0" t="n">
        <v>0.832294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75.51775</v>
      </c>
      <c r="S182" s="0" t="n">
        <v>115.9383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1</v>
      </c>
      <c r="AC182" s="0" t="n">
        <v>1</v>
      </c>
      <c r="AD182" s="0" t="n">
        <v>-0.005340524</v>
      </c>
      <c r="AE182" s="0" t="n">
        <v>-0.006482685</v>
      </c>
      <c r="AF182" s="0" t="n">
        <v>-0.00204724</v>
      </c>
      <c r="AG182" s="0" t="n">
        <v>0.9999625</v>
      </c>
    </row>
    <row r="183" customFormat="false" ht="12.8" hidden="false" customHeight="false" outlineLevel="0" collapsed="false">
      <c r="A183" s="0" t="n">
        <v>649.4161</v>
      </c>
      <c r="B183" s="0" t="n">
        <v>3.2335</v>
      </c>
      <c r="C183" s="0" t="n">
        <v>1.394525</v>
      </c>
      <c r="D183" s="0" t="n">
        <v>2</v>
      </c>
      <c r="E183" s="0" t="n">
        <v>3.585675E-008</v>
      </c>
      <c r="F183" s="0" t="n">
        <v>-4.17353E-007</v>
      </c>
      <c r="G183" s="0" t="n">
        <v>3.134415E-007</v>
      </c>
      <c r="H183" s="0" t="n">
        <v>1</v>
      </c>
      <c r="I183" s="0" t="n">
        <v>1.018978</v>
      </c>
      <c r="J183" s="0" t="n">
        <v>-0.05293618</v>
      </c>
      <c r="K183" s="0" t="n">
        <v>0.5484564</v>
      </c>
      <c r="L183" s="0" t="n">
        <v>0.03482136</v>
      </c>
      <c r="M183" s="0" t="n">
        <v>0.833775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75.51775</v>
      </c>
      <c r="S183" s="0" t="n">
        <v>115.9383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1</v>
      </c>
      <c r="AC183" s="0" t="n">
        <v>1</v>
      </c>
      <c r="AD183" s="0" t="n">
        <v>0.001513791</v>
      </c>
      <c r="AE183" s="0" t="n">
        <v>0.008221339</v>
      </c>
      <c r="AF183" s="0" t="n">
        <v>0.0004477359</v>
      </c>
      <c r="AG183" s="0" t="n">
        <v>0.999965</v>
      </c>
    </row>
    <row r="184" customFormat="false" ht="12.8" hidden="false" customHeight="false" outlineLevel="0" collapsed="false">
      <c r="A184" s="0" t="n">
        <v>649.4652</v>
      </c>
      <c r="B184" s="0" t="n">
        <v>3.2335</v>
      </c>
      <c r="C184" s="0" t="n">
        <v>1.394525</v>
      </c>
      <c r="D184" s="0" t="n">
        <v>2</v>
      </c>
      <c r="E184" s="0" t="n">
        <v>3.585675E-008</v>
      </c>
      <c r="F184" s="0" t="n">
        <v>-4.17353E-007</v>
      </c>
      <c r="G184" s="0" t="n">
        <v>3.134415E-007</v>
      </c>
      <c r="H184" s="0" t="n">
        <v>1</v>
      </c>
      <c r="I184" s="0" t="n">
        <v>1.018978</v>
      </c>
      <c r="J184" s="0" t="n">
        <v>-0.05280407</v>
      </c>
      <c r="K184" s="0" t="n">
        <v>0.5496022</v>
      </c>
      <c r="L184" s="0" t="n">
        <v>0.03483824</v>
      </c>
      <c r="M184" s="0" t="n">
        <v>0.833028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70.12361</v>
      </c>
      <c r="S184" s="0" t="n">
        <v>107.657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1</v>
      </c>
      <c r="AC184" s="0" t="n">
        <v>1</v>
      </c>
      <c r="AD184" s="0" t="n">
        <v>0.004780506</v>
      </c>
      <c r="AE184" s="0" t="n">
        <v>0.006733017</v>
      </c>
      <c r="AF184" s="0" t="n">
        <v>-0.0002180329</v>
      </c>
      <c r="AG184" s="0" t="n">
        <v>0.9999659</v>
      </c>
    </row>
    <row r="185" customFormat="false" ht="12.8" hidden="false" customHeight="false" outlineLevel="0" collapsed="false">
      <c r="A185" s="0" t="n">
        <v>649.5156</v>
      </c>
      <c r="B185" s="0" t="n">
        <v>3.2335</v>
      </c>
      <c r="C185" s="0" t="n">
        <v>1.394525</v>
      </c>
      <c r="D185" s="0" t="n">
        <v>2</v>
      </c>
      <c r="E185" s="0" t="n">
        <v>3.585675E-008</v>
      </c>
      <c r="F185" s="0" t="n">
        <v>-4.17353E-007</v>
      </c>
      <c r="G185" s="0" t="n">
        <v>3.134415E-007</v>
      </c>
      <c r="H185" s="0" t="n">
        <v>1</v>
      </c>
      <c r="I185" s="0" t="n">
        <v>1.018978</v>
      </c>
      <c r="J185" s="0" t="n">
        <v>-0.05191585</v>
      </c>
      <c r="K185" s="0" t="n">
        <v>0.55257</v>
      </c>
      <c r="L185" s="0" t="n">
        <v>0.03451576</v>
      </c>
      <c r="M185" s="0" t="n">
        <v>0.8311316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75.51775</v>
      </c>
      <c r="S185" s="0" t="n">
        <v>115.9383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1</v>
      </c>
      <c r="AC185" s="0" t="n">
        <v>1</v>
      </c>
      <c r="AD185" s="0" t="n">
        <v>0.00652218</v>
      </c>
      <c r="AE185" s="0" t="n">
        <v>0.008749255</v>
      </c>
      <c r="AF185" s="0" t="n">
        <v>0.001369735</v>
      </c>
      <c r="AG185" s="0" t="n">
        <v>0.9999395</v>
      </c>
    </row>
    <row r="186" customFormat="false" ht="12.8" hidden="false" customHeight="false" outlineLevel="0" collapsed="false">
      <c r="A186" s="0" t="n">
        <v>649.566</v>
      </c>
      <c r="B186" s="0" t="n">
        <v>3.2335</v>
      </c>
      <c r="C186" s="0" t="n">
        <v>1.394525</v>
      </c>
      <c r="D186" s="0" t="n">
        <v>2</v>
      </c>
      <c r="E186" s="0" t="n">
        <v>3.585675E-008</v>
      </c>
      <c r="F186" s="0" t="n">
        <v>-4.17353E-007</v>
      </c>
      <c r="G186" s="0" t="n">
        <v>3.134415E-007</v>
      </c>
      <c r="H186" s="0" t="n">
        <v>1</v>
      </c>
      <c r="I186" s="0" t="n">
        <v>1.018978</v>
      </c>
      <c r="J186" s="0" t="n">
        <v>-0.05230728</v>
      </c>
      <c r="K186" s="0" t="n">
        <v>0.5594751</v>
      </c>
      <c r="L186" s="0" t="n">
        <v>0.0354106</v>
      </c>
      <c r="M186" s="0" t="n">
        <v>0.8264367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75.51775</v>
      </c>
      <c r="S186" s="0" t="n">
        <v>115.9383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1</v>
      </c>
      <c r="AC186" s="0" t="n">
        <v>1</v>
      </c>
      <c r="AD186" s="0" t="n">
        <v>0.0187369</v>
      </c>
      <c r="AE186" s="0" t="n">
        <v>0.02649907</v>
      </c>
      <c r="AF186" s="0" t="n">
        <v>0.01587305</v>
      </c>
      <c r="AG186" s="0" t="n">
        <v>0.999347</v>
      </c>
    </row>
    <row r="187" customFormat="false" ht="12.8" hidden="false" customHeight="false" outlineLevel="0" collapsed="false">
      <c r="A187" s="0" t="n">
        <v>649.6155</v>
      </c>
      <c r="B187" s="0" t="n">
        <v>3.2335</v>
      </c>
      <c r="C187" s="0" t="n">
        <v>1.394525</v>
      </c>
      <c r="D187" s="0" t="n">
        <v>2</v>
      </c>
      <c r="E187" s="0" t="n">
        <v>3.585675E-008</v>
      </c>
      <c r="F187" s="0" t="n">
        <v>-4.17353E-007</v>
      </c>
      <c r="G187" s="0" t="n">
        <v>3.134415E-007</v>
      </c>
      <c r="H187" s="0" t="n">
        <v>1</v>
      </c>
      <c r="I187" s="0" t="n">
        <v>1.018978</v>
      </c>
      <c r="J187" s="0" t="n">
        <v>-0.05627743</v>
      </c>
      <c r="K187" s="0" t="n">
        <v>0.5714135</v>
      </c>
      <c r="L187" s="0" t="n">
        <v>0.03932288</v>
      </c>
      <c r="M187" s="0" t="n">
        <v>0.8177855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74.16921</v>
      </c>
      <c r="S187" s="0" t="n">
        <v>113.868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1</v>
      </c>
      <c r="AC187" s="0" t="n">
        <v>1</v>
      </c>
      <c r="AD187" s="0" t="n">
        <v>0.01734328</v>
      </c>
      <c r="AE187" s="0" t="n">
        <v>0.0199079</v>
      </c>
      <c r="AF187" s="0" t="n">
        <v>0.02129918</v>
      </c>
      <c r="AG187" s="0" t="n">
        <v>0.9994242</v>
      </c>
    </row>
    <row r="188" customFormat="false" ht="12.8" hidden="false" customHeight="false" outlineLevel="0" collapsed="false">
      <c r="A188" s="0" t="n">
        <v>649.6656</v>
      </c>
      <c r="B188" s="0" t="n">
        <v>3.2335</v>
      </c>
      <c r="C188" s="0" t="n">
        <v>1.394525</v>
      </c>
      <c r="D188" s="0" t="n">
        <v>2</v>
      </c>
      <c r="E188" s="0" t="n">
        <v>3.585675E-008</v>
      </c>
      <c r="F188" s="0" t="n">
        <v>-4.17353E-007</v>
      </c>
      <c r="G188" s="0" t="n">
        <v>3.134415E-007</v>
      </c>
      <c r="H188" s="0" t="n">
        <v>1</v>
      </c>
      <c r="I188" s="0" t="n">
        <v>1.018978</v>
      </c>
      <c r="J188" s="0" t="n">
        <v>-0.06230121</v>
      </c>
      <c r="K188" s="0" t="n">
        <v>0.5797577</v>
      </c>
      <c r="L188" s="0" t="n">
        <v>0.04452709</v>
      </c>
      <c r="M188" s="0" t="n">
        <v>0.8111825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67.42654</v>
      </c>
      <c r="S188" s="0" t="n">
        <v>103.5164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1</v>
      </c>
      <c r="AC188" s="0" t="n">
        <v>1</v>
      </c>
      <c r="AD188" s="0" t="n">
        <v>0.02446273</v>
      </c>
      <c r="AE188" s="0" t="n">
        <v>0.006652968</v>
      </c>
      <c r="AF188" s="0" t="n">
        <v>0.0154888</v>
      </c>
      <c r="AG188" s="0" t="n">
        <v>0.9995586</v>
      </c>
    </row>
    <row r="189" customFormat="false" ht="12.8" hidden="false" customHeight="false" outlineLevel="0" collapsed="false">
      <c r="A189" s="0" t="n">
        <v>649.7161</v>
      </c>
      <c r="B189" s="0" t="n">
        <v>3.2335</v>
      </c>
      <c r="C189" s="0" t="n">
        <v>1.394525</v>
      </c>
      <c r="D189" s="0" t="n">
        <v>2</v>
      </c>
      <c r="E189" s="0" t="n">
        <v>3.585675E-008</v>
      </c>
      <c r="F189" s="0" t="n">
        <v>-4.17353E-007</v>
      </c>
      <c r="G189" s="0" t="n">
        <v>3.134415E-007</v>
      </c>
      <c r="H189" s="0" t="n">
        <v>1</v>
      </c>
      <c r="I189" s="0" t="n">
        <v>1.018978</v>
      </c>
      <c r="J189" s="0" t="n">
        <v>-0.07351347</v>
      </c>
      <c r="K189" s="0" t="n">
        <v>0.5891768</v>
      </c>
      <c r="L189" s="0" t="n">
        <v>0.05394885</v>
      </c>
      <c r="M189" s="0" t="n">
        <v>0.8028424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75.51775</v>
      </c>
      <c r="S189" s="0" t="n">
        <v>115.9383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1</v>
      </c>
      <c r="AC189" s="0" t="n">
        <v>1</v>
      </c>
      <c r="AD189" s="0" t="n">
        <v>0.02252099</v>
      </c>
      <c r="AE189" s="0" t="n">
        <v>0.02510872</v>
      </c>
      <c r="AF189" s="0" t="n">
        <v>0.04139742</v>
      </c>
      <c r="AG189" s="0" t="n">
        <v>0.9985732</v>
      </c>
    </row>
    <row r="190" customFormat="false" ht="12.8" hidden="false" customHeight="false" outlineLevel="0" collapsed="false">
      <c r="A190" s="0" t="n">
        <v>649.7656</v>
      </c>
      <c r="B190" s="0" t="n">
        <v>3.2335</v>
      </c>
      <c r="C190" s="0" t="n">
        <v>1.394525</v>
      </c>
      <c r="D190" s="0" t="n">
        <v>2</v>
      </c>
      <c r="E190" s="0" t="n">
        <v>3.585675E-008</v>
      </c>
      <c r="F190" s="0" t="n">
        <v>-4.17353E-007</v>
      </c>
      <c r="G190" s="0" t="n">
        <v>3.134415E-007</v>
      </c>
      <c r="H190" s="0" t="n">
        <v>1</v>
      </c>
      <c r="I190" s="0" t="n">
        <v>1.018978</v>
      </c>
      <c r="J190" s="0" t="n">
        <v>-0.08867142</v>
      </c>
      <c r="K190" s="0" t="n">
        <v>0.5959492</v>
      </c>
      <c r="L190" s="0" t="n">
        <v>0.06644151</v>
      </c>
      <c r="M190" s="0" t="n">
        <v>0.7953411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74.16921</v>
      </c>
      <c r="S190" s="0" t="n">
        <v>113.868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1</v>
      </c>
      <c r="AC190" s="0" t="n">
        <v>1</v>
      </c>
      <c r="AD190" s="0" t="n">
        <v>0.01853478</v>
      </c>
      <c r="AE190" s="0" t="n">
        <v>0.00375361</v>
      </c>
      <c r="AF190" s="0" t="n">
        <v>0.02620359</v>
      </c>
      <c r="AG190" s="0" t="n">
        <v>0.9994777</v>
      </c>
    </row>
    <row r="191" customFormat="false" ht="12.8" hidden="false" customHeight="false" outlineLevel="0" collapsed="false">
      <c r="A191" s="0" t="n">
        <v>649.816</v>
      </c>
      <c r="B191" s="0" t="n">
        <v>3.2335</v>
      </c>
      <c r="C191" s="0" t="n">
        <v>1.394525</v>
      </c>
      <c r="D191" s="0" t="n">
        <v>2</v>
      </c>
      <c r="E191" s="0" t="n">
        <v>3.585675E-008</v>
      </c>
      <c r="F191" s="0" t="n">
        <v>-4.17353E-007</v>
      </c>
      <c r="G191" s="0" t="n">
        <v>3.134415E-007</v>
      </c>
      <c r="H191" s="0" t="n">
        <v>1</v>
      </c>
      <c r="I191" s="0" t="n">
        <v>1.018978</v>
      </c>
      <c r="J191" s="0" t="n">
        <v>-0.1031885</v>
      </c>
      <c r="K191" s="0" t="n">
        <v>0.595951</v>
      </c>
      <c r="L191" s="0" t="n">
        <v>0.07758925</v>
      </c>
      <c r="M191" s="0" t="n">
        <v>0.7925746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75.51775</v>
      </c>
      <c r="S191" s="0" t="n">
        <v>115.9383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1</v>
      </c>
      <c r="AC191" s="0" t="n">
        <v>1</v>
      </c>
      <c r="AD191" s="0" t="n">
        <v>0.01583738</v>
      </c>
      <c r="AE191" s="0" t="n">
        <v>-0.003582573</v>
      </c>
      <c r="AF191" s="0" t="n">
        <v>0.01889667</v>
      </c>
      <c r="AG191" s="0" t="n">
        <v>0.9996895</v>
      </c>
    </row>
    <row r="192" customFormat="false" ht="12.8" hidden="false" customHeight="false" outlineLevel="0" collapsed="false">
      <c r="A192" s="0" t="n">
        <v>649.8655</v>
      </c>
      <c r="B192" s="0" t="n">
        <v>3.2335</v>
      </c>
      <c r="C192" s="0" t="n">
        <v>1.394525</v>
      </c>
      <c r="D192" s="0" t="n">
        <v>2</v>
      </c>
      <c r="E192" s="0" t="n">
        <v>3.585675E-008</v>
      </c>
      <c r="F192" s="0" t="n">
        <v>-4.17353E-007</v>
      </c>
      <c r="G192" s="0" t="n">
        <v>3.134415E-007</v>
      </c>
      <c r="H192" s="0" t="n">
        <v>1</v>
      </c>
      <c r="I192" s="0" t="n">
        <v>1.018978</v>
      </c>
      <c r="J192" s="0" t="n">
        <v>-0.1164774</v>
      </c>
      <c r="K192" s="0" t="n">
        <v>0.5934983</v>
      </c>
      <c r="L192" s="0" t="n">
        <v>0.08733291</v>
      </c>
      <c r="M192" s="0" t="n">
        <v>0.791559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67.42654</v>
      </c>
      <c r="S192" s="0" t="n">
        <v>103.5164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1</v>
      </c>
      <c r="AC192" s="0" t="n">
        <v>1</v>
      </c>
      <c r="AD192" s="0" t="n">
        <v>0.00977384</v>
      </c>
      <c r="AE192" s="0" t="n">
        <v>0.001415503</v>
      </c>
      <c r="AF192" s="0" t="n">
        <v>0.01609941</v>
      </c>
      <c r="AG192" s="0" t="n">
        <v>0.9998215</v>
      </c>
    </row>
    <row r="193" customFormat="false" ht="12.8" hidden="false" customHeight="false" outlineLevel="0" collapsed="false">
      <c r="A193" s="0" t="n">
        <v>649.916</v>
      </c>
      <c r="B193" s="0" t="n">
        <v>3.2335</v>
      </c>
      <c r="C193" s="0" t="n">
        <v>1.394525</v>
      </c>
      <c r="D193" s="0" t="n">
        <v>2</v>
      </c>
      <c r="E193" s="0" t="n">
        <v>3.585675E-008</v>
      </c>
      <c r="F193" s="0" t="n">
        <v>-4.17353E-007</v>
      </c>
      <c r="G193" s="0" t="n">
        <v>3.134415E-007</v>
      </c>
      <c r="H193" s="0" t="n">
        <v>1</v>
      </c>
      <c r="I193" s="0" t="n">
        <v>1.018978</v>
      </c>
      <c r="J193" s="0" t="n">
        <v>-0.1280082</v>
      </c>
      <c r="K193" s="0" t="n">
        <v>0.589829</v>
      </c>
      <c r="L193" s="0" t="n">
        <v>0.09538115</v>
      </c>
      <c r="M193" s="0" t="n">
        <v>0.7915921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75.51775</v>
      </c>
      <c r="S193" s="0" t="n">
        <v>115.9383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1</v>
      </c>
      <c r="AC193" s="0" t="n">
        <v>1</v>
      </c>
      <c r="AD193" s="0" t="n">
        <v>0.007748031</v>
      </c>
      <c r="AE193" s="0" t="n">
        <v>-0.0004421122</v>
      </c>
      <c r="AF193" s="0" t="n">
        <v>0.01248586</v>
      </c>
      <c r="AG193" s="0" t="n">
        <v>0.9998918</v>
      </c>
    </row>
    <row r="194" customFormat="false" ht="12.8" hidden="false" customHeight="false" outlineLevel="0" collapsed="false">
      <c r="A194" s="0" t="n">
        <v>649.9655</v>
      </c>
      <c r="B194" s="0" t="n">
        <v>3.2335</v>
      </c>
      <c r="C194" s="0" t="n">
        <v>1.394525</v>
      </c>
      <c r="D194" s="0" t="n">
        <v>2</v>
      </c>
      <c r="E194" s="0" t="n">
        <v>3.585675E-008</v>
      </c>
      <c r="F194" s="0" t="n">
        <v>-4.17353E-007</v>
      </c>
      <c r="G194" s="0" t="n">
        <v>3.134415E-007</v>
      </c>
      <c r="H194" s="0" t="n">
        <v>1</v>
      </c>
      <c r="I194" s="0" t="n">
        <v>1.018978</v>
      </c>
      <c r="J194" s="0" t="n">
        <v>-0.1367429</v>
      </c>
      <c r="K194" s="0" t="n">
        <v>0.5862902</v>
      </c>
      <c r="L194" s="0" t="n">
        <v>0.1012216</v>
      </c>
      <c r="M194" s="0" t="n">
        <v>0.792035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74.16921</v>
      </c>
      <c r="S194" s="0" t="n">
        <v>113.868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1</v>
      </c>
      <c r="AC194" s="0" t="n">
        <v>1</v>
      </c>
      <c r="AD194" s="0" t="n">
        <v>0.005364519</v>
      </c>
      <c r="AE194" s="0" t="n">
        <v>0.0002328632</v>
      </c>
      <c r="AF194" s="0" t="n">
        <v>0.007065164</v>
      </c>
      <c r="AG194" s="0" t="n">
        <v>0.9999606</v>
      </c>
    </row>
    <row r="195" customFormat="false" ht="12.8" hidden="false" customHeight="false" outlineLevel="0" collapsed="false">
      <c r="A195" s="0" t="n">
        <v>650.016</v>
      </c>
      <c r="B195" s="0" t="n">
        <v>3.2335</v>
      </c>
      <c r="C195" s="0" t="n">
        <v>1.394525</v>
      </c>
      <c r="D195" s="0" t="n">
        <v>2</v>
      </c>
      <c r="E195" s="0" t="n">
        <v>3.585675E-008</v>
      </c>
      <c r="F195" s="0" t="n">
        <v>-4.17353E-007</v>
      </c>
      <c r="G195" s="0" t="n">
        <v>3.134415E-007</v>
      </c>
      <c r="H195" s="0" t="n">
        <v>1</v>
      </c>
      <c r="I195" s="0" t="n">
        <v>1.018978</v>
      </c>
      <c r="J195" s="0" t="n">
        <v>-0.1433942</v>
      </c>
      <c r="K195" s="0" t="n">
        <v>0.5828514</v>
      </c>
      <c r="L195" s="0" t="n">
        <v>0.1054141</v>
      </c>
      <c r="M195" s="0" t="n">
        <v>0.7928495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67.42654</v>
      </c>
      <c r="S195" s="0" t="n">
        <v>103.5164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1</v>
      </c>
      <c r="AC195" s="0" t="n">
        <v>1</v>
      </c>
      <c r="AD195" s="0" t="n">
        <v>0.002956506</v>
      </c>
      <c r="AE195" s="0" t="n">
        <v>-0.00145114</v>
      </c>
      <c r="AF195" s="0" t="n">
        <v>0.005589271</v>
      </c>
      <c r="AG195" s="0" t="n">
        <v>0.999979</v>
      </c>
    </row>
    <row r="196" customFormat="false" ht="12.8" hidden="false" customHeight="false" outlineLevel="0" collapsed="false">
      <c r="A196" s="0" t="n">
        <v>650.0656</v>
      </c>
      <c r="B196" s="0" t="n">
        <v>3.2335</v>
      </c>
      <c r="C196" s="0" t="n">
        <v>1.394525</v>
      </c>
      <c r="D196" s="0" t="n">
        <v>2</v>
      </c>
      <c r="E196" s="0" t="n">
        <v>3.585675E-008</v>
      </c>
      <c r="F196" s="0" t="n">
        <v>-4.17353E-007</v>
      </c>
      <c r="G196" s="0" t="n">
        <v>3.134415E-007</v>
      </c>
      <c r="H196" s="0" t="n">
        <v>1</v>
      </c>
      <c r="I196" s="0" t="n">
        <v>1.018978</v>
      </c>
      <c r="J196" s="0" t="n">
        <v>-0.1484454</v>
      </c>
      <c r="K196" s="0" t="n">
        <v>0.5809149</v>
      </c>
      <c r="L196" s="0" t="n">
        <v>0.1087593</v>
      </c>
      <c r="M196" s="0" t="n">
        <v>0.7928892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74.16921</v>
      </c>
      <c r="S196" s="0" t="n">
        <v>113.868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1</v>
      </c>
      <c r="AC196" s="0" t="n">
        <v>1</v>
      </c>
      <c r="AD196" s="0" t="n">
        <v>-0.0004182622</v>
      </c>
      <c r="AE196" s="0" t="n">
        <v>0.00403341</v>
      </c>
      <c r="AF196" s="0" t="n">
        <v>0.002554819</v>
      </c>
      <c r="AG196" s="0" t="n">
        <v>0.9999885</v>
      </c>
    </row>
    <row r="197" customFormat="false" ht="12.8" hidden="false" customHeight="false" outlineLevel="0" collapsed="false">
      <c r="A197" s="0" t="n">
        <v>650.116</v>
      </c>
      <c r="B197" s="0" t="n">
        <v>3.2335</v>
      </c>
      <c r="C197" s="0" t="n">
        <v>1.394525</v>
      </c>
      <c r="D197" s="0" t="n">
        <v>2</v>
      </c>
      <c r="E197" s="0" t="n">
        <v>3.585675E-008</v>
      </c>
      <c r="F197" s="0" t="n">
        <v>-4.17353E-007</v>
      </c>
      <c r="G197" s="0" t="n">
        <v>3.134415E-007</v>
      </c>
      <c r="H197" s="0" t="n">
        <v>1</v>
      </c>
      <c r="I197" s="0" t="n">
        <v>1.018978</v>
      </c>
      <c r="J197" s="0" t="n">
        <v>-0.1501672</v>
      </c>
      <c r="K197" s="0" t="n">
        <v>0.5819424</v>
      </c>
      <c r="L197" s="0" t="n">
        <v>0.1103972</v>
      </c>
      <c r="M197" s="0" t="n">
        <v>0.7915841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75.51775</v>
      </c>
      <c r="S197" s="0" t="n">
        <v>115.9383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1</v>
      </c>
      <c r="AD197" s="0" t="n">
        <v>-0.005213744</v>
      </c>
      <c r="AE197" s="0" t="n">
        <v>0.004659056</v>
      </c>
      <c r="AF197" s="0" t="n">
        <v>-0.007892593</v>
      </c>
      <c r="AG197" s="0" t="n">
        <v>0.9999445</v>
      </c>
    </row>
    <row r="198" customFormat="false" ht="12.8" hidden="false" customHeight="false" outlineLevel="0" collapsed="false">
      <c r="A198" s="0" t="n">
        <v>650.1655</v>
      </c>
      <c r="B198" s="0" t="n">
        <v>3.2335</v>
      </c>
      <c r="C198" s="0" t="n">
        <v>1.394525</v>
      </c>
      <c r="D198" s="0" t="n">
        <v>2</v>
      </c>
      <c r="E198" s="0" t="n">
        <v>3.585675E-008</v>
      </c>
      <c r="F198" s="0" t="n">
        <v>-4.17353E-007</v>
      </c>
      <c r="G198" s="0" t="n">
        <v>3.134415E-007</v>
      </c>
      <c r="H198" s="0" t="n">
        <v>1</v>
      </c>
      <c r="I198" s="0" t="n">
        <v>1.018978</v>
      </c>
      <c r="J198" s="0" t="n">
        <v>-0.1478254</v>
      </c>
      <c r="K198" s="0" t="n">
        <v>0.58322</v>
      </c>
      <c r="L198" s="0" t="n">
        <v>0.1089554</v>
      </c>
      <c r="M198" s="0" t="n">
        <v>0.7912843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74.16921</v>
      </c>
      <c r="S198" s="0" t="n">
        <v>113.868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1</v>
      </c>
      <c r="AC198" s="0" t="n">
        <v>1</v>
      </c>
      <c r="AD198" s="0" t="n">
        <v>-0.01708812</v>
      </c>
      <c r="AE198" s="0" t="n">
        <v>-0.01515573</v>
      </c>
      <c r="AF198" s="0" t="n">
        <v>-0.02203051</v>
      </c>
      <c r="AG198" s="0" t="n">
        <v>0.9994962</v>
      </c>
    </row>
    <row r="199" customFormat="false" ht="12.8" hidden="false" customHeight="false" outlineLevel="0" collapsed="false">
      <c r="A199" s="0" t="n">
        <v>650.2159</v>
      </c>
      <c r="B199" s="0" t="n">
        <v>3.2335</v>
      </c>
      <c r="C199" s="0" t="n">
        <v>1.394525</v>
      </c>
      <c r="D199" s="0" t="n">
        <v>2</v>
      </c>
      <c r="E199" s="0" t="n">
        <v>3.585675E-008</v>
      </c>
      <c r="F199" s="0" t="n">
        <v>-4.17353E-007</v>
      </c>
      <c r="G199" s="0" t="n">
        <v>3.134415E-007</v>
      </c>
      <c r="H199" s="0" t="n">
        <v>1</v>
      </c>
      <c r="I199" s="0" t="n">
        <v>1.018978</v>
      </c>
      <c r="J199" s="0" t="n">
        <v>-0.1394741</v>
      </c>
      <c r="K199" s="0" t="n">
        <v>0.5812572</v>
      </c>
      <c r="L199" s="0" t="n">
        <v>0.1019536</v>
      </c>
      <c r="M199" s="0" t="n">
        <v>0.7951683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75.51775</v>
      </c>
      <c r="S199" s="0" t="n">
        <v>115.9383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1</v>
      </c>
      <c r="AC199" s="0" t="n">
        <v>1</v>
      </c>
      <c r="AD199" s="0" t="n">
        <v>-0.02542895</v>
      </c>
      <c r="AE199" s="0" t="n">
        <v>-0.02316822</v>
      </c>
      <c r="AF199" s="0" t="n">
        <v>-0.03085508</v>
      </c>
      <c r="AG199" s="0" t="n">
        <v>0.9989313</v>
      </c>
    </row>
    <row r="200" customFormat="false" ht="12.8" hidden="false" customHeight="false" outlineLevel="0" collapsed="false">
      <c r="A200" s="0" t="n">
        <v>650.2654</v>
      </c>
      <c r="B200" s="0" t="n">
        <v>3.2335</v>
      </c>
      <c r="C200" s="0" t="n">
        <v>1.394525</v>
      </c>
      <c r="D200" s="0" t="n">
        <v>2</v>
      </c>
      <c r="E200" s="0" t="n">
        <v>3.585675E-008</v>
      </c>
      <c r="F200" s="0" t="n">
        <v>-4.17353E-007</v>
      </c>
      <c r="G200" s="0" t="n">
        <v>3.134415E-007</v>
      </c>
      <c r="H200" s="0" t="n">
        <v>1</v>
      </c>
      <c r="I200" s="0" t="n">
        <v>1.018978</v>
      </c>
      <c r="J200" s="0" t="n">
        <v>-0.1276577</v>
      </c>
      <c r="K200" s="0" t="n">
        <v>0.577145</v>
      </c>
      <c r="L200" s="0" t="n">
        <v>0.09194164</v>
      </c>
      <c r="M200" s="0" t="n">
        <v>0.8013451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74.16921</v>
      </c>
      <c r="S200" s="0" t="n">
        <v>113.868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1</v>
      </c>
      <c r="AC200" s="0" t="n">
        <v>1</v>
      </c>
      <c r="AD200" s="0" t="n">
        <v>-0.03267899</v>
      </c>
      <c r="AE200" s="0" t="n">
        <v>-0.02826466</v>
      </c>
      <c r="AF200" s="0" t="n">
        <v>-0.03725313</v>
      </c>
      <c r="AG200" s="0" t="n">
        <v>0.9983714</v>
      </c>
    </row>
    <row r="201" customFormat="false" ht="12.8" hidden="false" customHeight="false" outlineLevel="0" collapsed="false">
      <c r="A201" s="0" t="n">
        <v>650.3154</v>
      </c>
      <c r="B201" s="0" t="n">
        <v>3.2335</v>
      </c>
      <c r="C201" s="0" t="n">
        <v>1.394525</v>
      </c>
      <c r="D201" s="0" t="n">
        <v>2</v>
      </c>
      <c r="E201" s="0" t="n">
        <v>3.585675E-008</v>
      </c>
      <c r="F201" s="0" t="n">
        <v>-4.17353E-007</v>
      </c>
      <c r="G201" s="0" t="n">
        <v>3.134415E-007</v>
      </c>
      <c r="H201" s="0" t="n">
        <v>1</v>
      </c>
      <c r="I201" s="0" t="n">
        <v>1.018978</v>
      </c>
      <c r="J201" s="0" t="n">
        <v>-0.1145354</v>
      </c>
      <c r="K201" s="0" t="n">
        <v>0.5637431</v>
      </c>
      <c r="L201" s="0" t="n">
        <v>0.07931117</v>
      </c>
      <c r="M201" s="0" t="n">
        <v>0.8141162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71.47215</v>
      </c>
      <c r="S201" s="0" t="n">
        <v>109.7273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1</v>
      </c>
      <c r="AC201" s="0" t="n">
        <v>1</v>
      </c>
      <c r="AD201" s="0" t="n">
        <v>-0.04411322</v>
      </c>
      <c r="AE201" s="0" t="n">
        <v>-0.0531765</v>
      </c>
      <c r="AF201" s="0" t="n">
        <v>-0.02989503</v>
      </c>
      <c r="AG201" s="0" t="n">
        <v>0.9971622</v>
      </c>
    </row>
    <row r="202" customFormat="false" ht="12.8" hidden="false" customHeight="false" outlineLevel="0" collapsed="false">
      <c r="A202" s="0" t="n">
        <v>650.3694</v>
      </c>
      <c r="B202" s="0" t="n">
        <v>3.2335</v>
      </c>
      <c r="C202" s="0" t="n">
        <v>1.394525</v>
      </c>
      <c r="D202" s="0" t="n">
        <v>2</v>
      </c>
      <c r="E202" s="0" t="n">
        <v>3.585675E-008</v>
      </c>
      <c r="F202" s="0" t="n">
        <v>-4.17353E-007</v>
      </c>
      <c r="G202" s="0" t="n">
        <v>3.134415E-007</v>
      </c>
      <c r="H202" s="0" t="n">
        <v>1</v>
      </c>
      <c r="I202" s="0" t="n">
        <v>1.018978</v>
      </c>
      <c r="J202" s="0" t="n">
        <v>-0.1064581</v>
      </c>
      <c r="K202" s="0" t="n">
        <v>0.5394659</v>
      </c>
      <c r="L202" s="0" t="n">
        <v>0.06899426</v>
      </c>
      <c r="M202" s="0" t="n">
        <v>0.8323959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53.94123</v>
      </c>
      <c r="S202" s="0" t="n">
        <v>82.81308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1</v>
      </c>
      <c r="AC202" s="0" t="n">
        <v>1</v>
      </c>
      <c r="AD202" s="0" t="n">
        <v>-0.03654064</v>
      </c>
      <c r="AE202" s="0" t="n">
        <v>-0.05019144</v>
      </c>
      <c r="AF202" s="0" t="n">
        <v>-0.01862947</v>
      </c>
      <c r="AG202" s="0" t="n">
        <v>0.997897</v>
      </c>
    </row>
    <row r="203" customFormat="false" ht="12.8" hidden="false" customHeight="false" outlineLevel="0" collapsed="false">
      <c r="A203" s="0" t="n">
        <v>650.4189</v>
      </c>
      <c r="B203" s="0" t="n">
        <v>3.2335</v>
      </c>
      <c r="C203" s="0" t="n">
        <v>1.394525</v>
      </c>
      <c r="D203" s="0" t="n">
        <v>2</v>
      </c>
      <c r="E203" s="0" t="n">
        <v>3.585675E-008</v>
      </c>
      <c r="F203" s="0" t="n">
        <v>-4.17353E-007</v>
      </c>
      <c r="G203" s="0" t="n">
        <v>3.134415E-007</v>
      </c>
      <c r="H203" s="0" t="n">
        <v>1</v>
      </c>
      <c r="I203" s="0" t="n">
        <v>1.018978</v>
      </c>
      <c r="J203" s="0" t="n">
        <v>-0.1041405</v>
      </c>
      <c r="K203" s="0" t="n">
        <v>0.5175329</v>
      </c>
      <c r="L203" s="0" t="n">
        <v>0.06363823</v>
      </c>
      <c r="M203" s="0" t="n">
        <v>0.8469148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74.16921</v>
      </c>
      <c r="S203" s="0" t="n">
        <v>113.868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1</v>
      </c>
      <c r="AC203" s="0" t="n">
        <v>1</v>
      </c>
      <c r="AD203" s="0" t="n">
        <v>-0.0216408</v>
      </c>
      <c r="AE203" s="0" t="n">
        <v>-0.02130768</v>
      </c>
      <c r="AF203" s="0" t="n">
        <v>-0.008602638</v>
      </c>
      <c r="AG203" s="0" t="n">
        <v>0.9995016</v>
      </c>
    </row>
    <row r="204" customFormat="false" ht="12.8" hidden="false" customHeight="false" outlineLevel="0" collapsed="false">
      <c r="A204" s="0" t="n">
        <v>650.4693</v>
      </c>
      <c r="B204" s="0" t="n">
        <v>3.2335</v>
      </c>
      <c r="C204" s="0" t="n">
        <v>1.394525</v>
      </c>
      <c r="D204" s="0" t="n">
        <v>2</v>
      </c>
      <c r="E204" s="0" t="n">
        <v>3.585675E-008</v>
      </c>
      <c r="F204" s="0" t="n">
        <v>-4.17353E-007</v>
      </c>
      <c r="G204" s="0" t="n">
        <v>3.134415E-007</v>
      </c>
      <c r="H204" s="0" t="n">
        <v>1</v>
      </c>
      <c r="I204" s="0" t="n">
        <v>1.018978</v>
      </c>
      <c r="J204" s="0" t="n">
        <v>-0.1043242</v>
      </c>
      <c r="K204" s="0" t="n">
        <v>0.4993755</v>
      </c>
      <c r="L204" s="0" t="n">
        <v>0.06072366</v>
      </c>
      <c r="M204" s="0" t="n">
        <v>0.8579354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75.51775</v>
      </c>
      <c r="S204" s="0" t="n">
        <v>115.9383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1</v>
      </c>
      <c r="AC204" s="0" t="n">
        <v>1</v>
      </c>
      <c r="AD204" s="0" t="n">
        <v>-0.01081774</v>
      </c>
      <c r="AE204" s="0" t="n">
        <v>-0.01773306</v>
      </c>
      <c r="AF204" s="0" t="n">
        <v>-0.004511911</v>
      </c>
      <c r="AG204" s="0" t="n">
        <v>0.999774</v>
      </c>
    </row>
    <row r="205" customFormat="false" ht="12.8" hidden="false" customHeight="false" outlineLevel="0" collapsed="false">
      <c r="A205" s="0" t="n">
        <v>650.5197</v>
      </c>
      <c r="B205" s="0" t="n">
        <v>3.2335</v>
      </c>
      <c r="C205" s="0" t="n">
        <v>1.394525</v>
      </c>
      <c r="D205" s="0" t="n">
        <v>2</v>
      </c>
      <c r="E205" s="0" t="n">
        <v>3.585675E-008</v>
      </c>
      <c r="F205" s="0" t="n">
        <v>-4.17353E-007</v>
      </c>
      <c r="G205" s="0" t="n">
        <v>3.134415E-007</v>
      </c>
      <c r="H205" s="0" t="n">
        <v>1</v>
      </c>
      <c r="I205" s="0" t="n">
        <v>1.018978</v>
      </c>
      <c r="J205" s="0" t="n">
        <v>-0.105382</v>
      </c>
      <c r="K205" s="0" t="n">
        <v>0.4833411</v>
      </c>
      <c r="L205" s="0" t="n">
        <v>0.05874374</v>
      </c>
      <c r="M205" s="0" t="n">
        <v>0.8670786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75.51775</v>
      </c>
      <c r="S205" s="0" t="n">
        <v>115.9383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1</v>
      </c>
      <c r="AC205" s="0" t="n">
        <v>1</v>
      </c>
      <c r="AD205" s="0" t="n">
        <v>-0.001782008</v>
      </c>
      <c r="AE205" s="0" t="n">
        <v>-0.01499892</v>
      </c>
      <c r="AF205" s="0" t="n">
        <v>-0.0009491715</v>
      </c>
      <c r="AG205" s="0" t="n">
        <v>0.9998855</v>
      </c>
    </row>
    <row r="206" customFormat="false" ht="12.8" hidden="false" customHeight="false" outlineLevel="0" collapsed="false">
      <c r="A206" s="0" t="n">
        <v>650.5692</v>
      </c>
      <c r="B206" s="0" t="n">
        <v>3.2335</v>
      </c>
      <c r="C206" s="0" t="n">
        <v>1.394525</v>
      </c>
      <c r="D206" s="0" t="n">
        <v>2</v>
      </c>
      <c r="E206" s="0" t="n">
        <v>3.585675E-008</v>
      </c>
      <c r="F206" s="0" t="n">
        <v>-4.17353E-007</v>
      </c>
      <c r="G206" s="0" t="n">
        <v>3.134415E-007</v>
      </c>
      <c r="H206" s="0" t="n">
        <v>1</v>
      </c>
      <c r="I206" s="0" t="n">
        <v>1.018978</v>
      </c>
      <c r="J206" s="0" t="n">
        <v>-0.1063072</v>
      </c>
      <c r="K206" s="0" t="n">
        <v>0.4737816</v>
      </c>
      <c r="L206" s="0" t="n">
        <v>0.05774021</v>
      </c>
      <c r="M206" s="0" t="n">
        <v>0.8722935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74.16921</v>
      </c>
      <c r="S206" s="0" t="n">
        <v>113.868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1</v>
      </c>
      <c r="AC206" s="0" t="n">
        <v>1</v>
      </c>
      <c r="AD206" s="0" t="n">
        <v>0.005581563</v>
      </c>
      <c r="AE206" s="0" t="n">
        <v>0.01126219</v>
      </c>
      <c r="AF206" s="0" t="n">
        <v>0.002261269</v>
      </c>
      <c r="AG206" s="0" t="n">
        <v>0.9999184</v>
      </c>
    </row>
    <row r="207" customFormat="false" ht="12.8" hidden="false" customHeight="false" outlineLevel="0" collapsed="false">
      <c r="A207" s="0" t="n">
        <v>650.6196</v>
      </c>
      <c r="B207" s="0" t="n">
        <v>3.2335</v>
      </c>
      <c r="C207" s="0" t="n">
        <v>1.394525</v>
      </c>
      <c r="D207" s="0" t="n">
        <v>2</v>
      </c>
      <c r="E207" s="0" t="n">
        <v>3.585675E-008</v>
      </c>
      <c r="F207" s="0" t="n">
        <v>-4.17353E-007</v>
      </c>
      <c r="G207" s="0" t="n">
        <v>3.134415E-007</v>
      </c>
      <c r="H207" s="0" t="n">
        <v>1</v>
      </c>
      <c r="I207" s="0" t="n">
        <v>1.018978</v>
      </c>
      <c r="J207" s="0" t="n">
        <v>-0.1049523</v>
      </c>
      <c r="K207" s="0" t="n">
        <v>0.4754562</v>
      </c>
      <c r="L207" s="0" t="n">
        <v>0.05725271</v>
      </c>
      <c r="M207" s="0" t="n">
        <v>0.8715782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75.51775</v>
      </c>
      <c r="S207" s="0" t="n">
        <v>115.9383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1</v>
      </c>
      <c r="AD207" s="0" t="n">
        <v>0.01629663</v>
      </c>
      <c r="AE207" s="0" t="n">
        <v>0.02636019</v>
      </c>
      <c r="AF207" s="0" t="n">
        <v>0.004179171</v>
      </c>
      <c r="AG207" s="0" t="n">
        <v>0.9995107</v>
      </c>
    </row>
    <row r="208" customFormat="false" ht="12.8" hidden="false" customHeight="false" outlineLevel="0" collapsed="false">
      <c r="A208" s="0" t="n">
        <v>650.6691</v>
      </c>
      <c r="B208" s="0" t="n">
        <v>3.2335</v>
      </c>
      <c r="C208" s="0" t="n">
        <v>1.394525</v>
      </c>
      <c r="D208" s="0" t="n">
        <v>2</v>
      </c>
      <c r="E208" s="0" t="n">
        <v>3.585675E-008</v>
      </c>
      <c r="F208" s="0" t="n">
        <v>-4.17353E-007</v>
      </c>
      <c r="G208" s="0" t="n">
        <v>3.134415E-007</v>
      </c>
      <c r="H208" s="0" t="n">
        <v>1</v>
      </c>
      <c r="I208" s="0" t="n">
        <v>1.018978</v>
      </c>
      <c r="J208" s="0" t="n">
        <v>-0.1016359</v>
      </c>
      <c r="K208" s="0" t="n">
        <v>0.484651</v>
      </c>
      <c r="L208" s="0" t="n">
        <v>0.05681926</v>
      </c>
      <c r="M208" s="0" t="n">
        <v>0.8669229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72.82068</v>
      </c>
      <c r="S208" s="0" t="n">
        <v>111.7977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1</v>
      </c>
      <c r="AC208" s="0" t="n">
        <v>1</v>
      </c>
      <c r="AD208" s="0" t="n">
        <v>0.02325272</v>
      </c>
      <c r="AE208" s="0" t="n">
        <v>0.02660089</v>
      </c>
      <c r="AF208" s="0" t="n">
        <v>0.008990428</v>
      </c>
      <c r="AG208" s="0" t="n">
        <v>0.9993352</v>
      </c>
    </row>
    <row r="209" customFormat="false" ht="12.8" hidden="false" customHeight="false" outlineLevel="0" collapsed="false">
      <c r="A209" s="0" t="n">
        <v>650.7195</v>
      </c>
      <c r="B209" s="0" t="n">
        <v>3.2335</v>
      </c>
      <c r="C209" s="0" t="n">
        <v>1.394525</v>
      </c>
      <c r="D209" s="0" t="n">
        <v>2</v>
      </c>
      <c r="E209" s="0" t="n">
        <v>3.585675E-008</v>
      </c>
      <c r="F209" s="0" t="n">
        <v>-4.17353E-007</v>
      </c>
      <c r="G209" s="0" t="n">
        <v>3.134415E-007</v>
      </c>
      <c r="H209" s="0" t="n">
        <v>1</v>
      </c>
      <c r="I209" s="0" t="n">
        <v>1.018978</v>
      </c>
      <c r="J209" s="0" t="n">
        <v>-0.09835471</v>
      </c>
      <c r="K209" s="0" t="n">
        <v>0.5016761</v>
      </c>
      <c r="L209" s="0" t="n">
        <v>0.05754074</v>
      </c>
      <c r="M209" s="0" t="n">
        <v>0.8575177</v>
      </c>
      <c r="N209" s="0" t="n">
        <v>1</v>
      </c>
      <c r="O209" s="0" t="n">
        <v>0</v>
      </c>
      <c r="P209" s="0" t="n">
        <v>0</v>
      </c>
      <c r="Q209" s="0" t="n">
        <v>0</v>
      </c>
      <c r="R209" s="0" t="n">
        <v>75.51775</v>
      </c>
      <c r="S209" s="0" t="n">
        <v>115.9383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1</v>
      </c>
      <c r="AC209" s="0" t="n">
        <v>1</v>
      </c>
      <c r="AD209" s="0" t="n">
        <v>0.03367265</v>
      </c>
      <c r="AE209" s="0" t="n">
        <v>0.05467381</v>
      </c>
      <c r="AF209" s="0" t="n">
        <v>0.01767359</v>
      </c>
      <c r="AG209" s="0" t="n">
        <v>0.9977797</v>
      </c>
    </row>
    <row r="210" customFormat="false" ht="12.8" hidden="false" customHeight="false" outlineLevel="0" collapsed="false">
      <c r="A210" s="0" t="n">
        <v>650.7693</v>
      </c>
      <c r="B210" s="0" t="n">
        <v>3.2335</v>
      </c>
      <c r="C210" s="0" t="n">
        <v>1.394525</v>
      </c>
      <c r="D210" s="0" t="n">
        <v>2</v>
      </c>
      <c r="E210" s="0" t="n">
        <v>3.585675E-008</v>
      </c>
      <c r="F210" s="0" t="n">
        <v>-4.17353E-007</v>
      </c>
      <c r="G210" s="0" t="n">
        <v>3.134415E-007</v>
      </c>
      <c r="H210" s="0" t="n">
        <v>1</v>
      </c>
      <c r="I210" s="0" t="n">
        <v>1.018978</v>
      </c>
      <c r="J210" s="0" t="n">
        <v>-0.09257248</v>
      </c>
      <c r="K210" s="0" t="n">
        <v>0.5304683</v>
      </c>
      <c r="L210" s="0" t="n">
        <v>0.05841818</v>
      </c>
      <c r="M210" s="0" t="n">
        <v>0.8406076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74.16921</v>
      </c>
      <c r="S210" s="0" t="n">
        <v>113.868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1</v>
      </c>
      <c r="AC210" s="0" t="n">
        <v>1</v>
      </c>
      <c r="AD210" s="0" t="n">
        <v>0.04361366</v>
      </c>
      <c r="AE210" s="0" t="n">
        <v>0.08165747</v>
      </c>
      <c r="AF210" s="0" t="n">
        <v>0.01532901</v>
      </c>
      <c r="AG210" s="0" t="n">
        <v>0.9955876</v>
      </c>
    </row>
    <row r="211" customFormat="false" ht="12.8" hidden="false" customHeight="false" outlineLevel="0" collapsed="false">
      <c r="A211" s="0" t="n">
        <v>650.8197</v>
      </c>
      <c r="B211" s="0" t="n">
        <v>3.2335</v>
      </c>
      <c r="C211" s="0" t="n">
        <v>1.394525</v>
      </c>
      <c r="D211" s="0" t="n">
        <v>2</v>
      </c>
      <c r="E211" s="0" t="n">
        <v>3.585675E-008</v>
      </c>
      <c r="F211" s="0" t="n">
        <v>-4.17353E-007</v>
      </c>
      <c r="G211" s="0" t="n">
        <v>3.134415E-007</v>
      </c>
      <c r="H211" s="0" t="n">
        <v>1</v>
      </c>
      <c r="I211" s="0" t="n">
        <v>1.018978</v>
      </c>
      <c r="J211" s="0" t="n">
        <v>-0.08760785</v>
      </c>
      <c r="K211" s="0" t="n">
        <v>0.5699026</v>
      </c>
      <c r="L211" s="0" t="n">
        <v>0.06128179</v>
      </c>
      <c r="M211" s="0" t="n">
        <v>0.8147272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75.51775</v>
      </c>
      <c r="S211" s="0" t="n">
        <v>115.9383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1</v>
      </c>
      <c r="AC211" s="0" t="n">
        <v>1</v>
      </c>
      <c r="AD211" s="0" t="n">
        <v>0.03433968</v>
      </c>
      <c r="AE211" s="0" t="n">
        <v>0.06426028</v>
      </c>
      <c r="AF211" s="0" t="n">
        <v>0.01176884</v>
      </c>
      <c r="AG211" s="0" t="n">
        <v>0.9972727</v>
      </c>
    </row>
    <row r="212" customFormat="false" ht="12.8" hidden="false" customHeight="false" outlineLevel="0" collapsed="false">
      <c r="A212" s="0" t="n">
        <v>650.8692</v>
      </c>
      <c r="B212" s="0" t="n">
        <v>3.2335</v>
      </c>
      <c r="C212" s="0" t="n">
        <v>1.394525</v>
      </c>
      <c r="D212" s="0" t="n">
        <v>2</v>
      </c>
      <c r="E212" s="0" t="n">
        <v>3.585675E-008</v>
      </c>
      <c r="F212" s="0" t="n">
        <v>-4.17353E-007</v>
      </c>
      <c r="G212" s="0" t="n">
        <v>3.134415E-007</v>
      </c>
      <c r="H212" s="0" t="n">
        <v>1</v>
      </c>
      <c r="I212" s="0" t="n">
        <v>1.018978</v>
      </c>
      <c r="J212" s="0" t="n">
        <v>-0.08380996</v>
      </c>
      <c r="K212" s="0" t="n">
        <v>0.609924</v>
      </c>
      <c r="L212" s="0" t="n">
        <v>0.06509135</v>
      </c>
      <c r="M212" s="0" t="n">
        <v>0.7853227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74.16921</v>
      </c>
      <c r="S212" s="0" t="n">
        <v>113.868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1</v>
      </c>
      <c r="AC212" s="0" t="n">
        <v>1</v>
      </c>
      <c r="AD212" s="0" t="n">
        <v>0.03971663</v>
      </c>
      <c r="AE212" s="0" t="n">
        <v>0.06184572</v>
      </c>
      <c r="AF212" s="0" t="n">
        <v>0.006473551</v>
      </c>
      <c r="AG212" s="0" t="n">
        <v>0.9972741</v>
      </c>
    </row>
    <row r="213" customFormat="false" ht="12.8" hidden="false" customHeight="false" outlineLevel="0" collapsed="false">
      <c r="A213" s="0" t="n">
        <v>650.9196</v>
      </c>
      <c r="B213" s="0" t="n">
        <v>3.2335</v>
      </c>
      <c r="C213" s="0" t="n">
        <v>1.394525</v>
      </c>
      <c r="D213" s="0" t="n">
        <v>2</v>
      </c>
      <c r="E213" s="0" t="n">
        <v>3.585675E-008</v>
      </c>
      <c r="F213" s="0" t="n">
        <v>-4.17353E-007</v>
      </c>
      <c r="G213" s="0" t="n">
        <v>3.134415E-007</v>
      </c>
      <c r="H213" s="0" t="n">
        <v>1</v>
      </c>
      <c r="I213" s="0" t="n">
        <v>1.018978</v>
      </c>
      <c r="J213" s="0" t="n">
        <v>-0.08480373</v>
      </c>
      <c r="K213" s="0" t="n">
        <v>0.6499857</v>
      </c>
      <c r="L213" s="0" t="n">
        <v>0.07333549</v>
      </c>
      <c r="M213" s="0" t="n">
        <v>0.7516308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75.51775</v>
      </c>
      <c r="S213" s="0" t="n">
        <v>115.9383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1</v>
      </c>
      <c r="AC213" s="0" t="n">
        <v>1</v>
      </c>
      <c r="AD213" s="0" t="n">
        <v>0.03639481</v>
      </c>
      <c r="AE213" s="0" t="n">
        <v>0.07098261</v>
      </c>
      <c r="AF213" s="0" t="n">
        <v>0.02348333</v>
      </c>
      <c r="AG213" s="0" t="n">
        <v>0.9965367</v>
      </c>
    </row>
    <row r="214" customFormat="false" ht="12.8" hidden="false" customHeight="false" outlineLevel="0" collapsed="false">
      <c r="A214" s="0" t="n">
        <v>650.9691</v>
      </c>
      <c r="B214" s="0" t="n">
        <v>3.2335</v>
      </c>
      <c r="C214" s="0" t="n">
        <v>1.394525</v>
      </c>
      <c r="D214" s="0" t="n">
        <v>2</v>
      </c>
      <c r="E214" s="0" t="n">
        <v>3.585675E-008</v>
      </c>
      <c r="F214" s="0" t="n">
        <v>-4.17353E-007</v>
      </c>
      <c r="G214" s="0" t="n">
        <v>3.134415E-007</v>
      </c>
      <c r="H214" s="0" t="n">
        <v>1</v>
      </c>
      <c r="I214" s="0" t="n">
        <v>1.018978</v>
      </c>
      <c r="J214" s="0" t="n">
        <v>-0.08803366</v>
      </c>
      <c r="K214" s="0" t="n">
        <v>0.686779</v>
      </c>
      <c r="L214" s="0" t="n">
        <v>0.08437426</v>
      </c>
      <c r="M214" s="0" t="n">
        <v>0.7165653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74.16921</v>
      </c>
      <c r="S214" s="0" t="n">
        <v>113.868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1</v>
      </c>
      <c r="AC214" s="0" t="n">
        <v>1</v>
      </c>
      <c r="AD214" s="0" t="n">
        <v>0.02537023</v>
      </c>
      <c r="AE214" s="0" t="n">
        <v>0.05129056</v>
      </c>
      <c r="AF214" s="0" t="n">
        <v>0.006374872</v>
      </c>
      <c r="AG214" s="0" t="n">
        <v>0.998341</v>
      </c>
    </row>
    <row r="215" customFormat="false" ht="12.8" hidden="false" customHeight="false" outlineLevel="0" collapsed="false">
      <c r="A215" s="0" t="n">
        <v>651.0195</v>
      </c>
      <c r="B215" s="0" t="n">
        <v>3.2335</v>
      </c>
      <c r="C215" s="0" t="n">
        <v>1.394525</v>
      </c>
      <c r="D215" s="0" t="n">
        <v>2</v>
      </c>
      <c r="E215" s="0" t="n">
        <v>3.585675E-008</v>
      </c>
      <c r="F215" s="0" t="n">
        <v>-4.17353E-007</v>
      </c>
      <c r="G215" s="0" t="n">
        <v>3.134415E-007</v>
      </c>
      <c r="H215" s="0" t="n">
        <v>1</v>
      </c>
      <c r="I215" s="0" t="n">
        <v>1.018978</v>
      </c>
      <c r="J215" s="0" t="n">
        <v>-0.09266908</v>
      </c>
      <c r="K215" s="0" t="n">
        <v>0.718568</v>
      </c>
      <c r="L215" s="0" t="n">
        <v>0.0975934</v>
      </c>
      <c r="M215" s="0" t="n">
        <v>0.6823108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75.51775</v>
      </c>
      <c r="S215" s="0" t="n">
        <v>115.9383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1</v>
      </c>
      <c r="AC215" s="0" t="n">
        <v>1</v>
      </c>
      <c r="AD215" s="0" t="n">
        <v>0.01574157</v>
      </c>
      <c r="AE215" s="0" t="n">
        <v>0.03627239</v>
      </c>
      <c r="AF215" s="0" t="n">
        <v>0.01294965</v>
      </c>
      <c r="AG215" s="0" t="n">
        <v>0.9991341</v>
      </c>
    </row>
    <row r="216" customFormat="false" ht="12.8" hidden="false" customHeight="false" outlineLevel="0" collapsed="false">
      <c r="A216" s="0" t="n">
        <v>651.069</v>
      </c>
      <c r="B216" s="0" t="n">
        <v>3.2335</v>
      </c>
      <c r="C216" s="0" t="n">
        <v>1.394525</v>
      </c>
      <c r="D216" s="0" t="n">
        <v>2</v>
      </c>
      <c r="E216" s="0" t="n">
        <v>3.585675E-008</v>
      </c>
      <c r="F216" s="0" t="n">
        <v>-4.17353E-007</v>
      </c>
      <c r="G216" s="0" t="n">
        <v>3.134415E-007</v>
      </c>
      <c r="H216" s="0" t="n">
        <v>1</v>
      </c>
      <c r="I216" s="0" t="n">
        <v>1.018978</v>
      </c>
      <c r="J216" s="0" t="n">
        <v>-0.09640269</v>
      </c>
      <c r="K216" s="0" t="n">
        <v>0.7412058</v>
      </c>
      <c r="L216" s="0" t="n">
        <v>0.1090388</v>
      </c>
      <c r="M216" s="0" t="n">
        <v>0.6553099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74.16921</v>
      </c>
      <c r="S216" s="0" t="n">
        <v>113.868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1</v>
      </c>
      <c r="AC216" s="0" t="n">
        <v>1</v>
      </c>
      <c r="AD216" s="0" t="n">
        <v>0.001297607</v>
      </c>
      <c r="AE216" s="0" t="n">
        <v>0.008926922</v>
      </c>
      <c r="AF216" s="0" t="n">
        <v>-0.002017829</v>
      </c>
      <c r="AG216" s="0" t="n">
        <v>0.9999572</v>
      </c>
    </row>
    <row r="217" customFormat="false" ht="12.8" hidden="false" customHeight="false" outlineLevel="0" collapsed="false">
      <c r="A217" s="0" t="n">
        <v>651.1194</v>
      </c>
      <c r="B217" s="0" t="n">
        <v>3.2335</v>
      </c>
      <c r="C217" s="0" t="n">
        <v>1.394525</v>
      </c>
      <c r="D217" s="0" t="n">
        <v>2</v>
      </c>
      <c r="E217" s="0" t="n">
        <v>3.585675E-008</v>
      </c>
      <c r="F217" s="0" t="n">
        <v>-4.17353E-007</v>
      </c>
      <c r="G217" s="0" t="n">
        <v>3.134415E-007</v>
      </c>
      <c r="H217" s="0" t="n">
        <v>1</v>
      </c>
      <c r="I217" s="0" t="n">
        <v>1.018978</v>
      </c>
      <c r="J217" s="0" t="n">
        <v>-0.09785293</v>
      </c>
      <c r="K217" s="0" t="n">
        <v>0.7540948</v>
      </c>
      <c r="L217" s="0" t="n">
        <v>0.1154619</v>
      </c>
      <c r="M217" s="0" t="n">
        <v>0.6390887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75.51775</v>
      </c>
      <c r="S217" s="0" t="n">
        <v>115.9383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1</v>
      </c>
      <c r="AC217" s="0" t="n">
        <v>1</v>
      </c>
      <c r="AD217" s="0" t="n">
        <v>-0.006048828</v>
      </c>
      <c r="AE217" s="0" t="n">
        <v>-0.008073886</v>
      </c>
      <c r="AF217" s="0" t="n">
        <v>-0.003241234</v>
      </c>
      <c r="AG217" s="0" t="n">
        <v>0.999944</v>
      </c>
    </row>
    <row r="218" customFormat="false" ht="12.8" hidden="false" customHeight="false" outlineLevel="0" collapsed="false">
      <c r="A218" s="0" t="n">
        <v>651.1696</v>
      </c>
      <c r="B218" s="0" t="n">
        <v>3.2335</v>
      </c>
      <c r="C218" s="0" t="n">
        <v>1.394525</v>
      </c>
      <c r="D218" s="0" t="n">
        <v>2</v>
      </c>
      <c r="E218" s="0" t="n">
        <v>3.585675E-008</v>
      </c>
      <c r="F218" s="0" t="n">
        <v>-4.17353E-007</v>
      </c>
      <c r="G218" s="0" t="n">
        <v>3.134415E-007</v>
      </c>
      <c r="H218" s="0" t="n">
        <v>1</v>
      </c>
      <c r="I218" s="0" t="n">
        <v>1.018978</v>
      </c>
      <c r="J218" s="0" t="n">
        <v>-0.0977043</v>
      </c>
      <c r="K218" s="0" t="n">
        <v>0.7601741</v>
      </c>
      <c r="L218" s="0" t="n">
        <v>0.1176179</v>
      </c>
      <c r="M218" s="0" t="n">
        <v>0.6314707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74.16921</v>
      </c>
      <c r="S218" s="0" t="n">
        <v>113.868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1</v>
      </c>
      <c r="AC218" s="0" t="n">
        <v>1</v>
      </c>
      <c r="AD218" s="0" t="n">
        <v>-0.008349722</v>
      </c>
      <c r="AE218" s="0" t="n">
        <v>-0.008653323</v>
      </c>
      <c r="AF218" s="0" t="n">
        <v>-0.006018768</v>
      </c>
      <c r="AG218" s="0" t="n">
        <v>0.9999096</v>
      </c>
    </row>
    <row r="219" customFormat="false" ht="12.8" hidden="false" customHeight="false" outlineLevel="0" collapsed="false">
      <c r="A219" s="0" t="n">
        <v>651.2191</v>
      </c>
      <c r="B219" s="0" t="n">
        <v>3.2335</v>
      </c>
      <c r="C219" s="0" t="n">
        <v>1.394525</v>
      </c>
      <c r="D219" s="0" t="n">
        <v>2</v>
      </c>
      <c r="E219" s="0" t="n">
        <v>3.585675E-008</v>
      </c>
      <c r="F219" s="0" t="n">
        <v>-4.17353E-007</v>
      </c>
      <c r="G219" s="0" t="n">
        <v>3.134415E-007</v>
      </c>
      <c r="H219" s="0" t="n">
        <v>1</v>
      </c>
      <c r="I219" s="0" t="n">
        <v>1.018978</v>
      </c>
      <c r="J219" s="0" t="n">
        <v>-0.09657001</v>
      </c>
      <c r="K219" s="0" t="n">
        <v>0.7624769</v>
      </c>
      <c r="L219" s="0" t="n">
        <v>0.117069</v>
      </c>
      <c r="M219" s="0" t="n">
        <v>0.628966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74.16921</v>
      </c>
      <c r="S219" s="0" t="n">
        <v>113.868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1</v>
      </c>
      <c r="AC219" s="0" t="n">
        <v>1</v>
      </c>
      <c r="AD219" s="0" t="n">
        <v>-0.00556377</v>
      </c>
      <c r="AE219" s="0" t="n">
        <v>-0.007596795</v>
      </c>
      <c r="AF219" s="0" t="n">
        <v>-0.00132726</v>
      </c>
      <c r="AG219" s="0" t="n">
        <v>0.9999546</v>
      </c>
    </row>
    <row r="220" customFormat="false" ht="12.8" hidden="false" customHeight="false" outlineLevel="0" collapsed="false">
      <c r="A220" s="0" t="n">
        <v>651.2697</v>
      </c>
      <c r="B220" s="0" t="n">
        <v>3.2335</v>
      </c>
      <c r="C220" s="0" t="n">
        <v>1.394525</v>
      </c>
      <c r="D220" s="0" t="n">
        <v>2</v>
      </c>
      <c r="E220" s="0" t="n">
        <v>3.585675E-008</v>
      </c>
      <c r="F220" s="0" t="n">
        <v>-4.17353E-007</v>
      </c>
      <c r="G220" s="0" t="n">
        <v>3.134415E-007</v>
      </c>
      <c r="H220" s="0" t="n">
        <v>1</v>
      </c>
      <c r="I220" s="0" t="n">
        <v>1.018978</v>
      </c>
      <c r="J220" s="0" t="n">
        <v>-0.09569591</v>
      </c>
      <c r="K220" s="0" t="n">
        <v>0.7620651</v>
      </c>
      <c r="L220" s="0" t="n">
        <v>0.1157866</v>
      </c>
      <c r="M220" s="0" t="n">
        <v>0.6298354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70.12361</v>
      </c>
      <c r="S220" s="0" t="n">
        <v>107.657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1</v>
      </c>
      <c r="AC220" s="0" t="n">
        <v>1</v>
      </c>
      <c r="AD220" s="0" t="n">
        <v>-0.00537114</v>
      </c>
      <c r="AE220" s="0" t="n">
        <v>-0.008920115</v>
      </c>
      <c r="AF220" s="0" t="n">
        <v>-0.002307394</v>
      </c>
      <c r="AG220" s="0" t="n">
        <v>0.9999431</v>
      </c>
    </row>
    <row r="221" customFormat="false" ht="12.8" hidden="false" customHeight="false" outlineLevel="0" collapsed="false">
      <c r="A221" s="0" t="n">
        <v>651.3192</v>
      </c>
      <c r="B221" s="0" t="n">
        <v>3.2335</v>
      </c>
      <c r="C221" s="0" t="n">
        <v>1.394525</v>
      </c>
      <c r="D221" s="0" t="n">
        <v>2</v>
      </c>
      <c r="E221" s="0" t="n">
        <v>3.585675E-008</v>
      </c>
      <c r="F221" s="0" t="n">
        <v>-4.17353E-007</v>
      </c>
      <c r="G221" s="0" t="n">
        <v>3.134415E-007</v>
      </c>
      <c r="H221" s="0" t="n">
        <v>1</v>
      </c>
      <c r="I221" s="0" t="n">
        <v>1.018978</v>
      </c>
      <c r="J221" s="0" t="n">
        <v>-0.09371306</v>
      </c>
      <c r="K221" s="0" t="n">
        <v>0.7591185</v>
      </c>
      <c r="L221" s="0" t="n">
        <v>0.112148</v>
      </c>
      <c r="M221" s="0" t="n">
        <v>0.6343341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74.16921</v>
      </c>
      <c r="S221" s="0" t="n">
        <v>113.868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1</v>
      </c>
      <c r="AC221" s="0" t="n">
        <v>1</v>
      </c>
      <c r="AD221" s="0" t="n">
        <v>-0.008134405</v>
      </c>
      <c r="AE221" s="0" t="n">
        <v>-0.01600851</v>
      </c>
      <c r="AF221" s="0" t="n">
        <v>-0.005728769</v>
      </c>
      <c r="AG221" s="0" t="n">
        <v>0.9998224</v>
      </c>
    </row>
    <row r="222" customFormat="false" ht="12.8" hidden="false" customHeight="false" outlineLevel="0" collapsed="false">
      <c r="A222" s="0" t="n">
        <v>651.3697</v>
      </c>
      <c r="B222" s="0" t="n">
        <v>3.2335</v>
      </c>
      <c r="C222" s="0" t="n">
        <v>1.394525</v>
      </c>
      <c r="D222" s="0" t="n">
        <v>2</v>
      </c>
      <c r="E222" s="0" t="n">
        <v>3.585675E-008</v>
      </c>
      <c r="F222" s="0" t="n">
        <v>-4.17353E-007</v>
      </c>
      <c r="G222" s="0" t="n">
        <v>3.134415E-007</v>
      </c>
      <c r="H222" s="0" t="n">
        <v>1</v>
      </c>
      <c r="I222" s="0" t="n">
        <v>1.018978</v>
      </c>
      <c r="J222" s="0" t="n">
        <v>-0.09299323</v>
      </c>
      <c r="K222" s="0" t="n">
        <v>0.755079</v>
      </c>
      <c r="L222" s="0" t="n">
        <v>0.1097737</v>
      </c>
      <c r="M222" s="0" t="n">
        <v>0.6396543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68.77508</v>
      </c>
      <c r="S222" s="0" t="n">
        <v>105.5867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1</v>
      </c>
      <c r="AC222" s="0" t="n">
        <v>1</v>
      </c>
      <c r="AD222" s="0" t="n">
        <v>-0.001402676</v>
      </c>
      <c r="AE222" s="0" t="n">
        <v>-0.007532183</v>
      </c>
      <c r="AF222" s="0" t="n">
        <v>0.0007702287</v>
      </c>
      <c r="AG222" s="0" t="n">
        <v>0.9999701</v>
      </c>
    </row>
    <row r="223" customFormat="false" ht="12.8" hidden="false" customHeight="false" outlineLevel="0" collapsed="false">
      <c r="A223" s="0" t="n">
        <v>651.4192</v>
      </c>
      <c r="B223" s="0" t="n">
        <v>3.2335</v>
      </c>
      <c r="C223" s="0" t="n">
        <v>1.394525</v>
      </c>
      <c r="D223" s="0" t="n">
        <v>2</v>
      </c>
      <c r="E223" s="0" t="n">
        <v>3.585675E-008</v>
      </c>
      <c r="F223" s="0" t="n">
        <v>-4.17353E-007</v>
      </c>
      <c r="G223" s="0" t="n">
        <v>3.134415E-007</v>
      </c>
      <c r="H223" s="0" t="n">
        <v>1</v>
      </c>
      <c r="I223" s="0" t="n">
        <v>1.018978</v>
      </c>
      <c r="J223" s="0" t="n">
        <v>-0.09028391</v>
      </c>
      <c r="K223" s="0" t="n">
        <v>0.7498854</v>
      </c>
      <c r="L223" s="0" t="n">
        <v>0.1046457</v>
      </c>
      <c r="M223" s="0" t="n">
        <v>0.6469698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74.16921</v>
      </c>
      <c r="S223" s="0" t="n">
        <v>113.868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1</v>
      </c>
      <c r="AC223" s="0" t="n">
        <v>1</v>
      </c>
      <c r="AD223" s="0" t="n">
        <v>-0.01491459</v>
      </c>
      <c r="AE223" s="0" t="n">
        <v>-0.02058876</v>
      </c>
      <c r="AF223" s="0" t="n">
        <v>-0.01628713</v>
      </c>
      <c r="AG223" s="0" t="n">
        <v>0.9995439</v>
      </c>
    </row>
    <row r="224" customFormat="false" ht="12.8" hidden="false" customHeight="false" outlineLevel="0" collapsed="false">
      <c r="A224" s="0" t="n">
        <v>651.469</v>
      </c>
      <c r="B224" s="0" t="n">
        <v>3.2335</v>
      </c>
      <c r="C224" s="0" t="n">
        <v>1.394525</v>
      </c>
      <c r="D224" s="0" t="n">
        <v>2</v>
      </c>
      <c r="E224" s="0" t="n">
        <v>3.585675E-008</v>
      </c>
      <c r="F224" s="0" t="n">
        <v>-4.17353E-007</v>
      </c>
      <c r="G224" s="0" t="n">
        <v>3.134415E-007</v>
      </c>
      <c r="H224" s="0" t="n">
        <v>1</v>
      </c>
      <c r="I224" s="0" t="n">
        <v>1.018978</v>
      </c>
      <c r="J224" s="0" t="n">
        <v>-0.08343092</v>
      </c>
      <c r="K224" s="0" t="n">
        <v>0.7429902</v>
      </c>
      <c r="L224" s="0" t="n">
        <v>0.09430001</v>
      </c>
      <c r="M224" s="0" t="n">
        <v>0.6573526</v>
      </c>
      <c r="N224" s="0" t="n">
        <v>1</v>
      </c>
      <c r="O224" s="0" t="n">
        <v>0</v>
      </c>
      <c r="P224" s="0" t="n">
        <v>0</v>
      </c>
      <c r="Q224" s="0" t="n">
        <v>0</v>
      </c>
      <c r="R224" s="0" t="n">
        <v>74.16921</v>
      </c>
      <c r="S224" s="0" t="n">
        <v>113.868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1</v>
      </c>
      <c r="AC224" s="0" t="n">
        <v>1</v>
      </c>
      <c r="AD224" s="0" t="n">
        <v>-0.01504744</v>
      </c>
      <c r="AE224" s="0" t="n">
        <v>-0.01831798</v>
      </c>
      <c r="AF224" s="0" t="n">
        <v>-0.01977389</v>
      </c>
      <c r="AG224" s="0" t="n">
        <v>0.999523</v>
      </c>
    </row>
    <row r="225" customFormat="false" ht="12.8" hidden="false" customHeight="false" outlineLevel="0" collapsed="false">
      <c r="A225" s="0" t="n">
        <v>651.5194</v>
      </c>
      <c r="B225" s="0" t="n">
        <v>3.2335</v>
      </c>
      <c r="C225" s="0" t="n">
        <v>1.394525</v>
      </c>
      <c r="D225" s="0" t="n">
        <v>2</v>
      </c>
      <c r="E225" s="0" t="n">
        <v>3.585675E-008</v>
      </c>
      <c r="F225" s="0" t="n">
        <v>-4.17353E-007</v>
      </c>
      <c r="G225" s="0" t="n">
        <v>3.134415E-007</v>
      </c>
      <c r="H225" s="0" t="n">
        <v>1</v>
      </c>
      <c r="I225" s="0" t="n">
        <v>1.018978</v>
      </c>
      <c r="J225" s="0" t="n">
        <v>-0.07335178</v>
      </c>
      <c r="K225" s="0" t="n">
        <v>0.7374601</v>
      </c>
      <c r="L225" s="0" t="n">
        <v>0.08116475</v>
      </c>
      <c r="M225" s="0" t="n">
        <v>0.6664717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75.51775</v>
      </c>
      <c r="S225" s="0" t="n">
        <v>115.9383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1</v>
      </c>
      <c r="AC225" s="0" t="n">
        <v>1</v>
      </c>
      <c r="AD225" s="0" t="n">
        <v>-0.01150477</v>
      </c>
      <c r="AE225" s="0" t="n">
        <v>-0.006615694</v>
      </c>
      <c r="AF225" s="0" t="n">
        <v>-0.02208627</v>
      </c>
      <c r="AG225" s="0" t="n">
        <v>0.999668</v>
      </c>
    </row>
    <row r="226" customFormat="false" ht="12.8" hidden="false" customHeight="false" outlineLevel="0" collapsed="false">
      <c r="A226" s="0" t="n">
        <v>651.5689</v>
      </c>
      <c r="B226" s="0" t="n">
        <v>3.2335</v>
      </c>
      <c r="C226" s="0" t="n">
        <v>1.394525</v>
      </c>
      <c r="D226" s="0" t="n">
        <v>2</v>
      </c>
      <c r="E226" s="0" t="n">
        <v>3.585675E-008</v>
      </c>
      <c r="F226" s="0" t="n">
        <v>-4.17353E-007</v>
      </c>
      <c r="G226" s="0" t="n">
        <v>3.134415E-007</v>
      </c>
      <c r="H226" s="0" t="n">
        <v>1</v>
      </c>
      <c r="I226" s="0" t="n">
        <v>1.018978</v>
      </c>
      <c r="J226" s="0" t="n">
        <v>-0.05908717</v>
      </c>
      <c r="K226" s="0" t="n">
        <v>0.7334364</v>
      </c>
      <c r="L226" s="0" t="n">
        <v>0.06428564</v>
      </c>
      <c r="M226" s="0" t="n">
        <v>0.6741269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74.16921</v>
      </c>
      <c r="S226" s="0" t="n">
        <v>113.868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1</v>
      </c>
      <c r="AC226" s="0" t="n">
        <v>1</v>
      </c>
      <c r="AD226" s="0" t="n">
        <v>-0.0201566</v>
      </c>
      <c r="AE226" s="0" t="n">
        <v>-0.01066397</v>
      </c>
      <c r="AF226" s="0" t="n">
        <v>-0.03214336</v>
      </c>
      <c r="AG226" s="0" t="n">
        <v>0.9992232</v>
      </c>
    </row>
    <row r="227" customFormat="false" ht="12.8" hidden="false" customHeight="false" outlineLevel="0" collapsed="false">
      <c r="A227" s="0" t="n">
        <v>651.6193</v>
      </c>
      <c r="B227" s="0" t="n">
        <v>3.2335</v>
      </c>
      <c r="C227" s="0" t="n">
        <v>1.394525</v>
      </c>
      <c r="D227" s="0" t="n">
        <v>2</v>
      </c>
      <c r="E227" s="0" t="n">
        <v>3.585675E-008</v>
      </c>
      <c r="F227" s="0" t="n">
        <v>-4.17353E-007</v>
      </c>
      <c r="G227" s="0" t="n">
        <v>3.134415E-007</v>
      </c>
      <c r="H227" s="0" t="n">
        <v>1</v>
      </c>
      <c r="I227" s="0" t="n">
        <v>1.018978</v>
      </c>
      <c r="J227" s="0" t="n">
        <v>-0.04047767</v>
      </c>
      <c r="K227" s="0" t="n">
        <v>0.7294272</v>
      </c>
      <c r="L227" s="0" t="n">
        <v>0.04332533</v>
      </c>
      <c r="M227" s="0" t="n">
        <v>0.681484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75.51775</v>
      </c>
      <c r="S227" s="0" t="n">
        <v>115.9383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1</v>
      </c>
      <c r="AC227" s="0" t="n">
        <v>1</v>
      </c>
      <c r="AD227" s="0" t="n">
        <v>-0.01991281</v>
      </c>
      <c r="AE227" s="0" t="n">
        <v>-0.007531326</v>
      </c>
      <c r="AF227" s="0" t="n">
        <v>-0.03299805</v>
      </c>
      <c r="AG227" s="0" t="n">
        <v>0.9992288</v>
      </c>
    </row>
    <row r="228" customFormat="false" ht="12.8" hidden="false" customHeight="false" outlineLevel="0" collapsed="false">
      <c r="A228" s="0" t="n">
        <v>651.6696</v>
      </c>
      <c r="B228" s="0" t="n">
        <v>3.2335</v>
      </c>
      <c r="C228" s="0" t="n">
        <v>1.394525</v>
      </c>
      <c r="D228" s="0" t="n">
        <v>2</v>
      </c>
      <c r="E228" s="0" t="n">
        <v>3.585675E-008</v>
      </c>
      <c r="F228" s="0" t="n">
        <v>-4.17353E-007</v>
      </c>
      <c r="G228" s="0" t="n">
        <v>3.134415E-007</v>
      </c>
      <c r="H228" s="0" t="n">
        <v>1</v>
      </c>
      <c r="I228" s="0" t="n">
        <v>1.018978</v>
      </c>
      <c r="J228" s="0" t="n">
        <v>-0.02489976</v>
      </c>
      <c r="K228" s="0" t="n">
        <v>0.7272134</v>
      </c>
      <c r="L228" s="0" t="n">
        <v>0.02641684</v>
      </c>
      <c r="M228" s="0" t="n">
        <v>0.6854508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71.47215</v>
      </c>
      <c r="S228" s="0" t="n">
        <v>109.7273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1</v>
      </c>
      <c r="AC228" s="0" t="n">
        <v>1</v>
      </c>
      <c r="AD228" s="0" t="n">
        <v>-0.005563312</v>
      </c>
      <c r="AE228" s="0" t="n">
        <v>0.003469913</v>
      </c>
      <c r="AF228" s="0" t="n">
        <v>-0.01249321</v>
      </c>
      <c r="AG228" s="0" t="n">
        <v>0.9999003</v>
      </c>
    </row>
    <row r="229" customFormat="false" ht="12.8" hidden="false" customHeight="false" outlineLevel="0" collapsed="false">
      <c r="A229" s="0" t="n">
        <v>651.7196</v>
      </c>
      <c r="B229" s="0" t="n">
        <v>3.2335</v>
      </c>
      <c r="C229" s="0" t="n">
        <v>1.394525</v>
      </c>
      <c r="D229" s="0" t="n">
        <v>2</v>
      </c>
      <c r="E229" s="0" t="n">
        <v>3.585675E-008</v>
      </c>
      <c r="F229" s="0" t="n">
        <v>-4.17353E-007</v>
      </c>
      <c r="G229" s="0" t="n">
        <v>3.134415E-007</v>
      </c>
      <c r="H229" s="0" t="n">
        <v>1</v>
      </c>
      <c r="I229" s="0" t="n">
        <v>1.018978</v>
      </c>
      <c r="J229" s="0" t="n">
        <v>-0.01294471</v>
      </c>
      <c r="K229" s="0" t="n">
        <v>0.725624</v>
      </c>
      <c r="L229" s="0" t="n">
        <v>0.0136559</v>
      </c>
      <c r="M229" s="0" t="n">
        <v>0.6878341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70.12361</v>
      </c>
      <c r="S229" s="0" t="n">
        <v>107.657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1</v>
      </c>
      <c r="AC229" s="0" t="n">
        <v>1</v>
      </c>
      <c r="AD229" s="0" t="n">
        <v>-0.008774137</v>
      </c>
      <c r="AE229" s="0" t="n">
        <v>-0.0005917432</v>
      </c>
      <c r="AF229" s="0" t="n">
        <v>-0.008386118</v>
      </c>
      <c r="AG229" s="0" t="n">
        <v>0.9999261</v>
      </c>
    </row>
    <row r="230" customFormat="false" ht="12.8" hidden="false" customHeight="false" outlineLevel="0" collapsed="false">
      <c r="A230" s="0" t="n">
        <v>651.7691</v>
      </c>
      <c r="B230" s="0" t="n">
        <v>3.2335</v>
      </c>
      <c r="C230" s="0" t="n">
        <v>1.394525</v>
      </c>
      <c r="D230" s="0" t="n">
        <v>2</v>
      </c>
      <c r="E230" s="0" t="n">
        <v>3.585675E-008</v>
      </c>
      <c r="F230" s="0" t="n">
        <v>-4.17353E-007</v>
      </c>
      <c r="G230" s="0" t="n">
        <v>3.134415E-007</v>
      </c>
      <c r="H230" s="0" t="n">
        <v>1</v>
      </c>
      <c r="I230" s="0" t="n">
        <v>1.018978</v>
      </c>
      <c r="J230" s="0" t="n">
        <v>-0.003013812</v>
      </c>
      <c r="K230" s="0" t="n">
        <v>0.7237427</v>
      </c>
      <c r="L230" s="0" t="n">
        <v>0.003160938</v>
      </c>
      <c r="M230" s="0" t="n">
        <v>0.6900561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74.16921</v>
      </c>
      <c r="S230" s="0" t="n">
        <v>113.868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1</v>
      </c>
      <c r="AC230" s="0" t="n">
        <v>1</v>
      </c>
      <c r="AD230" s="0" t="n">
        <v>-0.0107757</v>
      </c>
      <c r="AE230" s="0" t="n">
        <v>-0.003116793</v>
      </c>
      <c r="AF230" s="0" t="n">
        <v>-0.009503584</v>
      </c>
      <c r="AG230" s="0" t="n">
        <v>0.9998919</v>
      </c>
    </row>
    <row r="231" customFormat="false" ht="12.8" hidden="false" customHeight="false" outlineLevel="0" collapsed="false">
      <c r="A231" s="0" t="n">
        <v>651.8195</v>
      </c>
      <c r="B231" s="0" t="n">
        <v>3.2335</v>
      </c>
      <c r="C231" s="0" t="n">
        <v>1.394525</v>
      </c>
      <c r="D231" s="0" t="n">
        <v>2</v>
      </c>
      <c r="E231" s="0" t="n">
        <v>3.585675E-008</v>
      </c>
      <c r="F231" s="0" t="n">
        <v>-4.17353E-007</v>
      </c>
      <c r="G231" s="0" t="n">
        <v>3.134415E-007</v>
      </c>
      <c r="H231" s="0" t="n">
        <v>1</v>
      </c>
      <c r="I231" s="0" t="n">
        <v>1.018978</v>
      </c>
      <c r="J231" s="0" t="n">
        <v>0.004275975</v>
      </c>
      <c r="K231" s="0" t="n">
        <v>0.7212573</v>
      </c>
      <c r="L231" s="0" t="n">
        <v>-0.004452644</v>
      </c>
      <c r="M231" s="0" t="n">
        <v>0.6926397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75.51775</v>
      </c>
      <c r="S231" s="0" t="n">
        <v>115.9383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1</v>
      </c>
      <c r="AC231" s="0" t="n">
        <v>1</v>
      </c>
      <c r="AD231" s="0" t="n">
        <v>-0.01186057</v>
      </c>
      <c r="AE231" s="0" t="n">
        <v>-0.00463373</v>
      </c>
      <c r="AF231" s="0" t="n">
        <v>-0.002266714</v>
      </c>
      <c r="AG231" s="0" t="n">
        <v>0.9999161</v>
      </c>
    </row>
    <row r="232" customFormat="false" ht="12.8" hidden="false" customHeight="false" outlineLevel="0" collapsed="false">
      <c r="A232" s="0" t="n">
        <v>651.869</v>
      </c>
      <c r="B232" s="0" t="n">
        <v>3.2335</v>
      </c>
      <c r="C232" s="0" t="n">
        <v>1.394525</v>
      </c>
      <c r="D232" s="0" t="n">
        <v>2</v>
      </c>
      <c r="E232" s="0" t="n">
        <v>3.585675E-008</v>
      </c>
      <c r="F232" s="0" t="n">
        <v>-4.17353E-007</v>
      </c>
      <c r="G232" s="0" t="n">
        <v>3.134415E-007</v>
      </c>
      <c r="H232" s="0" t="n">
        <v>1</v>
      </c>
      <c r="I232" s="0" t="n">
        <v>1.018978</v>
      </c>
      <c r="J232" s="0" t="n">
        <v>0.01014295</v>
      </c>
      <c r="K232" s="0" t="n">
        <v>0.7171088</v>
      </c>
      <c r="L232" s="0" t="n">
        <v>-0.01043843</v>
      </c>
      <c r="M232" s="0" t="n">
        <v>0.6968092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74.16921</v>
      </c>
      <c r="S232" s="0" t="n">
        <v>113.868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1</v>
      </c>
      <c r="AC232" s="0" t="n">
        <v>1</v>
      </c>
      <c r="AD232" s="0" t="n">
        <v>-0.01991449</v>
      </c>
      <c r="AE232" s="0" t="n">
        <v>-0.008820993</v>
      </c>
      <c r="AF232" s="0" t="n">
        <v>-0.004856468</v>
      </c>
      <c r="AG232" s="0" t="n">
        <v>0.9997509</v>
      </c>
    </row>
    <row r="233" customFormat="false" ht="12.8" hidden="false" customHeight="false" outlineLevel="0" collapsed="false">
      <c r="A233" s="0" t="n">
        <v>651.9194</v>
      </c>
      <c r="B233" s="0" t="n">
        <v>3.2335</v>
      </c>
      <c r="C233" s="0" t="n">
        <v>1.394525</v>
      </c>
      <c r="D233" s="0" t="n">
        <v>2</v>
      </c>
      <c r="E233" s="0" t="n">
        <v>3.585675E-008</v>
      </c>
      <c r="F233" s="0" t="n">
        <v>-4.17353E-007</v>
      </c>
      <c r="G233" s="0" t="n">
        <v>3.134415E-007</v>
      </c>
      <c r="H233" s="0" t="n">
        <v>1</v>
      </c>
      <c r="I233" s="0" t="n">
        <v>1.018978</v>
      </c>
      <c r="J233" s="0" t="n">
        <v>0.01280731</v>
      </c>
      <c r="K233" s="0" t="n">
        <v>0.712226</v>
      </c>
      <c r="L233" s="0" t="n">
        <v>-0.01299919</v>
      </c>
      <c r="M233" s="0" t="n">
        <v>0.701713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75.51775</v>
      </c>
      <c r="S233" s="0" t="n">
        <v>115.9383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1</v>
      </c>
      <c r="AC233" s="0" t="n">
        <v>1</v>
      </c>
      <c r="AD233" s="0" t="n">
        <v>-0.01440123</v>
      </c>
      <c r="AE233" s="0" t="n">
        <v>-0.008281876</v>
      </c>
      <c r="AF233" s="0" t="n">
        <v>0.006908561</v>
      </c>
      <c r="AG233" s="0" t="n">
        <v>0.9998381</v>
      </c>
    </row>
    <row r="234" customFormat="false" ht="12.8" hidden="false" customHeight="false" outlineLevel="0" collapsed="false">
      <c r="A234" s="0" t="n">
        <v>651.9698</v>
      </c>
      <c r="B234" s="0" t="n">
        <v>3.2335</v>
      </c>
      <c r="C234" s="0" t="n">
        <v>1.394525</v>
      </c>
      <c r="D234" s="0" t="n">
        <v>2</v>
      </c>
      <c r="E234" s="0" t="n">
        <v>3.585675E-008</v>
      </c>
      <c r="F234" s="0" t="n">
        <v>-4.17353E-007</v>
      </c>
      <c r="G234" s="0" t="n">
        <v>3.134415E-007</v>
      </c>
      <c r="H234" s="0" t="n">
        <v>1</v>
      </c>
      <c r="I234" s="0" t="n">
        <v>1.018978</v>
      </c>
      <c r="J234" s="0" t="n">
        <v>0.01210687</v>
      </c>
      <c r="K234" s="0" t="n">
        <v>0.7061683</v>
      </c>
      <c r="L234" s="0" t="n">
        <v>-0.01207832</v>
      </c>
      <c r="M234" s="0" t="n">
        <v>0.7078375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75.51775</v>
      </c>
      <c r="S234" s="0" t="n">
        <v>115.9383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1</v>
      </c>
      <c r="AC234" s="0" t="n">
        <v>1</v>
      </c>
      <c r="AD234" s="0" t="n">
        <v>-0.01657319</v>
      </c>
      <c r="AE234" s="0" t="n">
        <v>-0.0112472</v>
      </c>
      <c r="AF234" s="0" t="n">
        <v>0.00884645</v>
      </c>
      <c r="AG234" s="0" t="n">
        <v>0.9997602</v>
      </c>
    </row>
    <row r="235" customFormat="false" ht="12.8" hidden="false" customHeight="false" outlineLevel="0" collapsed="false">
      <c r="A235" s="0" t="n">
        <v>652.0193</v>
      </c>
      <c r="B235" s="0" t="n">
        <v>3.2335</v>
      </c>
      <c r="C235" s="0" t="n">
        <v>1.394525</v>
      </c>
      <c r="D235" s="0" t="n">
        <v>2</v>
      </c>
      <c r="E235" s="0" t="n">
        <v>3.585675E-008</v>
      </c>
      <c r="F235" s="0" t="n">
        <v>-4.17353E-007</v>
      </c>
      <c r="G235" s="0" t="n">
        <v>3.134415E-007</v>
      </c>
      <c r="H235" s="0" t="n">
        <v>1</v>
      </c>
      <c r="I235" s="0" t="n">
        <v>1.018978</v>
      </c>
      <c r="J235" s="0" t="n">
        <v>0.009285888</v>
      </c>
      <c r="K235" s="0" t="n">
        <v>0.6997049</v>
      </c>
      <c r="L235" s="0" t="n">
        <v>-0.009095979</v>
      </c>
      <c r="M235" s="0" t="n">
        <v>0.7143137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74.16921</v>
      </c>
      <c r="S235" s="0" t="n">
        <v>113.868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1</v>
      </c>
      <c r="AC235" s="0" t="n">
        <v>1</v>
      </c>
      <c r="AD235" s="0" t="n">
        <v>-0.008012468</v>
      </c>
      <c r="AE235" s="0" t="n">
        <v>-0.007266697</v>
      </c>
      <c r="AF235" s="0" t="n">
        <v>0.006317554</v>
      </c>
      <c r="AG235" s="0" t="n">
        <v>0.9999214</v>
      </c>
    </row>
    <row r="236" customFormat="false" ht="12.8" hidden="false" customHeight="false" outlineLevel="0" collapsed="false">
      <c r="A236" s="0" t="n">
        <v>652.0697</v>
      </c>
      <c r="B236" s="0" t="n">
        <v>3.2335</v>
      </c>
      <c r="C236" s="0" t="n">
        <v>1.394525</v>
      </c>
      <c r="D236" s="0" t="n">
        <v>2</v>
      </c>
      <c r="E236" s="0" t="n">
        <v>3.585675E-008</v>
      </c>
      <c r="F236" s="0" t="n">
        <v>-4.17353E-007</v>
      </c>
      <c r="G236" s="0" t="n">
        <v>3.134415E-007</v>
      </c>
      <c r="H236" s="0" t="n">
        <v>1</v>
      </c>
      <c r="I236" s="0" t="n">
        <v>1.018978</v>
      </c>
      <c r="J236" s="0" t="n">
        <v>0.00545182</v>
      </c>
      <c r="K236" s="0" t="n">
        <v>0.694469</v>
      </c>
      <c r="L236" s="0" t="n">
        <v>-0.005262281</v>
      </c>
      <c r="M236" s="0" t="n">
        <v>0.7194827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75.51775</v>
      </c>
      <c r="S236" s="0" t="n">
        <v>115.9383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1</v>
      </c>
      <c r="AC236" s="0" t="n">
        <v>1</v>
      </c>
      <c r="AD236" s="0" t="n">
        <v>-0.001497301</v>
      </c>
      <c r="AE236" s="0" t="n">
        <v>-0.002421998</v>
      </c>
      <c r="AF236" s="0" t="n">
        <v>0.006564817</v>
      </c>
      <c r="AG236" s="0" t="n">
        <v>0.9999743</v>
      </c>
    </row>
    <row r="237" customFormat="false" ht="12.8" hidden="false" customHeight="false" outlineLevel="0" collapsed="false">
      <c r="A237" s="0" t="n">
        <v>652.1192</v>
      </c>
      <c r="B237" s="0" t="n">
        <v>3.2335</v>
      </c>
      <c r="C237" s="0" t="n">
        <v>1.394525</v>
      </c>
      <c r="D237" s="0" t="n">
        <v>2</v>
      </c>
      <c r="E237" s="0" t="n">
        <v>3.585675E-008</v>
      </c>
      <c r="F237" s="0" t="n">
        <v>-4.17353E-007</v>
      </c>
      <c r="G237" s="0" t="n">
        <v>3.134415E-007</v>
      </c>
      <c r="H237" s="0" t="n">
        <v>1</v>
      </c>
      <c r="I237" s="0" t="n">
        <v>1.018978</v>
      </c>
      <c r="J237" s="0" t="n">
        <v>0.002608533</v>
      </c>
      <c r="K237" s="0" t="n">
        <v>0.6913658</v>
      </c>
      <c r="L237" s="0" t="n">
        <v>-0.002496139</v>
      </c>
      <c r="M237" s="0" t="n">
        <v>0.722496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74.16921</v>
      </c>
      <c r="S237" s="0" t="n">
        <v>113.868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1</v>
      </c>
      <c r="AC237" s="0" t="n">
        <v>1</v>
      </c>
      <c r="AD237" s="0" t="n">
        <v>-6.024612E-008</v>
      </c>
      <c r="AE237" s="0" t="n">
        <v>-5.813309E-008</v>
      </c>
      <c r="AF237" s="0" t="n">
        <v>-2.051015E-009</v>
      </c>
      <c r="AG237" s="0" t="n">
        <v>1</v>
      </c>
    </row>
    <row r="238" customFormat="false" ht="12.8" hidden="false" customHeight="false" outlineLevel="0" collapsed="false">
      <c r="A238" s="0" t="n">
        <v>652.1696</v>
      </c>
      <c r="B238" s="0" t="n">
        <v>3.2335</v>
      </c>
      <c r="C238" s="0" t="n">
        <v>1.394525</v>
      </c>
      <c r="D238" s="0" t="n">
        <v>2</v>
      </c>
      <c r="E238" s="0" t="n">
        <v>3.585675E-008</v>
      </c>
      <c r="F238" s="0" t="n">
        <v>-4.17353E-007</v>
      </c>
      <c r="G238" s="0" t="n">
        <v>3.134415E-007</v>
      </c>
      <c r="H238" s="0" t="n">
        <v>1</v>
      </c>
      <c r="I238" s="0" t="n">
        <v>1.018978</v>
      </c>
      <c r="J238" s="0" t="n">
        <v>-0.00189936</v>
      </c>
      <c r="K238" s="0" t="n">
        <v>0.6915652</v>
      </c>
      <c r="L238" s="0" t="n">
        <v>0.001818517</v>
      </c>
      <c r="M238" s="0" t="n">
        <v>0.7223092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75.51775</v>
      </c>
      <c r="S238" s="0" t="n">
        <v>115.9383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1</v>
      </c>
      <c r="AC238" s="0" t="n">
        <v>1</v>
      </c>
      <c r="AD238" s="0" t="n">
        <v>0.02008222</v>
      </c>
      <c r="AE238" s="0" t="n">
        <v>0.01034762</v>
      </c>
      <c r="AF238" s="0" t="n">
        <v>0.01607816</v>
      </c>
      <c r="AG238" s="0" t="n">
        <v>0.9996156</v>
      </c>
    </row>
    <row r="239" customFormat="false" ht="12.8" hidden="false" customHeight="false" outlineLevel="0" collapsed="false">
      <c r="A239" s="0" t="n">
        <v>652.2191</v>
      </c>
      <c r="B239" s="0" t="n">
        <v>3.2335</v>
      </c>
      <c r="C239" s="0" t="n">
        <v>1.394525</v>
      </c>
      <c r="D239" s="0" t="n">
        <v>2</v>
      </c>
      <c r="E239" s="0" t="n">
        <v>3.586479E-008</v>
      </c>
      <c r="F239" s="0" t="n">
        <v>-4.15491E-007</v>
      </c>
      <c r="G239" s="0" t="n">
        <v>3.129263E-007</v>
      </c>
      <c r="H239" s="0" t="n">
        <v>1</v>
      </c>
      <c r="I239" s="0" t="n">
        <v>1.018978</v>
      </c>
      <c r="J239" s="0" t="n">
        <v>-0.007077422</v>
      </c>
      <c r="K239" s="0" t="n">
        <v>0.6926265</v>
      </c>
      <c r="L239" s="0" t="n">
        <v>0.006796738</v>
      </c>
      <c r="M239" s="0" t="n">
        <v>0.7212297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74.16921</v>
      </c>
      <c r="S239" s="0" t="n">
        <v>113.868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8.031379E-012</v>
      </c>
      <c r="Z239" s="0" t="n">
        <v>1.86204E-009</v>
      </c>
      <c r="AA239" s="0" t="n">
        <v>-5.153273E-010</v>
      </c>
      <c r="AB239" s="0" t="n">
        <v>1</v>
      </c>
      <c r="AC239" s="0" t="n">
        <v>1</v>
      </c>
      <c r="AD239" s="0" t="n">
        <v>0.00280149</v>
      </c>
      <c r="AE239" s="0" t="n">
        <v>0.0001942663</v>
      </c>
      <c r="AF239" s="0" t="n">
        <v>0.004464994</v>
      </c>
      <c r="AG239" s="0" t="n">
        <v>0.999986</v>
      </c>
    </row>
    <row r="240" customFormat="false" ht="12.8" hidden="false" customHeight="false" outlineLevel="0" collapsed="false">
      <c r="A240" s="0" t="n">
        <v>652.2689</v>
      </c>
      <c r="B240" s="0" t="n">
        <v>3.2335</v>
      </c>
      <c r="C240" s="0" t="n">
        <v>1.394525</v>
      </c>
      <c r="D240" s="0" t="n">
        <v>2</v>
      </c>
      <c r="E240" s="0" t="n">
        <v>3.587856E-008</v>
      </c>
      <c r="F240" s="0" t="n">
        <v>-4.170414E-007</v>
      </c>
      <c r="G240" s="0" t="n">
        <v>3.123158E-007</v>
      </c>
      <c r="H240" s="0" t="n">
        <v>1</v>
      </c>
      <c r="I240" s="0" t="n">
        <v>1.018978</v>
      </c>
      <c r="J240" s="0" t="n">
        <v>-0.01055437</v>
      </c>
      <c r="K240" s="0" t="n">
        <v>0.6932209</v>
      </c>
      <c r="L240" s="0" t="n">
        <v>0.01015369</v>
      </c>
      <c r="M240" s="0" t="n">
        <v>0.7205764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74.16921</v>
      </c>
      <c r="S240" s="0" t="n">
        <v>113.868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2.381356E-011</v>
      </c>
      <c r="Z240" s="0" t="n">
        <v>-1.885641E-009</v>
      </c>
      <c r="AA240" s="0" t="n">
        <v>-1.401555E-009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</row>
    <row r="241" customFormat="false" ht="12.8" hidden="false" customHeight="false" outlineLevel="0" collapsed="false">
      <c r="A241" s="0" t="n">
        <v>652.3193</v>
      </c>
      <c r="B241" s="0" t="n">
        <v>3.2335</v>
      </c>
      <c r="C241" s="0" t="n">
        <v>1.394525</v>
      </c>
      <c r="D241" s="0" t="n">
        <v>2</v>
      </c>
      <c r="E241" s="0" t="n">
        <v>3.585056E-008</v>
      </c>
      <c r="F241" s="0" t="n">
        <v>-4.181781E-007</v>
      </c>
      <c r="G241" s="0" t="n">
        <v>3.140931E-007</v>
      </c>
      <c r="H241" s="0" t="n">
        <v>1</v>
      </c>
      <c r="I241" s="0" t="n">
        <v>1.018978</v>
      </c>
      <c r="J241" s="0" t="n">
        <v>-0.01260076</v>
      </c>
      <c r="K241" s="0" t="n">
        <v>0.6935394</v>
      </c>
      <c r="L241" s="0" t="n">
        <v>0.01213419</v>
      </c>
      <c r="M241" s="0" t="n">
        <v>0.7202063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75.51775</v>
      </c>
      <c r="S241" s="0" t="n">
        <v>115.9383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-2.799712E-011</v>
      </c>
      <c r="Z241" s="0" t="n">
        <v>-1.136693E-009</v>
      </c>
      <c r="AA241" s="0" t="n">
        <v>1.777143E-009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</row>
    <row r="242" customFormat="false" ht="12.8" hidden="false" customHeight="false" outlineLevel="0" collapsed="false">
      <c r="A242" s="0" t="n">
        <v>652.3697</v>
      </c>
      <c r="B242" s="0" t="n">
        <v>3.2335</v>
      </c>
      <c r="C242" s="0" t="n">
        <v>1.394525</v>
      </c>
      <c r="D242" s="0" t="n">
        <v>2</v>
      </c>
      <c r="E242" s="0" t="n">
        <v>3.566749E-008</v>
      </c>
      <c r="F242" s="0" t="n">
        <v>-4.068241E-007</v>
      </c>
      <c r="G242" s="0" t="n">
        <v>3.160932E-007</v>
      </c>
      <c r="H242" s="0" t="n">
        <v>1</v>
      </c>
      <c r="I242" s="0" t="n">
        <v>1.018978</v>
      </c>
      <c r="J242" s="0" t="n">
        <v>-0.01380667</v>
      </c>
      <c r="K242" s="0" t="n">
        <v>0.6937162</v>
      </c>
      <c r="L242" s="0" t="n">
        <v>0.01330278</v>
      </c>
      <c r="M242" s="0" t="n">
        <v>0.7199933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75.51775</v>
      </c>
      <c r="S242" s="0" t="n">
        <v>115.9383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-1.830856E-010</v>
      </c>
      <c r="Z242" s="0" t="n">
        <v>1.135405E-008</v>
      </c>
      <c r="AA242" s="0" t="n">
        <v>1.999993E-009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</row>
    <row r="243" customFormat="false" ht="12.8" hidden="false" customHeight="false" outlineLevel="0" collapsed="false">
      <c r="A243" s="0" t="n">
        <v>652.4192</v>
      </c>
      <c r="B243" s="0" t="n">
        <v>3.2335</v>
      </c>
      <c r="C243" s="0" t="n">
        <v>1.394525</v>
      </c>
      <c r="D243" s="0" t="n">
        <v>2</v>
      </c>
      <c r="E243" s="0" t="n">
        <v>3.54804E-008</v>
      </c>
      <c r="F243" s="0" t="n">
        <v>-4.044581E-007</v>
      </c>
      <c r="G243" s="0" t="n">
        <v>3.197825E-007</v>
      </c>
      <c r="H243" s="0" t="n">
        <v>1</v>
      </c>
      <c r="I243" s="0" t="n">
        <v>1.018978</v>
      </c>
      <c r="J243" s="0" t="n">
        <v>-0.0145181</v>
      </c>
      <c r="K243" s="0" t="n">
        <v>0.6938167</v>
      </c>
      <c r="L243" s="0" t="n">
        <v>0.01399268</v>
      </c>
      <c r="M243" s="0" t="n">
        <v>0.7198693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74.16921</v>
      </c>
      <c r="S243" s="0" t="n">
        <v>113.868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-1.871014E-010</v>
      </c>
      <c r="Z243" s="0" t="n">
        <v>2.365867E-009</v>
      </c>
      <c r="AA243" s="0" t="n">
        <v>3.689324E-009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</row>
    <row r="244" customFormat="false" ht="12.8" hidden="false" customHeight="false" outlineLevel="0" collapsed="false">
      <c r="A244" s="0" t="n">
        <v>652.4696</v>
      </c>
      <c r="B244" s="0" t="n">
        <v>3.2335</v>
      </c>
      <c r="C244" s="0" t="n">
        <v>1.394525</v>
      </c>
      <c r="D244" s="0" t="n">
        <v>2</v>
      </c>
      <c r="E244" s="0" t="n">
        <v>3.551451E-008</v>
      </c>
      <c r="F244" s="0" t="n">
        <v>-4.073817E-007</v>
      </c>
      <c r="G244" s="0" t="n">
        <v>3.227117E-007</v>
      </c>
      <c r="H244" s="0" t="n">
        <v>1</v>
      </c>
      <c r="I244" s="0" t="n">
        <v>1.018978</v>
      </c>
      <c r="J244" s="0" t="n">
        <v>-0.01493752</v>
      </c>
      <c r="K244" s="0" t="n">
        <v>0.6938742</v>
      </c>
      <c r="L244" s="0" t="n">
        <v>0.01439955</v>
      </c>
      <c r="M244" s="0" t="n">
        <v>0.7197973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75.51775</v>
      </c>
      <c r="S244" s="0" t="n">
        <v>115.9383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3.410085E-011</v>
      </c>
      <c r="Z244" s="0" t="n">
        <v>-2.923499E-009</v>
      </c>
      <c r="AA244" s="0" t="n">
        <v>2.929221E-009</v>
      </c>
      <c r="AB244" s="0" t="n">
        <v>0.9999999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</row>
    <row r="245" customFormat="false" ht="12.8" hidden="false" customHeight="false" outlineLevel="0" collapsed="false">
      <c r="A245" s="0" t="n">
        <v>652.5191</v>
      </c>
      <c r="B245" s="0" t="n">
        <v>3.2335</v>
      </c>
      <c r="C245" s="0" t="n">
        <v>1.394525</v>
      </c>
      <c r="D245" s="0" t="n">
        <v>2</v>
      </c>
      <c r="E245" s="0" t="n">
        <v>3.524057E-008</v>
      </c>
      <c r="F245" s="0" t="n">
        <v>-4.095936E-007</v>
      </c>
      <c r="G245" s="0" t="n">
        <v>3.285529E-007</v>
      </c>
      <c r="H245" s="0" t="n">
        <v>1</v>
      </c>
      <c r="I245" s="0" t="n">
        <v>1.018978</v>
      </c>
      <c r="J245" s="0" t="n">
        <v>-0.01518507</v>
      </c>
      <c r="K245" s="0" t="n">
        <v>0.6939079</v>
      </c>
      <c r="L245" s="0" t="n">
        <v>0.01463976</v>
      </c>
      <c r="M245" s="0" t="n">
        <v>0.7197549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74.16921</v>
      </c>
      <c r="S245" s="0" t="n">
        <v>113.868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-2.739421E-010</v>
      </c>
      <c r="Z245" s="0" t="n">
        <v>-2.211721E-009</v>
      </c>
      <c r="AA245" s="0" t="n">
        <v>5.841275E-009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</row>
    <row r="246" customFormat="false" ht="12.8" hidden="false" customHeight="false" outlineLevel="0" collapsed="false">
      <c r="A246" s="0" t="n">
        <v>652.5697</v>
      </c>
      <c r="B246" s="0" t="n">
        <v>3.2335</v>
      </c>
      <c r="C246" s="0" t="n">
        <v>1.394525</v>
      </c>
      <c r="D246" s="0" t="n">
        <v>2</v>
      </c>
      <c r="E246" s="0" t="n">
        <v>3.538546E-008</v>
      </c>
      <c r="F246" s="0" t="n">
        <v>-4.153295E-007</v>
      </c>
      <c r="G246" s="0" t="n">
        <v>3.270215E-007</v>
      </c>
      <c r="H246" s="0" t="n">
        <v>1</v>
      </c>
      <c r="I246" s="0" t="n">
        <v>1.018978</v>
      </c>
      <c r="J246" s="0" t="n">
        <v>-0.01533124</v>
      </c>
      <c r="K246" s="0" t="n">
        <v>0.6939277</v>
      </c>
      <c r="L246" s="0" t="n">
        <v>0.01478162</v>
      </c>
      <c r="M246" s="0" t="n">
        <v>0.7197297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74.16921</v>
      </c>
      <c r="S246" s="0" t="n">
        <v>113.868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1.449011E-010</v>
      </c>
      <c r="Z246" s="0" t="n">
        <v>-5.73599E-009</v>
      </c>
      <c r="AA246" s="0" t="n">
        <v>-1.531386E-009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</row>
    <row r="247" customFormat="false" ht="12.8" hidden="false" customHeight="false" outlineLevel="0" collapsed="false">
      <c r="A247" s="0" t="n">
        <v>652.6192</v>
      </c>
      <c r="B247" s="0" t="n">
        <v>3.2335</v>
      </c>
      <c r="C247" s="0" t="n">
        <v>1.394525</v>
      </c>
      <c r="D247" s="0" t="n">
        <v>2</v>
      </c>
      <c r="E247" s="0" t="n">
        <v>3.541498E-008</v>
      </c>
      <c r="F247" s="0" t="n">
        <v>-4.084935E-007</v>
      </c>
      <c r="G247" s="0" t="n">
        <v>3.290481E-007</v>
      </c>
      <c r="H247" s="0" t="n">
        <v>1</v>
      </c>
      <c r="I247" s="0" t="n">
        <v>1.018978</v>
      </c>
      <c r="J247" s="0" t="n">
        <v>-0.01541754</v>
      </c>
      <c r="K247" s="0" t="n">
        <v>0.6939393</v>
      </c>
      <c r="L247" s="0" t="n">
        <v>0.01486538</v>
      </c>
      <c r="M247" s="0" t="n">
        <v>0.7197149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74.16921</v>
      </c>
      <c r="S247" s="0" t="n">
        <v>113.868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2.952139E-011</v>
      </c>
      <c r="Z247" s="0" t="n">
        <v>6.835943E-009</v>
      </c>
      <c r="AA247" s="0" t="n">
        <v>2.026651E-009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</row>
    <row r="248" customFormat="false" ht="12.8" hidden="false" customHeight="false" outlineLevel="0" collapsed="false">
      <c r="A248" s="0" t="n">
        <v>652.6696</v>
      </c>
      <c r="B248" s="0" t="n">
        <v>3.2335</v>
      </c>
      <c r="C248" s="0" t="n">
        <v>1.394525</v>
      </c>
      <c r="D248" s="0" t="n">
        <v>2</v>
      </c>
      <c r="E248" s="0" t="n">
        <v>3.538845E-008</v>
      </c>
      <c r="F248" s="0" t="n">
        <v>-4.078342E-007</v>
      </c>
      <c r="G248" s="0" t="n">
        <v>3.303075E-007</v>
      </c>
      <c r="H248" s="0" t="n">
        <v>1</v>
      </c>
      <c r="I248" s="0" t="n">
        <v>1.018978</v>
      </c>
      <c r="J248" s="0" t="n">
        <v>-0.01546851</v>
      </c>
      <c r="K248" s="0" t="n">
        <v>0.6939462</v>
      </c>
      <c r="L248" s="0" t="n">
        <v>0.01491486</v>
      </c>
      <c r="M248" s="0" t="n">
        <v>0.7197061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75.51775</v>
      </c>
      <c r="S248" s="0" t="n">
        <v>115.9383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-2.652695E-011</v>
      </c>
      <c r="Z248" s="0" t="n">
        <v>6.594458E-010</v>
      </c>
      <c r="AA248" s="0" t="n">
        <v>1.25928E-009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</row>
    <row r="249" customFormat="false" ht="12.8" hidden="false" customHeight="false" outlineLevel="0" collapsed="false">
      <c r="A249" s="0" t="n">
        <v>652.7191</v>
      </c>
      <c r="B249" s="0" t="n">
        <v>3.2335</v>
      </c>
      <c r="C249" s="0" t="n">
        <v>1.394525</v>
      </c>
      <c r="D249" s="0" t="n">
        <v>2</v>
      </c>
      <c r="E249" s="0" t="n">
        <v>3.559287E-008</v>
      </c>
      <c r="F249" s="0" t="n">
        <v>-4.105458E-007</v>
      </c>
      <c r="G249" s="0" t="n">
        <v>3.354033E-007</v>
      </c>
      <c r="H249" s="0" t="n">
        <v>1</v>
      </c>
      <c r="I249" s="0" t="n">
        <v>1.018978</v>
      </c>
      <c r="J249" s="0" t="n">
        <v>-0.01549859</v>
      </c>
      <c r="K249" s="0" t="n">
        <v>0.6939504</v>
      </c>
      <c r="L249" s="0" t="n">
        <v>0.01494406</v>
      </c>
      <c r="M249" s="0" t="n">
        <v>0.7197009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74.16921</v>
      </c>
      <c r="S249" s="0" t="n">
        <v>113.868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2.044058E-010</v>
      </c>
      <c r="Z249" s="0" t="n">
        <v>-2.711548E-009</v>
      </c>
      <c r="AA249" s="0" t="n">
        <v>5.095845E-009</v>
      </c>
      <c r="AB249" s="0" t="n">
        <v>0.9999999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</row>
    <row r="250" customFormat="false" ht="12.8" hidden="false" customHeight="false" outlineLevel="0" collapsed="false">
      <c r="A250" s="0" t="n">
        <v>652.7695</v>
      </c>
      <c r="B250" s="0" t="n">
        <v>3.2335</v>
      </c>
      <c r="C250" s="0" t="n">
        <v>1.394525</v>
      </c>
      <c r="D250" s="0" t="n">
        <v>2</v>
      </c>
      <c r="E250" s="0" t="n">
        <v>3.533491E-008</v>
      </c>
      <c r="F250" s="0" t="n">
        <v>-4.041752E-007</v>
      </c>
      <c r="G250" s="0" t="n">
        <v>3.39376E-007</v>
      </c>
      <c r="H250" s="0" t="n">
        <v>1</v>
      </c>
      <c r="I250" s="0" t="n">
        <v>1.018978</v>
      </c>
      <c r="J250" s="0" t="n">
        <v>-0.01551637</v>
      </c>
      <c r="K250" s="0" t="n">
        <v>0.6939528</v>
      </c>
      <c r="L250" s="0" t="n">
        <v>0.01496132</v>
      </c>
      <c r="M250" s="0" t="n">
        <v>0.7196978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75.51775</v>
      </c>
      <c r="S250" s="0" t="n">
        <v>115.9383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-2.579693E-010</v>
      </c>
      <c r="Z250" s="0" t="n">
        <v>6.370626E-009</v>
      </c>
      <c r="AA250" s="0" t="n">
        <v>3.972574E-009</v>
      </c>
      <c r="AB250" s="0" t="n">
        <v>0.9999998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</row>
    <row r="251" customFormat="false" ht="12.8" hidden="false" customHeight="false" outlineLevel="0" collapsed="false">
      <c r="A251" s="0" t="n">
        <v>652.819</v>
      </c>
      <c r="B251" s="0" t="n">
        <v>3.2335</v>
      </c>
      <c r="C251" s="0" t="n">
        <v>1.394525</v>
      </c>
      <c r="D251" s="0" t="n">
        <v>2</v>
      </c>
      <c r="E251" s="0" t="n">
        <v>3.534215E-008</v>
      </c>
      <c r="F251" s="0" t="n">
        <v>-4.028177E-007</v>
      </c>
      <c r="G251" s="0" t="n">
        <v>3.432715E-007</v>
      </c>
      <c r="H251" s="0" t="n">
        <v>1</v>
      </c>
      <c r="I251" s="0" t="n">
        <v>1.018978</v>
      </c>
      <c r="J251" s="0" t="n">
        <v>-0.01552685</v>
      </c>
      <c r="K251" s="0" t="n">
        <v>0.6939542</v>
      </c>
      <c r="L251" s="0" t="n">
        <v>0.01497149</v>
      </c>
      <c r="M251" s="0" t="n">
        <v>0.719696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74.16921</v>
      </c>
      <c r="S251" s="0" t="n">
        <v>113.868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7.232825E-012</v>
      </c>
      <c r="Z251" s="0" t="n">
        <v>1.35738E-009</v>
      </c>
      <c r="AA251" s="0" t="n">
        <v>3.895454E-009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</row>
    <row r="252" customFormat="false" ht="12.8" hidden="false" customHeight="false" outlineLevel="0" collapsed="false">
      <c r="A252" s="0" t="n">
        <v>652.8695</v>
      </c>
      <c r="B252" s="0" t="n">
        <v>3.2335</v>
      </c>
      <c r="C252" s="0" t="n">
        <v>1.394525</v>
      </c>
      <c r="D252" s="0" t="n">
        <v>2</v>
      </c>
      <c r="E252" s="0" t="n">
        <v>3.549579E-008</v>
      </c>
      <c r="F252" s="0" t="n">
        <v>-4.000254E-007</v>
      </c>
      <c r="G252" s="0" t="n">
        <v>3.356872E-007</v>
      </c>
      <c r="H252" s="0" t="n">
        <v>1</v>
      </c>
      <c r="I252" s="0" t="n">
        <v>1.018978</v>
      </c>
      <c r="J252" s="0" t="n">
        <v>-0.01553305</v>
      </c>
      <c r="K252" s="0" t="n">
        <v>0.6939551</v>
      </c>
      <c r="L252" s="0" t="n">
        <v>0.01497751</v>
      </c>
      <c r="M252" s="0" t="n">
        <v>0.719695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67.42654</v>
      </c>
      <c r="S252" s="0" t="n">
        <v>103.5164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1.536419E-010</v>
      </c>
      <c r="Z252" s="0" t="n">
        <v>2.792363E-009</v>
      </c>
      <c r="AA252" s="0" t="n">
        <v>-7.584249E-009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</row>
    <row r="253" customFormat="false" ht="12.8" hidden="false" customHeight="false" outlineLevel="0" collapsed="false">
      <c r="A253" s="0" t="n">
        <v>652.9191</v>
      </c>
      <c r="B253" s="0" t="n">
        <v>3.2335</v>
      </c>
      <c r="C253" s="0" t="n">
        <v>1.394525</v>
      </c>
      <c r="D253" s="0" t="n">
        <v>2</v>
      </c>
      <c r="E253" s="0" t="n">
        <v>3.557349E-008</v>
      </c>
      <c r="F253" s="0" t="n">
        <v>-3.920174E-007</v>
      </c>
      <c r="G253" s="0" t="n">
        <v>3.348272E-007</v>
      </c>
      <c r="H253" s="0" t="n">
        <v>1</v>
      </c>
      <c r="I253" s="0" t="n">
        <v>1.018978</v>
      </c>
      <c r="J253" s="0" t="n">
        <v>-0.01553671</v>
      </c>
      <c r="K253" s="0" t="n">
        <v>0.6939555</v>
      </c>
      <c r="L253" s="0" t="n">
        <v>0.01498106</v>
      </c>
      <c r="M253" s="0" t="n">
        <v>0.7196944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74.16921</v>
      </c>
      <c r="S253" s="0" t="n">
        <v>113.868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7.768965E-011</v>
      </c>
      <c r="Z253" s="0" t="n">
        <v>8.007984E-009</v>
      </c>
      <c r="AA253" s="0" t="n">
        <v>-8.600539E-010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</row>
    <row r="254" customFormat="false" ht="12.8" hidden="false" customHeight="false" outlineLevel="0" collapsed="false">
      <c r="A254" s="0" t="n">
        <v>652.9694</v>
      </c>
      <c r="B254" s="0" t="n">
        <v>3.2335</v>
      </c>
      <c r="C254" s="0" t="n">
        <v>1.394525</v>
      </c>
      <c r="D254" s="0" t="n">
        <v>2</v>
      </c>
      <c r="E254" s="0" t="n">
        <v>3.560071E-008</v>
      </c>
      <c r="F254" s="0" t="n">
        <v>-3.922057E-007</v>
      </c>
      <c r="G254" s="0" t="n">
        <v>3.370202E-007</v>
      </c>
      <c r="H254" s="0" t="n">
        <v>1</v>
      </c>
      <c r="I254" s="0" t="n">
        <v>1.018978</v>
      </c>
      <c r="J254" s="0" t="n">
        <v>-0.01553887</v>
      </c>
      <c r="K254" s="0" t="n">
        <v>0.6939558</v>
      </c>
      <c r="L254" s="0" t="n">
        <v>0.01498316</v>
      </c>
      <c r="M254" s="0" t="n">
        <v>0.719694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75.51775</v>
      </c>
      <c r="S254" s="0" t="n">
        <v>115.9383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2.722098E-011</v>
      </c>
      <c r="Z254" s="0" t="n">
        <v>-1.883702E-010</v>
      </c>
      <c r="AA254" s="0" t="n">
        <v>2.1929E-009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</row>
    <row r="255" customFormat="false" ht="12.8" hidden="false" customHeight="false" outlineLevel="0" collapsed="false">
      <c r="A255" s="0" t="n">
        <v>653.0224</v>
      </c>
      <c r="B255" s="0" t="n">
        <v>3.2335</v>
      </c>
      <c r="C255" s="0" t="n">
        <v>1.394525</v>
      </c>
      <c r="D255" s="0" t="n">
        <v>2</v>
      </c>
      <c r="E255" s="0" t="n">
        <v>3.581744E-008</v>
      </c>
      <c r="F255" s="0" t="n">
        <v>-3.899062E-007</v>
      </c>
      <c r="G255" s="0" t="n">
        <v>3.317288E-007</v>
      </c>
      <c r="H255" s="0" t="n">
        <v>1</v>
      </c>
      <c r="I255" s="0" t="n">
        <v>1.018978</v>
      </c>
      <c r="J255" s="0" t="n">
        <v>-0.01554015</v>
      </c>
      <c r="K255" s="0" t="n">
        <v>0.693956</v>
      </c>
      <c r="L255" s="0" t="n">
        <v>0.0149844</v>
      </c>
      <c r="M255" s="0" t="n">
        <v>0.7196937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60.68388</v>
      </c>
      <c r="S255" s="0" t="n">
        <v>93.16472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2.167226E-010</v>
      </c>
      <c r="Z255" s="0" t="n">
        <v>2.299723E-009</v>
      </c>
      <c r="AA255" s="0" t="n">
        <v>-5.291548E-009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</row>
    <row r="256" customFormat="false" ht="12.8" hidden="false" customHeight="false" outlineLevel="0" collapsed="false">
      <c r="A256" s="0" t="n">
        <v>653.0728</v>
      </c>
      <c r="B256" s="0" t="n">
        <v>3.2335</v>
      </c>
      <c r="C256" s="0" t="n">
        <v>1.394525</v>
      </c>
      <c r="D256" s="0" t="n">
        <v>2</v>
      </c>
      <c r="E256" s="0" t="n">
        <v>3.572423E-008</v>
      </c>
      <c r="F256" s="0" t="n">
        <v>-3.888317E-007</v>
      </c>
      <c r="G256" s="0" t="n">
        <v>3.359129E-007</v>
      </c>
      <c r="H256" s="0" t="n">
        <v>1</v>
      </c>
      <c r="I256" s="0" t="n">
        <v>1.018978</v>
      </c>
      <c r="J256" s="0" t="n">
        <v>-0.0155409</v>
      </c>
      <c r="K256" s="0" t="n">
        <v>0.6939561</v>
      </c>
      <c r="L256" s="0" t="n">
        <v>0.01498513</v>
      </c>
      <c r="M256" s="0" t="n">
        <v>0.7196936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75.51775</v>
      </c>
      <c r="S256" s="0" t="n">
        <v>115.9383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-9.322052E-011</v>
      </c>
      <c r="Z256" s="0" t="n">
        <v>1.074432E-009</v>
      </c>
      <c r="AA256" s="0" t="n">
        <v>4.184034E-009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</row>
    <row r="257" customFormat="false" ht="12.8" hidden="false" customHeight="false" outlineLevel="0" collapsed="false">
      <c r="A257" s="0" t="n">
        <v>653.1223</v>
      </c>
      <c r="B257" s="0" t="n">
        <v>3.2335</v>
      </c>
      <c r="C257" s="0" t="n">
        <v>1.394525</v>
      </c>
      <c r="D257" s="0" t="n">
        <v>2</v>
      </c>
      <c r="E257" s="0" t="n">
        <v>3.589962E-008</v>
      </c>
      <c r="F257" s="0" t="n">
        <v>-3.859622E-007</v>
      </c>
      <c r="G257" s="0" t="n">
        <v>3.306514E-007</v>
      </c>
      <c r="H257" s="0" t="n">
        <v>1</v>
      </c>
      <c r="I257" s="0" t="n">
        <v>1.018978</v>
      </c>
      <c r="J257" s="0" t="n">
        <v>-0.01554133</v>
      </c>
      <c r="K257" s="0" t="n">
        <v>0.6939561</v>
      </c>
      <c r="L257" s="0" t="n">
        <v>0.01498555</v>
      </c>
      <c r="M257" s="0" t="n">
        <v>0.7196935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74.16921</v>
      </c>
      <c r="S257" s="0" t="n">
        <v>113.868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1.754095E-010</v>
      </c>
      <c r="Z257" s="0" t="n">
        <v>2.869509E-009</v>
      </c>
      <c r="AA257" s="0" t="n">
        <v>-5.261517E-009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</row>
    <row r="258" customFormat="false" ht="12.8" hidden="false" customHeight="false" outlineLevel="0" collapsed="false">
      <c r="A258" s="0" t="n">
        <v>653.1729</v>
      </c>
      <c r="B258" s="0" t="n">
        <v>3.2335</v>
      </c>
      <c r="C258" s="0" t="n">
        <v>1.394525</v>
      </c>
      <c r="D258" s="0" t="n">
        <v>2</v>
      </c>
      <c r="E258" s="0" t="n">
        <v>3.604552E-008</v>
      </c>
      <c r="F258" s="0" t="n">
        <v>-3.821314E-007</v>
      </c>
      <c r="G258" s="0" t="n">
        <v>3.264984E-007</v>
      </c>
      <c r="H258" s="0" t="n">
        <v>1</v>
      </c>
      <c r="I258" s="0" t="n">
        <v>1.018978</v>
      </c>
      <c r="J258" s="0" t="n">
        <v>-0.01554161</v>
      </c>
      <c r="K258" s="0" t="n">
        <v>0.6939561</v>
      </c>
      <c r="L258" s="0" t="n">
        <v>0.01498582</v>
      </c>
      <c r="M258" s="0" t="n">
        <v>0.7196935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75.51775</v>
      </c>
      <c r="S258" s="0" t="n">
        <v>115.9383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1.458828E-010</v>
      </c>
      <c r="Z258" s="0" t="n">
        <v>3.830729E-009</v>
      </c>
      <c r="AA258" s="0" t="n">
        <v>-4.153152E-009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</row>
    <row r="259" customFormat="false" ht="12.8" hidden="false" customHeight="false" outlineLevel="0" collapsed="false">
      <c r="A259" s="0" t="n">
        <v>653.2224</v>
      </c>
      <c r="B259" s="0" t="n">
        <v>3.2335</v>
      </c>
      <c r="C259" s="0" t="n">
        <v>1.394525</v>
      </c>
      <c r="D259" s="0" t="n">
        <v>2</v>
      </c>
      <c r="E259" s="0" t="n">
        <v>3.612976E-008</v>
      </c>
      <c r="F259" s="0" t="n">
        <v>-3.749187E-007</v>
      </c>
      <c r="G259" s="0" t="n">
        <v>3.210248E-007</v>
      </c>
      <c r="H259" s="0" t="n">
        <v>1</v>
      </c>
      <c r="I259" s="0" t="n">
        <v>1.018978</v>
      </c>
      <c r="J259" s="0" t="n">
        <v>-0.01554176</v>
      </c>
      <c r="K259" s="0" t="n">
        <v>0.6939563</v>
      </c>
      <c r="L259" s="0" t="n">
        <v>0.01498597</v>
      </c>
      <c r="M259" s="0" t="n">
        <v>0.7196934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74.16921</v>
      </c>
      <c r="S259" s="0" t="n">
        <v>113.868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8.42335E-011</v>
      </c>
      <c r="Z259" s="0" t="n">
        <v>7.21268E-009</v>
      </c>
      <c r="AA259" s="0" t="n">
        <v>-5.473609E-009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</row>
    <row r="260" customFormat="false" ht="12.8" hidden="false" customHeight="false" outlineLevel="0" collapsed="false">
      <c r="A260" s="0" t="n">
        <v>653.2728</v>
      </c>
      <c r="B260" s="0" t="n">
        <v>3.2335</v>
      </c>
      <c r="C260" s="0" t="n">
        <v>1.394525</v>
      </c>
      <c r="D260" s="0" t="n">
        <v>2</v>
      </c>
      <c r="E260" s="0" t="n">
        <v>3.607789E-008</v>
      </c>
      <c r="F260" s="0" t="n">
        <v>-3.72589E-007</v>
      </c>
      <c r="G260" s="0" t="n">
        <v>3.327639E-007</v>
      </c>
      <c r="H260" s="0" t="n">
        <v>1</v>
      </c>
      <c r="I260" s="0" t="n">
        <v>1.018978</v>
      </c>
      <c r="J260" s="0" t="n">
        <v>-0.01554186</v>
      </c>
      <c r="K260" s="0" t="n">
        <v>0.6939563</v>
      </c>
      <c r="L260" s="0" t="n">
        <v>0.01498606</v>
      </c>
      <c r="M260" s="0" t="n">
        <v>0.7196934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75.51775</v>
      </c>
      <c r="S260" s="0" t="n">
        <v>115.9383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-5.188167E-011</v>
      </c>
      <c r="Z260" s="0" t="n">
        <v>2.329665E-009</v>
      </c>
      <c r="AA260" s="0" t="n">
        <v>1.17391E-008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</row>
    <row r="261" customFormat="false" ht="12.8" hidden="false" customHeight="false" outlineLevel="0" collapsed="false">
      <c r="A261" s="0" t="n">
        <v>653.327</v>
      </c>
      <c r="B261" s="0" t="n">
        <v>3.2335</v>
      </c>
      <c r="C261" s="0" t="n">
        <v>1.394525</v>
      </c>
      <c r="D261" s="0" t="n">
        <v>2</v>
      </c>
      <c r="E261" s="0" t="n">
        <v>3.662073E-008</v>
      </c>
      <c r="F261" s="0" t="n">
        <v>-3.700379E-007</v>
      </c>
      <c r="G261" s="0" t="n">
        <v>3.268967E-007</v>
      </c>
      <c r="H261" s="0" t="n">
        <v>1</v>
      </c>
      <c r="I261" s="0" t="n">
        <v>1.018978</v>
      </c>
      <c r="J261" s="0" t="n">
        <v>-0.01554191</v>
      </c>
      <c r="K261" s="0" t="n">
        <v>0.6939563</v>
      </c>
      <c r="L261" s="0" t="n">
        <v>0.01498611</v>
      </c>
      <c r="M261" s="0" t="n">
        <v>0.7196934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60.68388</v>
      </c>
      <c r="S261" s="0" t="n">
        <v>93.16472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5.428383E-010</v>
      </c>
      <c r="Z261" s="0" t="n">
        <v>2.551107E-009</v>
      </c>
      <c r="AA261" s="0" t="n">
        <v>-5.867325E-009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</row>
    <row r="262" customFormat="false" ht="12.8" hidden="false" customHeight="false" outlineLevel="0" collapsed="false">
      <c r="A262" s="0" t="n">
        <v>653.3774</v>
      </c>
      <c r="B262" s="0" t="n">
        <v>3.2335</v>
      </c>
      <c r="C262" s="0" t="n">
        <v>1.394525</v>
      </c>
      <c r="D262" s="0" t="n">
        <v>2</v>
      </c>
      <c r="E262" s="0" t="n">
        <v>3.710775E-008</v>
      </c>
      <c r="F262" s="0" t="n">
        <v>-3.677995E-007</v>
      </c>
      <c r="G262" s="0" t="n">
        <v>3.216645E-007</v>
      </c>
      <c r="H262" s="0" t="n">
        <v>1</v>
      </c>
      <c r="I262" s="0" t="n">
        <v>1.018978</v>
      </c>
      <c r="J262" s="0" t="n">
        <v>-0.01554195</v>
      </c>
      <c r="K262" s="0" t="n">
        <v>0.6939563</v>
      </c>
      <c r="L262" s="0" t="n">
        <v>0.01498615</v>
      </c>
      <c r="M262" s="0" t="n">
        <v>0.7196934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75.51775</v>
      </c>
      <c r="S262" s="0" t="n">
        <v>115.9383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4.870125E-010</v>
      </c>
      <c r="Z262" s="0" t="n">
        <v>2.238449E-009</v>
      </c>
      <c r="AA262" s="0" t="n">
        <v>-5.232196E-009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</row>
    <row r="263" customFormat="false" ht="12.8" hidden="false" customHeight="false" outlineLevel="0" collapsed="false">
      <c r="A263" s="0" t="n">
        <v>653.4269</v>
      </c>
      <c r="B263" s="0" t="n">
        <v>3.2335</v>
      </c>
      <c r="C263" s="0" t="n">
        <v>1.394525</v>
      </c>
      <c r="D263" s="0" t="n">
        <v>2</v>
      </c>
      <c r="E263" s="0" t="n">
        <v>3.760466E-008</v>
      </c>
      <c r="F263" s="0" t="n">
        <v>-3.653811E-007</v>
      </c>
      <c r="G263" s="0" t="n">
        <v>3.16282E-007</v>
      </c>
      <c r="H263" s="0" t="n">
        <v>1</v>
      </c>
      <c r="I263" s="0" t="n">
        <v>1.018978</v>
      </c>
      <c r="J263" s="0" t="n">
        <v>-0.01554195</v>
      </c>
      <c r="K263" s="0" t="n">
        <v>0.6939563</v>
      </c>
      <c r="L263" s="0" t="n">
        <v>0.01498615</v>
      </c>
      <c r="M263" s="0" t="n">
        <v>0.7196934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74.16921</v>
      </c>
      <c r="S263" s="0" t="n">
        <v>113.868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4.969093E-010</v>
      </c>
      <c r="Z263" s="0" t="n">
        <v>2.418414E-009</v>
      </c>
      <c r="AA263" s="0" t="n">
        <v>-5.382384E-009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</row>
    <row r="264" customFormat="false" ht="12.8" hidden="false" customHeight="false" outlineLevel="0" collapsed="false">
      <c r="A264" s="0" t="n">
        <v>653.4772</v>
      </c>
      <c r="B264" s="0" t="n">
        <v>3.2335</v>
      </c>
      <c r="C264" s="0" t="n">
        <v>1.394525</v>
      </c>
      <c r="D264" s="0" t="n">
        <v>2</v>
      </c>
      <c r="E264" s="0" t="n">
        <v>3.810157E-008</v>
      </c>
      <c r="F264" s="0" t="n">
        <v>-3.629627E-007</v>
      </c>
      <c r="G264" s="0" t="n">
        <v>3.108996E-007</v>
      </c>
      <c r="H264" s="0" t="n">
        <v>1</v>
      </c>
      <c r="I264" s="0" t="n">
        <v>1.018978</v>
      </c>
      <c r="J264" s="0" t="n">
        <v>-0.01554195</v>
      </c>
      <c r="K264" s="0" t="n">
        <v>0.6939563</v>
      </c>
      <c r="L264" s="0" t="n">
        <v>0.01498615</v>
      </c>
      <c r="M264" s="0" t="n">
        <v>0.7196934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75.51775</v>
      </c>
      <c r="S264" s="0" t="n">
        <v>115.9383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4.969093E-010</v>
      </c>
      <c r="Z264" s="0" t="n">
        <v>2.418414E-009</v>
      </c>
      <c r="AA264" s="0" t="n">
        <v>-5.382384E-009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</row>
    <row r="265" customFormat="false" ht="12.8" hidden="false" customHeight="false" outlineLevel="0" collapsed="false">
      <c r="A265" s="0" t="n">
        <v>653.5268</v>
      </c>
      <c r="B265" s="0" t="n">
        <v>3.2335</v>
      </c>
      <c r="C265" s="0" t="n">
        <v>1.394525</v>
      </c>
      <c r="D265" s="0" t="n">
        <v>2</v>
      </c>
      <c r="E265" s="0" t="n">
        <v>3.859848E-008</v>
      </c>
      <c r="F265" s="0" t="n">
        <v>-3.605442E-007</v>
      </c>
      <c r="G265" s="0" t="n">
        <v>3.055171E-007</v>
      </c>
      <c r="H265" s="0" t="n">
        <v>1</v>
      </c>
      <c r="I265" s="0" t="n">
        <v>1.018978</v>
      </c>
      <c r="J265" s="0" t="n">
        <v>-0.01554195</v>
      </c>
      <c r="K265" s="0" t="n">
        <v>0.6939563</v>
      </c>
      <c r="L265" s="0" t="n">
        <v>0.01498615</v>
      </c>
      <c r="M265" s="0" t="n">
        <v>0.7196934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74.16921</v>
      </c>
      <c r="S265" s="0" t="n">
        <v>113.8679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4.969093E-010</v>
      </c>
      <c r="Z265" s="0" t="n">
        <v>2.418414E-009</v>
      </c>
      <c r="AA265" s="0" t="n">
        <v>-5.382384E-009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</row>
    <row r="266" customFormat="false" ht="12.8" hidden="false" customHeight="false" outlineLevel="0" collapsed="false">
      <c r="A266" s="0" t="n">
        <v>653.5771</v>
      </c>
      <c r="B266" s="0" t="n">
        <v>3.2335</v>
      </c>
      <c r="C266" s="0" t="n">
        <v>1.394525</v>
      </c>
      <c r="D266" s="0" t="n">
        <v>2</v>
      </c>
      <c r="E266" s="0" t="n">
        <v>3.915061E-008</v>
      </c>
      <c r="F266" s="0" t="n">
        <v>-3.578571E-007</v>
      </c>
      <c r="G266" s="0" t="n">
        <v>2.995366E-007</v>
      </c>
      <c r="H266" s="0" t="n">
        <v>1</v>
      </c>
      <c r="I266" s="0" t="n">
        <v>1.018978</v>
      </c>
      <c r="J266" s="0" t="n">
        <v>-0.01554195</v>
      </c>
      <c r="K266" s="0" t="n">
        <v>0.6939563</v>
      </c>
      <c r="L266" s="0" t="n">
        <v>0.01498615</v>
      </c>
      <c r="M266" s="0" t="n">
        <v>0.7196934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75.51775</v>
      </c>
      <c r="S266" s="0" t="n">
        <v>115.9383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5.521215E-010</v>
      </c>
      <c r="Z266" s="0" t="n">
        <v>2.687127E-009</v>
      </c>
      <c r="AA266" s="0" t="n">
        <v>-5.980427E-009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</row>
    <row r="267" customFormat="false" ht="12.8" hidden="false" customHeight="false" outlineLevel="0" collapsed="false">
      <c r="A267" s="0" t="n">
        <v>653.6266</v>
      </c>
      <c r="B267" s="0" t="n">
        <v>3.2335</v>
      </c>
      <c r="C267" s="0" t="n">
        <v>1.394525</v>
      </c>
      <c r="D267" s="0" t="n">
        <v>2</v>
      </c>
      <c r="E267" s="0" t="n">
        <v>3.964752E-008</v>
      </c>
      <c r="F267" s="0" t="n">
        <v>-3.554387E-007</v>
      </c>
      <c r="G267" s="0" t="n">
        <v>2.941542E-007</v>
      </c>
      <c r="H267" s="0" t="n">
        <v>1</v>
      </c>
      <c r="I267" s="0" t="n">
        <v>1.018978</v>
      </c>
      <c r="J267" s="0" t="n">
        <v>-0.01554195</v>
      </c>
      <c r="K267" s="0" t="n">
        <v>0.6939563</v>
      </c>
      <c r="L267" s="0" t="n">
        <v>0.01498615</v>
      </c>
      <c r="M267" s="0" t="n">
        <v>0.7196934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74.16921</v>
      </c>
      <c r="S267" s="0" t="n">
        <v>113.8679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4.969093E-010</v>
      </c>
      <c r="Z267" s="0" t="n">
        <v>2.418414E-009</v>
      </c>
      <c r="AA267" s="0" t="n">
        <v>-5.382384E-009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</row>
    <row r="268" customFormat="false" ht="12.8" hidden="false" customHeight="false" outlineLevel="0" collapsed="false">
      <c r="A268" s="0" t="n">
        <v>653.6771</v>
      </c>
      <c r="B268" s="0" t="n">
        <v>3.2335</v>
      </c>
      <c r="C268" s="0" t="n">
        <v>1.394525</v>
      </c>
      <c r="D268" s="0" t="n">
        <v>2</v>
      </c>
      <c r="E268" s="0" t="n">
        <v>4.014443E-008</v>
      </c>
      <c r="F268" s="0" t="n">
        <v>-3.530202E-007</v>
      </c>
      <c r="G268" s="0" t="n">
        <v>2.887717E-007</v>
      </c>
      <c r="H268" s="0" t="n">
        <v>1</v>
      </c>
      <c r="I268" s="0" t="n">
        <v>1.018978</v>
      </c>
      <c r="J268" s="0" t="n">
        <v>-0.01554195</v>
      </c>
      <c r="K268" s="0" t="n">
        <v>0.6939563</v>
      </c>
      <c r="L268" s="0" t="n">
        <v>0.01498615</v>
      </c>
      <c r="M268" s="0" t="n">
        <v>0.7196934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75.51775</v>
      </c>
      <c r="S268" s="0" t="n">
        <v>115.9383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4.969093E-010</v>
      </c>
      <c r="Z268" s="0" t="n">
        <v>2.418414E-009</v>
      </c>
      <c r="AA268" s="0" t="n">
        <v>-5.382384E-009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</row>
    <row r="269" customFormat="false" ht="12.8" hidden="false" customHeight="false" outlineLevel="0" collapsed="false">
      <c r="A269" s="0" t="n">
        <v>653.7272</v>
      </c>
      <c r="B269" s="0" t="n">
        <v>3.2335</v>
      </c>
      <c r="C269" s="0" t="n">
        <v>1.394525</v>
      </c>
      <c r="D269" s="0" t="n">
        <v>2</v>
      </c>
      <c r="E269" s="0" t="n">
        <v>4.069656E-008</v>
      </c>
      <c r="F269" s="0" t="n">
        <v>-3.503331E-007</v>
      </c>
      <c r="G269" s="0" t="n">
        <v>2.827912E-007</v>
      </c>
      <c r="H269" s="0" t="n">
        <v>1</v>
      </c>
      <c r="I269" s="0" t="n">
        <v>1.018978</v>
      </c>
      <c r="J269" s="0" t="n">
        <v>-0.01554195</v>
      </c>
      <c r="K269" s="0" t="n">
        <v>0.6939563</v>
      </c>
      <c r="L269" s="0" t="n">
        <v>0.01498615</v>
      </c>
      <c r="M269" s="0" t="n">
        <v>0.7196934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74.16921</v>
      </c>
      <c r="S269" s="0" t="n">
        <v>113.8679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5.521215E-010</v>
      </c>
      <c r="Z269" s="0" t="n">
        <v>2.687127E-009</v>
      </c>
      <c r="AA269" s="0" t="n">
        <v>-5.980427E-009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</row>
    <row r="270" customFormat="false" ht="12.8" hidden="false" customHeight="false" outlineLevel="0" collapsed="false">
      <c r="A270" s="0" t="n">
        <v>653.7767</v>
      </c>
      <c r="B270" s="0" t="n">
        <v>3.2335</v>
      </c>
      <c r="C270" s="0" t="n">
        <v>1.394525</v>
      </c>
      <c r="D270" s="0" t="n">
        <v>2</v>
      </c>
      <c r="E270" s="0" t="n">
        <v>4.119347E-008</v>
      </c>
      <c r="F270" s="0" t="n">
        <v>-3.479147E-007</v>
      </c>
      <c r="G270" s="0" t="n">
        <v>2.774088E-007</v>
      </c>
      <c r="H270" s="0" t="n">
        <v>1</v>
      </c>
      <c r="I270" s="0" t="n">
        <v>1.018978</v>
      </c>
      <c r="J270" s="0" t="n">
        <v>-0.01554195</v>
      </c>
      <c r="K270" s="0" t="n">
        <v>0.6939563</v>
      </c>
      <c r="L270" s="0" t="n">
        <v>0.01498615</v>
      </c>
      <c r="M270" s="0" t="n">
        <v>0.7196934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74.16921</v>
      </c>
      <c r="S270" s="0" t="n">
        <v>113.8679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4.969093E-010</v>
      </c>
      <c r="Z270" s="0" t="n">
        <v>2.418414E-009</v>
      </c>
      <c r="AA270" s="0" t="n">
        <v>-5.382384E-009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</row>
    <row r="271" customFormat="false" ht="12.8" hidden="false" customHeight="false" outlineLevel="0" collapsed="false">
      <c r="A271" s="0" t="n">
        <v>653.8271</v>
      </c>
      <c r="B271" s="0" t="n">
        <v>3.2335</v>
      </c>
      <c r="C271" s="0" t="n">
        <v>1.394525</v>
      </c>
      <c r="D271" s="0" t="n">
        <v>2</v>
      </c>
      <c r="E271" s="0" t="n">
        <v>4.169038E-008</v>
      </c>
      <c r="F271" s="0" t="n">
        <v>-3.454963E-007</v>
      </c>
      <c r="G271" s="0" t="n">
        <v>2.720263E-007</v>
      </c>
      <c r="H271" s="0" t="n">
        <v>1</v>
      </c>
      <c r="I271" s="0" t="n">
        <v>1.018978</v>
      </c>
      <c r="J271" s="0" t="n">
        <v>-0.01554195</v>
      </c>
      <c r="K271" s="0" t="n">
        <v>0.6939563</v>
      </c>
      <c r="L271" s="0" t="n">
        <v>0.01498615</v>
      </c>
      <c r="M271" s="0" t="n">
        <v>0.7196934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75.51775</v>
      </c>
      <c r="S271" s="0" t="n">
        <v>115.9383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4.969093E-010</v>
      </c>
      <c r="Z271" s="0" t="n">
        <v>2.418414E-009</v>
      </c>
      <c r="AA271" s="0" t="n">
        <v>-5.382384E-009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</row>
    <row r="272" customFormat="false" ht="12.8" hidden="false" customHeight="false" outlineLevel="0" collapsed="false">
      <c r="A272" s="0" t="n">
        <v>653.8776</v>
      </c>
      <c r="B272" s="0" t="n">
        <v>3.2335</v>
      </c>
      <c r="C272" s="0" t="n">
        <v>1.394525</v>
      </c>
      <c r="D272" s="0" t="n">
        <v>2</v>
      </c>
      <c r="E272" s="0" t="n">
        <v>4.218729E-008</v>
      </c>
      <c r="F272" s="0" t="n">
        <v>-3.430779E-007</v>
      </c>
      <c r="G272" s="0" t="n">
        <v>2.666439E-007</v>
      </c>
      <c r="H272" s="0" t="n">
        <v>1</v>
      </c>
      <c r="I272" s="0" t="n">
        <v>1.018978</v>
      </c>
      <c r="J272" s="0" t="n">
        <v>-0.01554195</v>
      </c>
      <c r="K272" s="0" t="n">
        <v>0.6939563</v>
      </c>
      <c r="L272" s="0" t="n">
        <v>0.01498615</v>
      </c>
      <c r="M272" s="0" t="n">
        <v>0.7196934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75.51775</v>
      </c>
      <c r="S272" s="0" t="n">
        <v>115.9383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4.969093E-010</v>
      </c>
      <c r="Z272" s="0" t="n">
        <v>2.418414E-009</v>
      </c>
      <c r="AA272" s="0" t="n">
        <v>-5.382384E-009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</row>
    <row r="273" customFormat="false" ht="12.8" hidden="false" customHeight="false" outlineLevel="0" collapsed="false">
      <c r="A273" s="0" t="n">
        <v>653.9271</v>
      </c>
      <c r="B273" s="0" t="n">
        <v>3.2335</v>
      </c>
      <c r="C273" s="0" t="n">
        <v>1.394525</v>
      </c>
      <c r="D273" s="0" t="n">
        <v>2</v>
      </c>
      <c r="E273" s="0" t="n">
        <v>4.26842E-008</v>
      </c>
      <c r="F273" s="0" t="n">
        <v>-3.406595E-007</v>
      </c>
      <c r="G273" s="0" t="n">
        <v>2.612614E-007</v>
      </c>
      <c r="H273" s="0" t="n">
        <v>1</v>
      </c>
      <c r="I273" s="0" t="n">
        <v>1.018978</v>
      </c>
      <c r="J273" s="0" t="n">
        <v>-0.01554195</v>
      </c>
      <c r="K273" s="0" t="n">
        <v>0.6939563</v>
      </c>
      <c r="L273" s="0" t="n">
        <v>0.01498615</v>
      </c>
      <c r="M273" s="0" t="n">
        <v>0.7196934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74.16921</v>
      </c>
      <c r="S273" s="0" t="n">
        <v>113.8679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4.969093E-010</v>
      </c>
      <c r="Z273" s="0" t="n">
        <v>2.418414E-009</v>
      </c>
      <c r="AA273" s="0" t="n">
        <v>-5.382384E-009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</row>
    <row r="274" customFormat="false" ht="12.8" hidden="false" customHeight="false" outlineLevel="0" collapsed="false">
      <c r="A274" s="0" t="n">
        <v>653.9774</v>
      </c>
      <c r="B274" s="0" t="n">
        <v>3.2335</v>
      </c>
      <c r="C274" s="0" t="n">
        <v>1.394525</v>
      </c>
      <c r="D274" s="0" t="n">
        <v>2</v>
      </c>
      <c r="E274" s="0" t="n">
        <v>4.323633E-008</v>
      </c>
      <c r="F274" s="0" t="n">
        <v>-3.379723E-007</v>
      </c>
      <c r="G274" s="0" t="n">
        <v>2.55281E-007</v>
      </c>
      <c r="H274" s="0" t="n">
        <v>1</v>
      </c>
      <c r="I274" s="0" t="n">
        <v>1.018978</v>
      </c>
      <c r="J274" s="0" t="n">
        <v>-0.01554195</v>
      </c>
      <c r="K274" s="0" t="n">
        <v>0.6939563</v>
      </c>
      <c r="L274" s="0" t="n">
        <v>0.01498615</v>
      </c>
      <c r="M274" s="0" t="n">
        <v>0.7196934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62.03241</v>
      </c>
      <c r="S274" s="0" t="n">
        <v>95.23505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5.521215E-010</v>
      </c>
      <c r="Z274" s="0" t="n">
        <v>2.687127E-009</v>
      </c>
      <c r="AA274" s="0" t="n">
        <v>-5.980427E-009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</row>
    <row r="275" customFormat="false" ht="12.8" hidden="false" customHeight="false" outlineLevel="0" collapsed="false">
      <c r="A275" s="0" t="n">
        <v>654.0269</v>
      </c>
      <c r="B275" s="0" t="n">
        <v>3.2335</v>
      </c>
      <c r="C275" s="0" t="n">
        <v>1.394525</v>
      </c>
      <c r="D275" s="0" t="n">
        <v>2</v>
      </c>
      <c r="E275" s="0" t="n">
        <v>4.373324E-008</v>
      </c>
      <c r="F275" s="0" t="n">
        <v>-3.355539E-007</v>
      </c>
      <c r="G275" s="0" t="n">
        <v>2.498985E-007</v>
      </c>
      <c r="H275" s="0" t="n">
        <v>1</v>
      </c>
      <c r="I275" s="0" t="n">
        <v>1.018978</v>
      </c>
      <c r="J275" s="0" t="n">
        <v>-0.01554195</v>
      </c>
      <c r="K275" s="0" t="n">
        <v>0.6939563</v>
      </c>
      <c r="L275" s="0" t="n">
        <v>0.01498615</v>
      </c>
      <c r="M275" s="0" t="n">
        <v>0.7196934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74.16921</v>
      </c>
      <c r="S275" s="0" t="n">
        <v>113.868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4.969093E-010</v>
      </c>
      <c r="Z275" s="0" t="n">
        <v>2.418414E-009</v>
      </c>
      <c r="AA275" s="0" t="n">
        <v>-5.382384E-009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</row>
    <row r="276" customFormat="false" ht="12.8" hidden="false" customHeight="false" outlineLevel="0" collapsed="false">
      <c r="A276" s="0" t="n">
        <v>654.0773</v>
      </c>
      <c r="B276" s="0" t="n">
        <v>3.2335</v>
      </c>
      <c r="C276" s="0" t="n">
        <v>1.394525</v>
      </c>
      <c r="D276" s="0" t="n">
        <v>2</v>
      </c>
      <c r="E276" s="0" t="n">
        <v>4.423015E-008</v>
      </c>
      <c r="F276" s="0" t="n">
        <v>-3.331355E-007</v>
      </c>
      <c r="G276" s="0" t="n">
        <v>2.445161E-007</v>
      </c>
      <c r="H276" s="0" t="n">
        <v>1</v>
      </c>
      <c r="I276" s="0" t="n">
        <v>1.018978</v>
      </c>
      <c r="J276" s="0" t="n">
        <v>-0.01554195</v>
      </c>
      <c r="K276" s="0" t="n">
        <v>0.6939563</v>
      </c>
      <c r="L276" s="0" t="n">
        <v>0.01498615</v>
      </c>
      <c r="M276" s="0" t="n">
        <v>0.7196934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75.51775</v>
      </c>
      <c r="S276" s="0" t="n">
        <v>115.9383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4.969093E-010</v>
      </c>
      <c r="Z276" s="0" t="n">
        <v>2.418414E-009</v>
      </c>
      <c r="AA276" s="0" t="n">
        <v>-5.382384E-009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</row>
    <row r="277" customFormat="false" ht="12.8" hidden="false" customHeight="false" outlineLevel="0" collapsed="false">
      <c r="A277" s="0" t="n">
        <v>654.1268</v>
      </c>
      <c r="B277" s="0" t="n">
        <v>3.2335</v>
      </c>
      <c r="C277" s="0" t="n">
        <v>1.394525</v>
      </c>
      <c r="D277" s="0" t="n">
        <v>2</v>
      </c>
      <c r="E277" s="0" t="n">
        <v>4.467184E-008</v>
      </c>
      <c r="F277" s="0" t="n">
        <v>-3.309858E-007</v>
      </c>
      <c r="G277" s="0" t="n">
        <v>2.397317E-007</v>
      </c>
      <c r="H277" s="0" t="n">
        <v>1</v>
      </c>
      <c r="I277" s="0" t="n">
        <v>0.9947588</v>
      </c>
      <c r="J277" s="0" t="n">
        <v>-0.01554195</v>
      </c>
      <c r="K277" s="0" t="n">
        <v>0.6939563</v>
      </c>
      <c r="L277" s="0" t="n">
        <v>0.01498615</v>
      </c>
      <c r="M277" s="0" t="n">
        <v>0.7196934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73.75592</v>
      </c>
      <c r="S277" s="0" t="n">
        <v>113.4976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4.416972E-010</v>
      </c>
      <c r="Z277" s="0" t="n">
        <v>2.149702E-009</v>
      </c>
      <c r="AA277" s="0" t="n">
        <v>-4.784342E-009</v>
      </c>
      <c r="AB277" s="0" t="n">
        <v>1</v>
      </c>
      <c r="AC277" s="0" t="n">
        <v>0.9762315</v>
      </c>
      <c r="AD277" s="0" t="n">
        <v>0</v>
      </c>
      <c r="AE277" s="0" t="n">
        <v>0</v>
      </c>
      <c r="AF277" s="0" t="n">
        <v>0</v>
      </c>
      <c r="AG277" s="0" t="n">
        <v>1</v>
      </c>
    </row>
    <row r="278" customFormat="false" ht="12.8" hidden="false" customHeight="false" outlineLevel="0" collapsed="false">
      <c r="A278" s="0" t="n">
        <v>654.1772</v>
      </c>
      <c r="B278" s="0" t="n">
        <v>3.2335</v>
      </c>
      <c r="C278" s="0" t="n">
        <v>1.394525</v>
      </c>
      <c r="D278" s="0" t="n">
        <v>2</v>
      </c>
      <c r="E278" s="0" t="n">
        <v>4.522397E-008</v>
      </c>
      <c r="F278" s="0" t="n">
        <v>-3.282987E-007</v>
      </c>
      <c r="G278" s="0" t="n">
        <v>2.337512E-007</v>
      </c>
      <c r="H278" s="0" t="n">
        <v>1</v>
      </c>
      <c r="I278" s="0" t="n">
        <v>0.9560927</v>
      </c>
      <c r="J278" s="0" t="n">
        <v>-0.01554195</v>
      </c>
      <c r="K278" s="0" t="n">
        <v>0.6939563</v>
      </c>
      <c r="L278" s="0" t="n">
        <v>0.01498615</v>
      </c>
      <c r="M278" s="0" t="n">
        <v>0.7196934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73.68679</v>
      </c>
      <c r="S278" s="0" t="n">
        <v>114.2996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5.521215E-010</v>
      </c>
      <c r="Z278" s="0" t="n">
        <v>2.687127E-009</v>
      </c>
      <c r="AA278" s="0" t="n">
        <v>-5.980427E-009</v>
      </c>
      <c r="AB278" s="0" t="n">
        <v>1</v>
      </c>
      <c r="AC278" s="0" t="n">
        <v>0.9611301</v>
      </c>
      <c r="AD278" s="0" t="n">
        <v>0</v>
      </c>
      <c r="AE278" s="0" t="n">
        <v>0</v>
      </c>
      <c r="AF278" s="0" t="n">
        <v>0</v>
      </c>
      <c r="AG278" s="0" t="n">
        <v>1</v>
      </c>
    </row>
    <row r="279" customFormat="false" ht="12.8" hidden="false" customHeight="false" outlineLevel="0" collapsed="false">
      <c r="A279" s="0" t="n">
        <v>654.2267</v>
      </c>
      <c r="B279" s="0" t="n">
        <v>3.2335</v>
      </c>
      <c r="C279" s="0" t="n">
        <v>1.394525</v>
      </c>
      <c r="D279" s="0" t="n">
        <v>2</v>
      </c>
      <c r="E279" s="0" t="n">
        <v>4.572088E-008</v>
      </c>
      <c r="F279" s="0" t="n">
        <v>-3.258803E-007</v>
      </c>
      <c r="G279" s="0" t="n">
        <v>2.283688E-007</v>
      </c>
      <c r="H279" s="0" t="n">
        <v>1</v>
      </c>
      <c r="I279" s="0" t="n">
        <v>0.9365689</v>
      </c>
      <c r="J279" s="0" t="n">
        <v>-0.01554195</v>
      </c>
      <c r="K279" s="0" t="n">
        <v>0.6939563</v>
      </c>
      <c r="L279" s="0" t="n">
        <v>0.01498615</v>
      </c>
      <c r="M279" s="0" t="n">
        <v>0.7196934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70.81744</v>
      </c>
      <c r="S279" s="0" t="n">
        <v>110.8717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4.969093E-010</v>
      </c>
      <c r="Z279" s="0" t="n">
        <v>2.418414E-009</v>
      </c>
      <c r="AA279" s="0" t="n">
        <v>-5.382384E-009</v>
      </c>
      <c r="AB279" s="0" t="n">
        <v>1</v>
      </c>
      <c r="AC279" s="0" t="n">
        <v>0.9795796</v>
      </c>
      <c r="AD279" s="0" t="n">
        <v>0</v>
      </c>
      <c r="AE279" s="0" t="n">
        <v>0</v>
      </c>
      <c r="AF279" s="0" t="n">
        <v>0</v>
      </c>
      <c r="AG279" s="0" t="n">
        <v>1</v>
      </c>
    </row>
    <row r="280" customFormat="false" ht="12.8" hidden="false" customHeight="false" outlineLevel="0" collapsed="false">
      <c r="A280" s="0" t="n">
        <v>654.2772</v>
      </c>
      <c r="B280" s="0" t="n">
        <v>3.2335</v>
      </c>
      <c r="C280" s="0" t="n">
        <v>1.394525</v>
      </c>
      <c r="D280" s="0" t="n">
        <v>2</v>
      </c>
      <c r="E280" s="0" t="n">
        <v>4.627301E-008</v>
      </c>
      <c r="F280" s="0" t="n">
        <v>-3.231931E-007</v>
      </c>
      <c r="G280" s="0" t="n">
        <v>2.223884E-007</v>
      </c>
      <c r="H280" s="0" t="n">
        <v>1</v>
      </c>
      <c r="I280" s="0" t="n">
        <v>0.9214828</v>
      </c>
      <c r="J280" s="0" t="n">
        <v>-0.01554195</v>
      </c>
      <c r="K280" s="0" t="n">
        <v>0.6939563</v>
      </c>
      <c r="L280" s="0" t="n">
        <v>0.01498615</v>
      </c>
      <c r="M280" s="0" t="n">
        <v>0.7196934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71.40483</v>
      </c>
      <c r="S280" s="0" t="n">
        <v>112.264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5.521215E-010</v>
      </c>
      <c r="Z280" s="0" t="n">
        <v>2.687127E-009</v>
      </c>
      <c r="AA280" s="0" t="n">
        <v>-5.980427E-009</v>
      </c>
      <c r="AB280" s="0" t="n">
        <v>1</v>
      </c>
      <c r="AC280" s="0" t="n">
        <v>0.9838922</v>
      </c>
      <c r="AD280" s="0" t="n">
        <v>0</v>
      </c>
      <c r="AE280" s="0" t="n">
        <v>0</v>
      </c>
      <c r="AF280" s="0" t="n">
        <v>0</v>
      </c>
      <c r="AG280" s="0" t="n">
        <v>1</v>
      </c>
    </row>
    <row r="281" customFormat="false" ht="12.8" hidden="false" customHeight="false" outlineLevel="0" collapsed="false">
      <c r="A281" s="0" t="n">
        <v>654.3268</v>
      </c>
      <c r="B281" s="0" t="n">
        <v>3.2335</v>
      </c>
      <c r="C281" s="0" t="n">
        <v>1.394525</v>
      </c>
      <c r="D281" s="0" t="n">
        <v>2</v>
      </c>
      <c r="E281" s="0" t="n">
        <v>4.676991E-008</v>
      </c>
      <c r="F281" s="0" t="n">
        <v>-3.207747E-007</v>
      </c>
      <c r="G281" s="0" t="n">
        <v>2.17006E-007</v>
      </c>
      <c r="H281" s="0" t="n">
        <v>1</v>
      </c>
      <c r="I281" s="0" t="n">
        <v>0.9148135</v>
      </c>
      <c r="J281" s="0" t="n">
        <v>-0.01554195</v>
      </c>
      <c r="K281" s="0" t="n">
        <v>0.6939563</v>
      </c>
      <c r="L281" s="0" t="n">
        <v>0.01498615</v>
      </c>
      <c r="M281" s="0" t="n">
        <v>0.7196934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61.8839</v>
      </c>
      <c r="S281" s="0" t="n">
        <v>97.70132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4.969093E-010</v>
      </c>
      <c r="Z281" s="0" t="n">
        <v>2.418414E-009</v>
      </c>
      <c r="AA281" s="0" t="n">
        <v>-5.382384E-009</v>
      </c>
      <c r="AB281" s="0" t="n">
        <v>1</v>
      </c>
      <c r="AC281" s="0" t="n">
        <v>0.9927624</v>
      </c>
      <c r="AD281" s="0" t="n">
        <v>0</v>
      </c>
      <c r="AE281" s="0" t="n">
        <v>0</v>
      </c>
      <c r="AF281" s="0" t="n">
        <v>0</v>
      </c>
      <c r="AG281" s="0" t="n">
        <v>1</v>
      </c>
    </row>
    <row r="282" customFormat="false" ht="12.8" hidden="false" customHeight="false" outlineLevel="0" collapsed="false">
      <c r="A282" s="0" t="n">
        <v>654.3768</v>
      </c>
      <c r="B282" s="0" t="n">
        <v>3.2335</v>
      </c>
      <c r="C282" s="0" t="n">
        <v>1.394525</v>
      </c>
      <c r="D282" s="0" t="n">
        <v>2</v>
      </c>
      <c r="E282" s="0" t="n">
        <v>4.721161E-008</v>
      </c>
      <c r="F282" s="0" t="n">
        <v>-3.18625E-007</v>
      </c>
      <c r="G282" s="0" t="n">
        <v>2.122217E-007</v>
      </c>
      <c r="H282" s="0" t="n">
        <v>1</v>
      </c>
      <c r="I282" s="0" t="n">
        <v>0.9148135</v>
      </c>
      <c r="J282" s="0" t="n">
        <v>-0.01554195</v>
      </c>
      <c r="K282" s="0" t="n">
        <v>0.6939563</v>
      </c>
      <c r="L282" s="0" t="n">
        <v>0.01498615</v>
      </c>
      <c r="M282" s="0" t="n">
        <v>0.7196934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60.53708</v>
      </c>
      <c r="S282" s="0" t="n">
        <v>95.63286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4.416972E-010</v>
      </c>
      <c r="Z282" s="0" t="n">
        <v>2.149702E-009</v>
      </c>
      <c r="AA282" s="0" t="n">
        <v>-4.784342E-009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</row>
    <row r="283" customFormat="false" ht="12.8" hidden="false" customHeight="false" outlineLevel="0" collapsed="false">
      <c r="A283" s="0" t="n">
        <v>654.4272</v>
      </c>
      <c r="B283" s="0" t="n">
        <v>3.2335</v>
      </c>
      <c r="C283" s="0" t="n">
        <v>1.394525</v>
      </c>
      <c r="D283" s="0" t="n">
        <v>2</v>
      </c>
      <c r="E283" s="0" t="n">
        <v>4.76533E-008</v>
      </c>
      <c r="F283" s="0" t="n">
        <v>-3.164753E-007</v>
      </c>
      <c r="G283" s="0" t="n">
        <v>2.074374E-007</v>
      </c>
      <c r="H283" s="0" t="n">
        <v>1</v>
      </c>
      <c r="I283" s="0" t="n">
        <v>0.9148135</v>
      </c>
      <c r="J283" s="0" t="n">
        <v>-0.01554195</v>
      </c>
      <c r="K283" s="0" t="n">
        <v>0.6939563</v>
      </c>
      <c r="L283" s="0" t="n">
        <v>0.01498615</v>
      </c>
      <c r="M283" s="0" t="n">
        <v>0.7196934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70.62634</v>
      </c>
      <c r="S283" s="0" t="n">
        <v>111.5714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4.416972E-010</v>
      </c>
      <c r="Z283" s="0" t="n">
        <v>2.149702E-009</v>
      </c>
      <c r="AA283" s="0" t="n">
        <v>-4.784342E-009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</row>
    <row r="284" customFormat="false" ht="12.8" hidden="false" customHeight="false" outlineLevel="0" collapsed="false">
      <c r="A284" s="0" t="n">
        <v>654.4767</v>
      </c>
      <c r="B284" s="0" t="n">
        <v>3.2335</v>
      </c>
      <c r="C284" s="0" t="n">
        <v>1.394525</v>
      </c>
      <c r="D284" s="0" t="n">
        <v>2</v>
      </c>
      <c r="E284" s="0" t="n">
        <v>4.815021E-008</v>
      </c>
      <c r="F284" s="0" t="n">
        <v>-3.140569E-007</v>
      </c>
      <c r="G284" s="0" t="n">
        <v>2.02055E-007</v>
      </c>
      <c r="H284" s="0" t="n">
        <v>1</v>
      </c>
      <c r="I284" s="0" t="n">
        <v>0.9148135</v>
      </c>
      <c r="J284" s="0" t="n">
        <v>-0.01554195</v>
      </c>
      <c r="K284" s="0" t="n">
        <v>0.6939563</v>
      </c>
      <c r="L284" s="0" t="n">
        <v>0.01498615</v>
      </c>
      <c r="M284" s="0" t="n">
        <v>0.7196934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69.36515</v>
      </c>
      <c r="S284" s="0" t="n">
        <v>109.5791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4.969093E-010</v>
      </c>
      <c r="Z284" s="0" t="n">
        <v>2.418414E-009</v>
      </c>
      <c r="AA284" s="0" t="n">
        <v>-5.382384E-009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</row>
    <row r="285" customFormat="false" ht="12.8" hidden="false" customHeight="false" outlineLevel="0" collapsed="false">
      <c r="A285" s="0" t="n">
        <v>654.5272</v>
      </c>
      <c r="B285" s="0" t="n">
        <v>3.2335</v>
      </c>
      <c r="C285" s="0" t="n">
        <v>1.394525</v>
      </c>
      <c r="D285" s="0" t="n">
        <v>2</v>
      </c>
      <c r="E285" s="0" t="n">
        <v>4.886796E-008</v>
      </c>
      <c r="F285" s="0" t="n">
        <v>-3.105636E-007</v>
      </c>
      <c r="G285" s="0" t="n">
        <v>1.942804E-007</v>
      </c>
      <c r="H285" s="0" t="n">
        <v>1</v>
      </c>
      <c r="I285" s="0" t="n">
        <v>0.9148135</v>
      </c>
      <c r="J285" s="0" t="n">
        <v>-0.01554195</v>
      </c>
      <c r="K285" s="0" t="n">
        <v>0.6939563</v>
      </c>
      <c r="L285" s="0" t="n">
        <v>0.01498615</v>
      </c>
      <c r="M285" s="0" t="n">
        <v>0.7196934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70.62634</v>
      </c>
      <c r="S285" s="0" t="n">
        <v>111.5714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7.17758E-010</v>
      </c>
      <c r="Z285" s="0" t="n">
        <v>3.493265E-009</v>
      </c>
      <c r="AA285" s="0" t="n">
        <v>-7.774554E-009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</row>
    <row r="286" customFormat="false" ht="12.8" hidden="false" customHeight="false" outlineLevel="0" collapsed="false">
      <c r="A286" s="0" t="n">
        <v>654.5767</v>
      </c>
      <c r="B286" s="0" t="n">
        <v>3.2335</v>
      </c>
      <c r="C286" s="0" t="n">
        <v>1.394525</v>
      </c>
      <c r="D286" s="0" t="n">
        <v>2</v>
      </c>
      <c r="E286" s="0" t="n">
        <v>4.936487E-008</v>
      </c>
      <c r="F286" s="0" t="n">
        <v>-3.081452E-007</v>
      </c>
      <c r="G286" s="0" t="n">
        <v>1.88898E-007</v>
      </c>
      <c r="H286" s="0" t="n">
        <v>1</v>
      </c>
      <c r="I286" s="0" t="n">
        <v>0.9148135</v>
      </c>
      <c r="J286" s="0" t="n">
        <v>-0.01554195</v>
      </c>
      <c r="K286" s="0" t="n">
        <v>0.6939563</v>
      </c>
      <c r="L286" s="0" t="n">
        <v>0.01498615</v>
      </c>
      <c r="M286" s="0" t="n">
        <v>0.7196934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69.36515</v>
      </c>
      <c r="S286" s="0" t="n">
        <v>109.5791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4.969093E-010</v>
      </c>
      <c r="Z286" s="0" t="n">
        <v>2.418414E-009</v>
      </c>
      <c r="AA286" s="0" t="n">
        <v>-5.382384E-009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</row>
    <row r="287" customFormat="false" ht="12.8" hidden="false" customHeight="false" outlineLevel="0" collapsed="false">
      <c r="A287" s="0" t="n">
        <v>654.6271</v>
      </c>
      <c r="B287" s="0" t="n">
        <v>3.2335</v>
      </c>
      <c r="C287" s="0" t="n">
        <v>1.394525</v>
      </c>
      <c r="D287" s="0" t="n">
        <v>2</v>
      </c>
      <c r="E287" s="0" t="n">
        <v>4.986178E-008</v>
      </c>
      <c r="F287" s="0" t="n">
        <v>-3.057268E-007</v>
      </c>
      <c r="G287" s="0" t="n">
        <v>1.835157E-007</v>
      </c>
      <c r="H287" s="0" t="n">
        <v>1</v>
      </c>
      <c r="I287" s="0" t="n">
        <v>0.9148135</v>
      </c>
      <c r="J287" s="0" t="n">
        <v>-0.01554195</v>
      </c>
      <c r="K287" s="0" t="n">
        <v>0.6939563</v>
      </c>
      <c r="L287" s="0" t="n">
        <v>0.01498615</v>
      </c>
      <c r="M287" s="0" t="n">
        <v>0.7196934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70.62634</v>
      </c>
      <c r="S287" s="0" t="n">
        <v>111.5714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4.969093E-010</v>
      </c>
      <c r="Z287" s="0" t="n">
        <v>2.418414E-009</v>
      </c>
      <c r="AA287" s="0" t="n">
        <v>-5.382384E-009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</row>
    <row r="288" customFormat="false" ht="12.8" hidden="false" customHeight="false" outlineLevel="0" collapsed="false">
      <c r="A288" s="0" t="n">
        <v>654.6775</v>
      </c>
      <c r="B288" s="0" t="n">
        <v>3.2335</v>
      </c>
      <c r="C288" s="0" t="n">
        <v>1.394525</v>
      </c>
      <c r="D288" s="0" t="n">
        <v>2</v>
      </c>
      <c r="E288" s="0" t="n">
        <v>5.035869E-008</v>
      </c>
      <c r="F288" s="0" t="n">
        <v>-3.033084E-007</v>
      </c>
      <c r="G288" s="0" t="n">
        <v>1.781333E-007</v>
      </c>
      <c r="H288" s="0" t="n">
        <v>1</v>
      </c>
      <c r="I288" s="0" t="n">
        <v>0.8623549</v>
      </c>
      <c r="J288" s="0" t="n">
        <v>-0.01554195</v>
      </c>
      <c r="K288" s="0" t="n">
        <v>0.6939563</v>
      </c>
      <c r="L288" s="0" t="n">
        <v>0.01498615</v>
      </c>
      <c r="M288" s="0" t="n">
        <v>0.7196934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69.34917</v>
      </c>
      <c r="S288" s="0" t="n">
        <v>110.438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4.969093E-010</v>
      </c>
      <c r="Z288" s="0" t="n">
        <v>2.418414E-009</v>
      </c>
      <c r="AA288" s="0" t="n">
        <v>-5.382384E-009</v>
      </c>
      <c r="AB288" s="0" t="n">
        <v>1</v>
      </c>
      <c r="AC288" s="0" t="n">
        <v>0.9426565</v>
      </c>
      <c r="AD288" s="0" t="n">
        <v>0</v>
      </c>
      <c r="AE288" s="0" t="n">
        <v>0</v>
      </c>
      <c r="AF288" s="0" t="n">
        <v>0</v>
      </c>
      <c r="AG288" s="0" t="n">
        <v>1</v>
      </c>
    </row>
    <row r="289" customFormat="false" ht="12.8" hidden="false" customHeight="false" outlineLevel="0" collapsed="false">
      <c r="A289" s="0" t="n">
        <v>654.727</v>
      </c>
      <c r="B289" s="0" t="n">
        <v>3.2335</v>
      </c>
      <c r="C289" s="0" t="n">
        <v>1.394525</v>
      </c>
      <c r="D289" s="0" t="n">
        <v>2</v>
      </c>
      <c r="E289" s="0" t="n">
        <v>5.08556E-008</v>
      </c>
      <c r="F289" s="0" t="n">
        <v>-3.0089E-007</v>
      </c>
      <c r="G289" s="0" t="n">
        <v>1.727509E-007</v>
      </c>
      <c r="H289" s="0" t="n">
        <v>1</v>
      </c>
      <c r="I289" s="0" t="n">
        <v>0.8391784</v>
      </c>
      <c r="J289" s="0" t="n">
        <v>-0.01554195</v>
      </c>
      <c r="K289" s="0" t="n">
        <v>0.6939563</v>
      </c>
      <c r="L289" s="0" t="n">
        <v>0.01498615</v>
      </c>
      <c r="M289" s="0" t="n">
        <v>0.7196934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66.49026</v>
      </c>
      <c r="S289" s="0" t="n">
        <v>107.0306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4.969093E-010</v>
      </c>
      <c r="Z289" s="0" t="n">
        <v>2.418414E-009</v>
      </c>
      <c r="AA289" s="0" t="n">
        <v>-5.382384E-009</v>
      </c>
      <c r="AB289" s="0" t="n">
        <v>1</v>
      </c>
      <c r="AC289" s="0" t="n">
        <v>0.9731241</v>
      </c>
      <c r="AD289" s="0" t="n">
        <v>0</v>
      </c>
      <c r="AE289" s="0" t="n">
        <v>0</v>
      </c>
      <c r="AF289" s="0" t="n">
        <v>0</v>
      </c>
      <c r="AG289" s="0" t="n">
        <v>1</v>
      </c>
    </row>
    <row r="290" customFormat="false" ht="12.8" hidden="false" customHeight="false" outlineLevel="0" collapsed="false">
      <c r="A290" s="0" t="n">
        <v>654.7774</v>
      </c>
      <c r="B290" s="0" t="n">
        <v>3.2335</v>
      </c>
      <c r="C290" s="0" t="n">
        <v>1.394525</v>
      </c>
      <c r="D290" s="0" t="n">
        <v>2</v>
      </c>
      <c r="E290" s="0" t="n">
        <v>5.135252E-008</v>
      </c>
      <c r="F290" s="0" t="n">
        <v>-2.984715E-007</v>
      </c>
      <c r="G290" s="0" t="n">
        <v>1.673685E-007</v>
      </c>
      <c r="H290" s="0" t="n">
        <v>1</v>
      </c>
      <c r="I290" s="0" t="n">
        <v>0.7921898</v>
      </c>
      <c r="J290" s="0" t="n">
        <v>-0.01554195</v>
      </c>
      <c r="K290" s="0" t="n">
        <v>0.6939563</v>
      </c>
      <c r="L290" s="0" t="n">
        <v>0.01498615</v>
      </c>
      <c r="M290" s="0" t="n">
        <v>0.7196934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66.11622</v>
      </c>
      <c r="S290" s="0" t="n">
        <v>107.5798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4.969093E-010</v>
      </c>
      <c r="Z290" s="0" t="n">
        <v>2.418414E-009</v>
      </c>
      <c r="AA290" s="0" t="n">
        <v>-5.382384E-009</v>
      </c>
      <c r="AB290" s="0" t="n">
        <v>1</v>
      </c>
      <c r="AC290" s="0" t="n">
        <v>0.9440065</v>
      </c>
      <c r="AD290" s="0" t="n">
        <v>0</v>
      </c>
      <c r="AE290" s="0" t="n">
        <v>0</v>
      </c>
      <c r="AF290" s="0" t="n">
        <v>0</v>
      </c>
      <c r="AG290" s="0" t="n">
        <v>1</v>
      </c>
    </row>
    <row r="291" customFormat="false" ht="12.8" hidden="false" customHeight="false" outlineLevel="0" collapsed="false">
      <c r="A291" s="0" t="n">
        <v>654.8269</v>
      </c>
      <c r="B291" s="0" t="n">
        <v>3.2335</v>
      </c>
      <c r="C291" s="0" t="n">
        <v>1.394525</v>
      </c>
      <c r="D291" s="0" t="n">
        <v>2</v>
      </c>
      <c r="E291" s="0" t="n">
        <v>5.184943E-008</v>
      </c>
      <c r="F291" s="0" t="n">
        <v>-2.960531E-007</v>
      </c>
      <c r="G291" s="0" t="n">
        <v>1.619861E-007</v>
      </c>
      <c r="H291" s="0" t="n">
        <v>1</v>
      </c>
      <c r="I291" s="0" t="n">
        <v>0.7765923</v>
      </c>
      <c r="J291" s="0" t="n">
        <v>-0.01554195</v>
      </c>
      <c r="K291" s="0" t="n">
        <v>0.6939563</v>
      </c>
      <c r="L291" s="0" t="n">
        <v>0.01498615</v>
      </c>
      <c r="M291" s="0" t="n">
        <v>0.7196934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63.41801</v>
      </c>
      <c r="S291" s="0" t="n">
        <v>104.3229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4.969093E-010</v>
      </c>
      <c r="Z291" s="0" t="n">
        <v>2.418414E-009</v>
      </c>
      <c r="AA291" s="0" t="n">
        <v>-5.382384E-009</v>
      </c>
      <c r="AB291" s="0" t="n">
        <v>1</v>
      </c>
      <c r="AC291" s="0" t="n">
        <v>0.9803108</v>
      </c>
      <c r="AD291" s="0" t="n">
        <v>0</v>
      </c>
      <c r="AE291" s="0" t="n">
        <v>0</v>
      </c>
      <c r="AF291" s="0" t="n">
        <v>0</v>
      </c>
      <c r="AG291" s="0" t="n">
        <v>1</v>
      </c>
    </row>
    <row r="292" customFormat="false" ht="12.8" hidden="false" customHeight="false" outlineLevel="0" collapsed="false">
      <c r="A292" s="0" t="n">
        <v>654.8773</v>
      </c>
      <c r="B292" s="0" t="n">
        <v>3.2335</v>
      </c>
      <c r="C292" s="0" t="n">
        <v>1.394525</v>
      </c>
      <c r="D292" s="0" t="n">
        <v>2</v>
      </c>
      <c r="E292" s="0" t="n">
        <v>5.240155E-008</v>
      </c>
      <c r="F292" s="0" t="n">
        <v>-2.93366E-007</v>
      </c>
      <c r="G292" s="0" t="n">
        <v>1.560057E-007</v>
      </c>
      <c r="H292" s="0" t="n">
        <v>1</v>
      </c>
      <c r="I292" s="0" t="n">
        <v>0.7695427</v>
      </c>
      <c r="J292" s="0" t="n">
        <v>-0.01554195</v>
      </c>
      <c r="K292" s="0" t="n">
        <v>0.6939563</v>
      </c>
      <c r="L292" s="0" t="n">
        <v>0.01498615</v>
      </c>
      <c r="M292" s="0" t="n">
        <v>0.7196934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64.02845</v>
      </c>
      <c r="S292" s="0" t="n">
        <v>105.7433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5.521215E-010</v>
      </c>
      <c r="Z292" s="0" t="n">
        <v>2.687127E-009</v>
      </c>
      <c r="AA292" s="0" t="n">
        <v>-5.980427E-009</v>
      </c>
      <c r="AB292" s="0" t="n">
        <v>1</v>
      </c>
      <c r="AC292" s="0" t="n">
        <v>0.9909224</v>
      </c>
      <c r="AD292" s="0" t="n">
        <v>0</v>
      </c>
      <c r="AE292" s="0" t="n">
        <v>0</v>
      </c>
      <c r="AF292" s="0" t="n">
        <v>0</v>
      </c>
      <c r="AG292" s="0" t="n">
        <v>1</v>
      </c>
    </row>
    <row r="293" customFormat="false" ht="12.8" hidden="false" customHeight="false" outlineLevel="0" collapsed="false">
      <c r="A293" s="0" t="n">
        <v>654.9268</v>
      </c>
      <c r="B293" s="0" t="n">
        <v>3.2335</v>
      </c>
      <c r="C293" s="0" t="n">
        <v>1.394525</v>
      </c>
      <c r="D293" s="0" t="n">
        <v>2</v>
      </c>
      <c r="E293" s="0" t="n">
        <v>5.289846E-008</v>
      </c>
      <c r="F293" s="0" t="n">
        <v>-2.909476E-007</v>
      </c>
      <c r="G293" s="0" t="n">
        <v>1.506233E-007</v>
      </c>
      <c r="H293" s="0" t="n">
        <v>1</v>
      </c>
      <c r="I293" s="0" t="n">
        <v>0.763694</v>
      </c>
      <c r="J293" s="0" t="n">
        <v>-0.01554195</v>
      </c>
      <c r="K293" s="0" t="n">
        <v>0.6939563</v>
      </c>
      <c r="L293" s="0" t="n">
        <v>0.01498615</v>
      </c>
      <c r="M293" s="0" t="n">
        <v>0.7196934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62.64663</v>
      </c>
      <c r="S293" s="0" t="n">
        <v>103.6457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4.969093E-010</v>
      </c>
      <c r="Z293" s="0" t="n">
        <v>2.418414E-009</v>
      </c>
      <c r="AA293" s="0" t="n">
        <v>-5.382384E-009</v>
      </c>
      <c r="AB293" s="0" t="n">
        <v>1</v>
      </c>
      <c r="AC293" s="0" t="n">
        <v>0.9923998</v>
      </c>
      <c r="AD293" s="0" t="n">
        <v>0</v>
      </c>
      <c r="AE293" s="0" t="n">
        <v>0</v>
      </c>
      <c r="AF293" s="0" t="n">
        <v>0</v>
      </c>
      <c r="AG293" s="0" t="n">
        <v>1</v>
      </c>
    </row>
    <row r="294" customFormat="false" ht="12.8" hidden="false" customHeight="false" outlineLevel="0" collapsed="false">
      <c r="A294" s="0" t="n">
        <v>654.9772</v>
      </c>
      <c r="B294" s="0" t="n">
        <v>3.2335</v>
      </c>
      <c r="C294" s="0" t="n">
        <v>1.394525</v>
      </c>
      <c r="D294" s="0" t="n">
        <v>2</v>
      </c>
      <c r="E294" s="0" t="n">
        <v>5.339538E-008</v>
      </c>
      <c r="F294" s="0" t="n">
        <v>-2.885292E-007</v>
      </c>
      <c r="G294" s="0" t="n">
        <v>1.452409E-007</v>
      </c>
      <c r="H294" s="0" t="n">
        <v>1</v>
      </c>
      <c r="I294" s="0" t="n">
        <v>0.7631801</v>
      </c>
      <c r="J294" s="0" t="n">
        <v>-0.01554195</v>
      </c>
      <c r="K294" s="0" t="n">
        <v>0.6939563</v>
      </c>
      <c r="L294" s="0" t="n">
        <v>0.01498615</v>
      </c>
      <c r="M294" s="0" t="n">
        <v>0.7196934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63.56372</v>
      </c>
      <c r="S294" s="0" t="n">
        <v>105.3355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4.969093E-010</v>
      </c>
      <c r="Z294" s="0" t="n">
        <v>2.418414E-009</v>
      </c>
      <c r="AA294" s="0" t="n">
        <v>-5.382384E-009</v>
      </c>
      <c r="AB294" s="0" t="n">
        <v>1</v>
      </c>
      <c r="AC294" s="0" t="n">
        <v>0.999327</v>
      </c>
      <c r="AD294" s="0" t="n">
        <v>0</v>
      </c>
      <c r="AE294" s="0" t="n">
        <v>0</v>
      </c>
      <c r="AF294" s="0" t="n">
        <v>0</v>
      </c>
      <c r="AG294" s="0" t="n">
        <v>1</v>
      </c>
    </row>
    <row r="295" customFormat="false" ht="12.8" hidden="false" customHeight="false" outlineLevel="0" collapsed="false">
      <c r="A295" s="0" t="n">
        <v>655.0267</v>
      </c>
      <c r="B295" s="0" t="n">
        <v>3.2335</v>
      </c>
      <c r="C295" s="0" t="n">
        <v>1.394525</v>
      </c>
      <c r="D295" s="0" t="n">
        <v>2</v>
      </c>
      <c r="E295" s="0" t="n">
        <v>5.389229E-008</v>
      </c>
      <c r="F295" s="0" t="n">
        <v>-2.861107E-007</v>
      </c>
      <c r="G295" s="0" t="n">
        <v>1.398586E-007</v>
      </c>
      <c r="H295" s="0" t="n">
        <v>1</v>
      </c>
      <c r="I295" s="0" t="n">
        <v>0.7631801</v>
      </c>
      <c r="J295" s="0" t="n">
        <v>-0.01554195</v>
      </c>
      <c r="K295" s="0" t="n">
        <v>0.6939563</v>
      </c>
      <c r="L295" s="0" t="n">
        <v>0.01498615</v>
      </c>
      <c r="M295" s="0" t="n">
        <v>0.7196934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62.41589</v>
      </c>
      <c r="S295" s="0" t="n">
        <v>103.4434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4.969093E-010</v>
      </c>
      <c r="Z295" s="0" t="n">
        <v>2.418414E-009</v>
      </c>
      <c r="AA295" s="0" t="n">
        <v>-5.382384E-009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</row>
    <row r="296" customFormat="false" ht="12.8" hidden="false" customHeight="false" outlineLevel="0" collapsed="false">
      <c r="A296" s="0" t="n">
        <v>655.0771</v>
      </c>
      <c r="B296" s="0" t="n">
        <v>3.2335</v>
      </c>
      <c r="C296" s="0" t="n">
        <v>1.394525</v>
      </c>
      <c r="D296" s="0" t="n">
        <v>2</v>
      </c>
      <c r="E296" s="0" t="n">
        <v>5.444441E-008</v>
      </c>
      <c r="F296" s="0" t="n">
        <v>-2.834236E-007</v>
      </c>
      <c r="G296" s="0" t="n">
        <v>1.338781E-007</v>
      </c>
      <c r="H296" s="0" t="n">
        <v>1</v>
      </c>
      <c r="I296" s="0" t="n">
        <v>0.7631801</v>
      </c>
      <c r="J296" s="0" t="n">
        <v>-0.01554195</v>
      </c>
      <c r="K296" s="0" t="n">
        <v>0.6939563</v>
      </c>
      <c r="L296" s="0" t="n">
        <v>0.01498615</v>
      </c>
      <c r="M296" s="0" t="n">
        <v>0.7196934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63.5507</v>
      </c>
      <c r="S296" s="0" t="n">
        <v>105.3242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5.521215E-010</v>
      </c>
      <c r="Z296" s="0" t="n">
        <v>2.687127E-009</v>
      </c>
      <c r="AA296" s="0" t="n">
        <v>-5.980427E-009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</row>
    <row r="297" customFormat="false" ht="12.8" hidden="false" customHeight="false" outlineLevel="0" collapsed="false">
      <c r="A297" s="0" t="n">
        <v>655.1276</v>
      </c>
      <c r="B297" s="0" t="n">
        <v>3.2335</v>
      </c>
      <c r="C297" s="0" t="n">
        <v>1.394525</v>
      </c>
      <c r="D297" s="0" t="n">
        <v>2</v>
      </c>
      <c r="E297" s="0" t="n">
        <v>5.494132E-008</v>
      </c>
      <c r="F297" s="0" t="n">
        <v>-2.810052E-007</v>
      </c>
      <c r="G297" s="0" t="n">
        <v>1.284957E-007</v>
      </c>
      <c r="H297" s="0" t="n">
        <v>1</v>
      </c>
      <c r="I297" s="0" t="n">
        <v>0.7631801</v>
      </c>
      <c r="J297" s="0" t="n">
        <v>-0.01554195</v>
      </c>
      <c r="K297" s="0" t="n">
        <v>0.6939563</v>
      </c>
      <c r="L297" s="0" t="n">
        <v>0.01498615</v>
      </c>
      <c r="M297" s="0" t="n">
        <v>0.7196934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59.01137</v>
      </c>
      <c r="S297" s="0" t="n">
        <v>97.80099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4.969093E-010</v>
      </c>
      <c r="Z297" s="0" t="n">
        <v>2.418414E-009</v>
      </c>
      <c r="AA297" s="0" t="n">
        <v>-5.382384E-009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</row>
    <row r="298" customFormat="false" ht="12.8" hidden="false" customHeight="false" outlineLevel="0" collapsed="false">
      <c r="A298" s="0" t="n">
        <v>655.1772</v>
      </c>
      <c r="B298" s="0" t="n">
        <v>3.2335</v>
      </c>
      <c r="C298" s="0" t="n">
        <v>1.394525</v>
      </c>
      <c r="D298" s="0" t="n">
        <v>2</v>
      </c>
      <c r="E298" s="0" t="n">
        <v>5.543824E-008</v>
      </c>
      <c r="F298" s="0" t="n">
        <v>-2.785868E-007</v>
      </c>
      <c r="G298" s="0" t="n">
        <v>1.231134E-007</v>
      </c>
      <c r="H298" s="0" t="n">
        <v>1</v>
      </c>
      <c r="I298" s="0" t="n">
        <v>0.7631801</v>
      </c>
      <c r="J298" s="0" t="n">
        <v>-0.01554195</v>
      </c>
      <c r="K298" s="0" t="n">
        <v>0.6939563</v>
      </c>
      <c r="L298" s="0" t="n">
        <v>0.01498615</v>
      </c>
      <c r="M298" s="0" t="n">
        <v>0.7196934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62.41587</v>
      </c>
      <c r="S298" s="0" t="n">
        <v>103.4434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4.969093E-010</v>
      </c>
      <c r="Z298" s="0" t="n">
        <v>2.418414E-009</v>
      </c>
      <c r="AA298" s="0" t="n">
        <v>-5.382384E-009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</row>
    <row r="299" customFormat="false" ht="12.8" hidden="false" customHeight="false" outlineLevel="0" collapsed="false">
      <c r="A299" s="0" t="n">
        <v>655.2267</v>
      </c>
      <c r="B299" s="0" t="n">
        <v>3.2335</v>
      </c>
      <c r="C299" s="0" t="n">
        <v>1.394525</v>
      </c>
      <c r="D299" s="0" t="n">
        <v>2</v>
      </c>
      <c r="E299" s="0" t="n">
        <v>5.593515E-008</v>
      </c>
      <c r="F299" s="0" t="n">
        <v>-2.761684E-007</v>
      </c>
      <c r="G299" s="0" t="n">
        <v>1.17731E-007</v>
      </c>
      <c r="H299" s="0" t="n">
        <v>1</v>
      </c>
      <c r="I299" s="0" t="n">
        <v>0.7631801</v>
      </c>
      <c r="J299" s="0" t="n">
        <v>-0.01554195</v>
      </c>
      <c r="K299" s="0" t="n">
        <v>0.6939563</v>
      </c>
      <c r="L299" s="0" t="n">
        <v>0.01498615</v>
      </c>
      <c r="M299" s="0" t="n">
        <v>0.7196934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62.41587</v>
      </c>
      <c r="S299" s="0" t="n">
        <v>103.4434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4.969093E-010</v>
      </c>
      <c r="Z299" s="0" t="n">
        <v>2.418414E-009</v>
      </c>
      <c r="AA299" s="0" t="n">
        <v>-5.382384E-009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</row>
    <row r="300" customFormat="false" ht="12.8" hidden="false" customHeight="false" outlineLevel="0" collapsed="false">
      <c r="A300" s="0" t="n">
        <v>655.2775</v>
      </c>
      <c r="B300" s="0" t="n">
        <v>3.2335</v>
      </c>
      <c r="C300" s="0" t="n">
        <v>1.394525</v>
      </c>
      <c r="D300" s="0" t="n">
        <v>2</v>
      </c>
      <c r="E300" s="0" t="n">
        <v>5.643206E-008</v>
      </c>
      <c r="F300" s="0" t="n">
        <v>-2.7375E-007</v>
      </c>
      <c r="G300" s="0" t="n">
        <v>1.123486E-007</v>
      </c>
      <c r="H300" s="0" t="n">
        <v>1</v>
      </c>
      <c r="I300" s="0" t="n">
        <v>0.7631801</v>
      </c>
      <c r="J300" s="0" t="n">
        <v>-0.01554195</v>
      </c>
      <c r="K300" s="0" t="n">
        <v>0.6939563</v>
      </c>
      <c r="L300" s="0" t="n">
        <v>0.01498615</v>
      </c>
      <c r="M300" s="0" t="n">
        <v>0.7196934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63.5507</v>
      </c>
      <c r="S300" s="0" t="n">
        <v>105.3242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4.969093E-010</v>
      </c>
      <c r="Z300" s="0" t="n">
        <v>2.418414E-009</v>
      </c>
      <c r="AA300" s="0" t="n">
        <v>-5.382384E-009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</row>
    <row r="301" customFormat="false" ht="12.8" hidden="false" customHeight="false" outlineLevel="0" collapsed="false">
      <c r="A301" s="0" t="n">
        <v>655.3273</v>
      </c>
      <c r="B301" s="0" t="n">
        <v>3.2335</v>
      </c>
      <c r="C301" s="0" t="n">
        <v>1.394525</v>
      </c>
      <c r="D301" s="0" t="n">
        <v>2</v>
      </c>
      <c r="E301" s="0" t="n">
        <v>5.698418E-008</v>
      </c>
      <c r="F301" s="0" t="n">
        <v>-2.710628E-007</v>
      </c>
      <c r="G301" s="0" t="n">
        <v>1.063682E-007</v>
      </c>
      <c r="H301" s="0" t="n">
        <v>1</v>
      </c>
      <c r="I301" s="0" t="n">
        <v>0.7504185</v>
      </c>
      <c r="J301" s="0" t="n">
        <v>-0.01554195</v>
      </c>
      <c r="K301" s="0" t="n">
        <v>0.6939563</v>
      </c>
      <c r="L301" s="0" t="n">
        <v>0.01498615</v>
      </c>
      <c r="M301" s="0" t="n">
        <v>0.7196934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62.41587</v>
      </c>
      <c r="S301" s="0" t="n">
        <v>103.4434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5.521215E-010</v>
      </c>
      <c r="Z301" s="0" t="n">
        <v>2.687127E-009</v>
      </c>
      <c r="AA301" s="0" t="n">
        <v>-5.980427E-009</v>
      </c>
      <c r="AB301" s="0" t="n">
        <v>1</v>
      </c>
      <c r="AC301" s="0" t="n">
        <v>0.9832785</v>
      </c>
      <c r="AD301" s="0" t="n">
        <v>0</v>
      </c>
      <c r="AE301" s="0" t="n">
        <v>0</v>
      </c>
      <c r="AF301" s="0" t="n">
        <v>0</v>
      </c>
      <c r="AG301" s="0" t="n">
        <v>1</v>
      </c>
    </row>
    <row r="302" customFormat="false" ht="12.8" hidden="false" customHeight="false" outlineLevel="0" collapsed="false">
      <c r="A302" s="0" t="n">
        <v>655.3768</v>
      </c>
      <c r="B302" s="0" t="n">
        <v>3.2335</v>
      </c>
      <c r="C302" s="0" t="n">
        <v>1.394525</v>
      </c>
      <c r="D302" s="0" t="n">
        <v>2</v>
      </c>
      <c r="E302" s="0" t="n">
        <v>5.74811E-008</v>
      </c>
      <c r="F302" s="0" t="n">
        <v>-2.686444E-007</v>
      </c>
      <c r="G302" s="0" t="n">
        <v>1.009858E-007</v>
      </c>
      <c r="H302" s="0" t="n">
        <v>1</v>
      </c>
      <c r="I302" s="0" t="n">
        <v>0.7164051</v>
      </c>
      <c r="J302" s="0" t="n">
        <v>-0.01554195</v>
      </c>
      <c r="K302" s="0" t="n">
        <v>0.6939563</v>
      </c>
      <c r="L302" s="0" t="n">
        <v>0.01498615</v>
      </c>
      <c r="M302" s="0" t="n">
        <v>0.7196934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61.45633</v>
      </c>
      <c r="S302" s="0" t="n">
        <v>102.6032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4.969093E-010</v>
      </c>
      <c r="Z302" s="0" t="n">
        <v>2.418414E-009</v>
      </c>
      <c r="AA302" s="0" t="n">
        <v>-5.382384E-009</v>
      </c>
      <c r="AB302" s="0" t="n">
        <v>1</v>
      </c>
      <c r="AC302" s="0" t="n">
        <v>0.954674</v>
      </c>
      <c r="AD302" s="0" t="n">
        <v>0</v>
      </c>
      <c r="AE302" s="0" t="n">
        <v>0</v>
      </c>
      <c r="AF302" s="0" t="n">
        <v>0</v>
      </c>
      <c r="AG302" s="0" t="n">
        <v>1</v>
      </c>
    </row>
    <row r="303" customFormat="false" ht="12.8" hidden="false" customHeight="false" outlineLevel="0" collapsed="false">
      <c r="A303" s="0" t="n">
        <v>655.4272</v>
      </c>
      <c r="B303" s="0" t="n">
        <v>3.2335</v>
      </c>
      <c r="C303" s="0" t="n">
        <v>1.394525</v>
      </c>
      <c r="D303" s="0" t="n">
        <v>2</v>
      </c>
      <c r="E303" s="0" t="n">
        <v>5.797801E-008</v>
      </c>
      <c r="F303" s="0" t="n">
        <v>-2.66226E-007</v>
      </c>
      <c r="G303" s="0" t="n">
        <v>9.560339E-008</v>
      </c>
      <c r="H303" s="0" t="n">
        <v>1</v>
      </c>
      <c r="I303" s="0" t="n">
        <v>0.6826236</v>
      </c>
      <c r="J303" s="0" t="n">
        <v>-0.01554195</v>
      </c>
      <c r="K303" s="0" t="n">
        <v>0.6939563</v>
      </c>
      <c r="L303" s="0" t="n">
        <v>0.01498615</v>
      </c>
      <c r="M303" s="0" t="n">
        <v>0.7196934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60.74885</v>
      </c>
      <c r="S303" s="0" t="n">
        <v>102.8751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4.969093E-010</v>
      </c>
      <c r="Z303" s="0" t="n">
        <v>2.418414E-009</v>
      </c>
      <c r="AA303" s="0" t="n">
        <v>-5.382384E-009</v>
      </c>
      <c r="AB303" s="0" t="n">
        <v>1</v>
      </c>
      <c r="AC303" s="0" t="n">
        <v>0.9528458</v>
      </c>
      <c r="AD303" s="0" t="n">
        <v>0</v>
      </c>
      <c r="AE303" s="0" t="n">
        <v>0</v>
      </c>
      <c r="AF303" s="0" t="n">
        <v>0</v>
      </c>
      <c r="AG303" s="0" t="n">
        <v>1</v>
      </c>
    </row>
    <row r="304" customFormat="false" ht="12.8" hidden="false" customHeight="false" outlineLevel="0" collapsed="false">
      <c r="A304" s="0" t="n">
        <v>655.4767</v>
      </c>
      <c r="B304" s="0" t="n">
        <v>3.2335</v>
      </c>
      <c r="C304" s="0" t="n">
        <v>1.394525</v>
      </c>
      <c r="D304" s="0" t="n">
        <v>2</v>
      </c>
      <c r="E304" s="0" t="n">
        <v>5.847492E-008</v>
      </c>
      <c r="F304" s="0" t="n">
        <v>-2.638076E-007</v>
      </c>
      <c r="G304" s="0" t="n">
        <v>9.022101E-008</v>
      </c>
      <c r="H304" s="0" t="n">
        <v>1</v>
      </c>
      <c r="I304" s="0" t="n">
        <v>0.6496005</v>
      </c>
      <c r="J304" s="0" t="n">
        <v>-0.01554195</v>
      </c>
      <c r="K304" s="0" t="n">
        <v>0.6939563</v>
      </c>
      <c r="L304" s="0" t="n">
        <v>0.01498615</v>
      </c>
      <c r="M304" s="0" t="n">
        <v>0.7196934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58.07887</v>
      </c>
      <c r="S304" s="0" t="n">
        <v>99.65883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4.969093E-010</v>
      </c>
      <c r="Z304" s="0" t="n">
        <v>2.418414E-009</v>
      </c>
      <c r="AA304" s="0" t="n">
        <v>-5.382384E-009</v>
      </c>
      <c r="AB304" s="0" t="n">
        <v>1</v>
      </c>
      <c r="AC304" s="0" t="n">
        <v>0.9516233</v>
      </c>
      <c r="AD304" s="0" t="n">
        <v>0</v>
      </c>
      <c r="AE304" s="0" t="n">
        <v>0</v>
      </c>
      <c r="AF304" s="0" t="n">
        <v>0</v>
      </c>
      <c r="AG304" s="0" t="n">
        <v>1</v>
      </c>
    </row>
    <row r="305" customFormat="false" ht="12.8" hidden="false" customHeight="false" outlineLevel="0" collapsed="false">
      <c r="A305" s="0" t="n">
        <v>655.5271</v>
      </c>
      <c r="B305" s="0" t="n">
        <v>3.2335</v>
      </c>
      <c r="C305" s="0" t="n">
        <v>1.394525</v>
      </c>
      <c r="D305" s="0" t="n">
        <v>2</v>
      </c>
      <c r="E305" s="0" t="n">
        <v>5.897183E-008</v>
      </c>
      <c r="F305" s="0" t="n">
        <v>-2.613892E-007</v>
      </c>
      <c r="G305" s="0" t="n">
        <v>8.483863E-008</v>
      </c>
      <c r="H305" s="0" t="n">
        <v>1</v>
      </c>
      <c r="I305" s="0" t="n">
        <v>0.6365042</v>
      </c>
      <c r="J305" s="0" t="n">
        <v>-0.01554195</v>
      </c>
      <c r="K305" s="0" t="n">
        <v>0.6939563</v>
      </c>
      <c r="L305" s="0" t="n">
        <v>0.01498615</v>
      </c>
      <c r="M305" s="0" t="n">
        <v>0.7196934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57.99186</v>
      </c>
      <c r="S305" s="0" t="n">
        <v>100.4791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4.969093E-010</v>
      </c>
      <c r="Z305" s="0" t="n">
        <v>2.418414E-009</v>
      </c>
      <c r="AA305" s="0" t="n">
        <v>-5.382384E-009</v>
      </c>
      <c r="AB305" s="0" t="n">
        <v>1</v>
      </c>
      <c r="AC305" s="0" t="n">
        <v>0.9798394</v>
      </c>
      <c r="AD305" s="0" t="n">
        <v>0</v>
      </c>
      <c r="AE305" s="0" t="n">
        <v>0</v>
      </c>
      <c r="AF305" s="0" t="n">
        <v>0</v>
      </c>
      <c r="AG305" s="0" t="n">
        <v>1</v>
      </c>
    </row>
    <row r="306" customFormat="false" ht="12.8" hidden="false" customHeight="false" outlineLevel="0" collapsed="false">
      <c r="A306" s="0" t="n">
        <v>655.5775</v>
      </c>
      <c r="B306" s="0" t="n">
        <v>3.2335</v>
      </c>
      <c r="C306" s="0" t="n">
        <v>1.394525</v>
      </c>
      <c r="D306" s="0" t="n">
        <v>2</v>
      </c>
      <c r="E306" s="0" t="n">
        <v>5.946874E-008</v>
      </c>
      <c r="F306" s="0" t="n">
        <v>-2.589708E-007</v>
      </c>
      <c r="G306" s="0" t="n">
        <v>7.945624E-008</v>
      </c>
      <c r="H306" s="0" t="n">
        <v>1</v>
      </c>
      <c r="I306" s="0" t="n">
        <v>0.6164325</v>
      </c>
      <c r="J306" s="0" t="n">
        <v>-0.01554195</v>
      </c>
      <c r="K306" s="0" t="n">
        <v>0.6939563</v>
      </c>
      <c r="L306" s="0" t="n">
        <v>0.01498615</v>
      </c>
      <c r="M306" s="0" t="n">
        <v>0.7196934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57.25674</v>
      </c>
      <c r="S306" s="0" t="n">
        <v>99.84284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4.969093E-010</v>
      </c>
      <c r="Z306" s="0" t="n">
        <v>2.418414E-009</v>
      </c>
      <c r="AA306" s="0" t="n">
        <v>-5.382384E-009</v>
      </c>
      <c r="AB306" s="0" t="n">
        <v>1</v>
      </c>
      <c r="AC306" s="0" t="n">
        <v>0.9684657</v>
      </c>
      <c r="AD306" s="0" t="n">
        <v>0</v>
      </c>
      <c r="AE306" s="0" t="n">
        <v>0</v>
      </c>
      <c r="AF306" s="0" t="n">
        <v>0</v>
      </c>
      <c r="AG306" s="0" t="n">
        <v>1</v>
      </c>
    </row>
    <row r="307" customFormat="false" ht="12.8" hidden="false" customHeight="false" outlineLevel="0" collapsed="false">
      <c r="A307" s="0" t="n">
        <v>655.627</v>
      </c>
      <c r="B307" s="0" t="n">
        <v>3.2335</v>
      </c>
      <c r="C307" s="0" t="n">
        <v>1.394525</v>
      </c>
      <c r="D307" s="0" t="n">
        <v>2</v>
      </c>
      <c r="E307" s="0" t="n">
        <v>5.996565E-008</v>
      </c>
      <c r="F307" s="0" t="n">
        <v>-2.565524E-007</v>
      </c>
      <c r="G307" s="0" t="n">
        <v>7.407386E-008</v>
      </c>
      <c r="H307" s="0" t="n">
        <v>1</v>
      </c>
      <c r="I307" s="0" t="n">
        <v>0.6153296</v>
      </c>
      <c r="J307" s="0" t="n">
        <v>-0.01554195</v>
      </c>
      <c r="K307" s="0" t="n">
        <v>0.6939563</v>
      </c>
      <c r="L307" s="0" t="n">
        <v>0.01498615</v>
      </c>
      <c r="M307" s="0" t="n">
        <v>0.7196934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55.70703</v>
      </c>
      <c r="S307" s="0" t="n">
        <v>97.60416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4.969093E-010</v>
      </c>
      <c r="Z307" s="0" t="n">
        <v>2.418414E-009</v>
      </c>
      <c r="AA307" s="0" t="n">
        <v>-5.382384E-009</v>
      </c>
      <c r="AB307" s="0" t="n">
        <v>1</v>
      </c>
      <c r="AC307" s="0" t="n">
        <v>0.9982107</v>
      </c>
      <c r="AD307" s="0" t="n">
        <v>0</v>
      </c>
      <c r="AE307" s="0" t="n">
        <v>0</v>
      </c>
      <c r="AF307" s="0" t="n">
        <v>0</v>
      </c>
      <c r="AG307" s="0" t="n">
        <v>1</v>
      </c>
    </row>
    <row r="308" customFormat="false" ht="12.8" hidden="false" customHeight="false" outlineLevel="0" collapsed="false">
      <c r="A308" s="0" t="n">
        <v>655.6774</v>
      </c>
      <c r="B308" s="0" t="n">
        <v>3.2335</v>
      </c>
      <c r="C308" s="0" t="n">
        <v>1.394525</v>
      </c>
      <c r="D308" s="0" t="n">
        <v>2</v>
      </c>
      <c r="E308" s="0" t="n">
        <v>6.046256E-008</v>
      </c>
      <c r="F308" s="0" t="n">
        <v>-2.54134E-007</v>
      </c>
      <c r="G308" s="0" t="n">
        <v>6.869148E-008</v>
      </c>
      <c r="H308" s="0" t="n">
        <v>1</v>
      </c>
      <c r="I308" s="0" t="n">
        <v>0.6153296</v>
      </c>
      <c r="J308" s="0" t="n">
        <v>-0.01554195</v>
      </c>
      <c r="K308" s="0" t="n">
        <v>0.6939563</v>
      </c>
      <c r="L308" s="0" t="n">
        <v>0.01498615</v>
      </c>
      <c r="M308" s="0" t="n">
        <v>0.7196934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56.71959</v>
      </c>
      <c r="S308" s="0" t="n">
        <v>99.37852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4.969093E-010</v>
      </c>
      <c r="Z308" s="0" t="n">
        <v>2.418414E-009</v>
      </c>
      <c r="AA308" s="0" t="n">
        <v>-5.382384E-009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</row>
    <row r="309" customFormat="false" ht="12.8" hidden="false" customHeight="false" outlineLevel="0" collapsed="false">
      <c r="A309" s="0" t="n">
        <v>655.7269</v>
      </c>
      <c r="B309" s="0" t="n">
        <v>3.2335</v>
      </c>
      <c r="C309" s="0" t="n">
        <v>1.394525</v>
      </c>
      <c r="D309" s="0" t="n">
        <v>2</v>
      </c>
      <c r="E309" s="0" t="n">
        <v>6.101469E-008</v>
      </c>
      <c r="F309" s="0" t="n">
        <v>-2.514469E-007</v>
      </c>
      <c r="G309" s="0" t="n">
        <v>6.271105E-008</v>
      </c>
      <c r="H309" s="0" t="n">
        <v>1</v>
      </c>
      <c r="I309" s="0" t="n">
        <v>0.6153296</v>
      </c>
      <c r="J309" s="0" t="n">
        <v>-0.01554195</v>
      </c>
      <c r="K309" s="0" t="n">
        <v>0.6939563</v>
      </c>
      <c r="L309" s="0" t="n">
        <v>0.01498615</v>
      </c>
      <c r="M309" s="0" t="n">
        <v>0.7196934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55.70685</v>
      </c>
      <c r="S309" s="0" t="n">
        <v>97.60399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5.521215E-010</v>
      </c>
      <c r="Z309" s="0" t="n">
        <v>2.687127E-009</v>
      </c>
      <c r="AA309" s="0" t="n">
        <v>-5.980427E-009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</row>
    <row r="310" customFormat="false" ht="12.8" hidden="false" customHeight="false" outlineLevel="0" collapsed="false">
      <c r="A310" s="0" t="n">
        <v>655.7773</v>
      </c>
      <c r="B310" s="0" t="n">
        <v>3.2335</v>
      </c>
      <c r="C310" s="0" t="n">
        <v>1.394525</v>
      </c>
      <c r="D310" s="0" t="n">
        <v>2</v>
      </c>
      <c r="E310" s="0" t="n">
        <v>6.151161E-008</v>
      </c>
      <c r="F310" s="0" t="n">
        <v>-2.490284E-007</v>
      </c>
      <c r="G310" s="0" t="n">
        <v>5.732867E-008</v>
      </c>
      <c r="H310" s="0" t="n">
        <v>1</v>
      </c>
      <c r="I310" s="0" t="n">
        <v>0.6153296</v>
      </c>
      <c r="J310" s="0" t="n">
        <v>-0.01554195</v>
      </c>
      <c r="K310" s="0" t="n">
        <v>0.6939563</v>
      </c>
      <c r="L310" s="0" t="n">
        <v>0.01498615</v>
      </c>
      <c r="M310" s="0" t="n">
        <v>0.7196934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56.7197</v>
      </c>
      <c r="S310" s="0" t="n">
        <v>99.37861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4.969093E-010</v>
      </c>
      <c r="Z310" s="0" t="n">
        <v>2.418414E-009</v>
      </c>
      <c r="AA310" s="0" t="n">
        <v>-5.382384E-009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</row>
    <row r="311" customFormat="false" ht="12.8" hidden="false" customHeight="false" outlineLevel="0" collapsed="false">
      <c r="A311" s="0" t="n">
        <v>655.8268</v>
      </c>
      <c r="B311" s="0" t="n">
        <v>3.2335</v>
      </c>
      <c r="C311" s="0" t="n">
        <v>1.394525</v>
      </c>
      <c r="D311" s="0" t="n">
        <v>2</v>
      </c>
      <c r="E311" s="0" t="n">
        <v>6.200852E-008</v>
      </c>
      <c r="F311" s="0" t="n">
        <v>-2.4661E-007</v>
      </c>
      <c r="G311" s="0" t="n">
        <v>5.194629E-008</v>
      </c>
      <c r="H311" s="0" t="n">
        <v>1</v>
      </c>
      <c r="I311" s="0" t="n">
        <v>0.6153296</v>
      </c>
      <c r="J311" s="0" t="n">
        <v>-0.01554195</v>
      </c>
      <c r="K311" s="0" t="n">
        <v>0.6939563</v>
      </c>
      <c r="L311" s="0" t="n">
        <v>0.01498615</v>
      </c>
      <c r="M311" s="0" t="n">
        <v>0.7196934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55.70685</v>
      </c>
      <c r="S311" s="0" t="n">
        <v>97.60399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4.969093E-010</v>
      </c>
      <c r="Z311" s="0" t="n">
        <v>2.418414E-009</v>
      </c>
      <c r="AA311" s="0" t="n">
        <v>-5.382384E-009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</row>
    <row r="312" customFormat="false" ht="12.8" hidden="false" customHeight="false" outlineLevel="0" collapsed="false">
      <c r="A312" s="0" t="n">
        <v>655.8773</v>
      </c>
      <c r="B312" s="0" t="n">
        <v>3.2335</v>
      </c>
      <c r="C312" s="0" t="n">
        <v>1.394525</v>
      </c>
      <c r="D312" s="0" t="n">
        <v>2</v>
      </c>
      <c r="E312" s="0" t="n">
        <v>6.250544E-008</v>
      </c>
      <c r="F312" s="0" t="n">
        <v>-2.441916E-007</v>
      </c>
      <c r="G312" s="0" t="n">
        <v>4.65639E-008</v>
      </c>
      <c r="H312" s="0" t="n">
        <v>1</v>
      </c>
      <c r="I312" s="0" t="n">
        <v>0.6153296</v>
      </c>
      <c r="J312" s="0" t="n">
        <v>-0.01554195</v>
      </c>
      <c r="K312" s="0" t="n">
        <v>0.6939563</v>
      </c>
      <c r="L312" s="0" t="n">
        <v>0.01498615</v>
      </c>
      <c r="M312" s="0" t="n">
        <v>0.7196934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56.7197</v>
      </c>
      <c r="S312" s="0" t="n">
        <v>99.37861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4.969093E-010</v>
      </c>
      <c r="Z312" s="0" t="n">
        <v>2.418414E-009</v>
      </c>
      <c r="AA312" s="0" t="n">
        <v>-5.382384E-009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</row>
    <row r="313" customFormat="false" ht="12.8" hidden="false" customHeight="false" outlineLevel="0" collapsed="false">
      <c r="A313" s="0" t="n">
        <v>655.9275</v>
      </c>
      <c r="B313" s="0" t="n">
        <v>3.2335</v>
      </c>
      <c r="C313" s="0" t="n">
        <v>1.394525</v>
      </c>
      <c r="D313" s="0" t="n">
        <v>2</v>
      </c>
      <c r="E313" s="0" t="n">
        <v>6.305756E-008</v>
      </c>
      <c r="F313" s="0" t="n">
        <v>-2.415045E-007</v>
      </c>
      <c r="G313" s="0" t="n">
        <v>4.058348E-008</v>
      </c>
      <c r="H313" s="0" t="n">
        <v>1</v>
      </c>
      <c r="I313" s="0" t="n">
        <v>0.6153296</v>
      </c>
      <c r="J313" s="0" t="n">
        <v>-0.01554195</v>
      </c>
      <c r="K313" s="0" t="n">
        <v>0.6939563</v>
      </c>
      <c r="L313" s="0" t="n">
        <v>0.01498615</v>
      </c>
      <c r="M313" s="0" t="n">
        <v>0.7196934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50.64259</v>
      </c>
      <c r="S313" s="0" t="n">
        <v>88.73089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5.521215E-010</v>
      </c>
      <c r="Z313" s="0" t="n">
        <v>2.687127E-009</v>
      </c>
      <c r="AA313" s="0" t="n">
        <v>-5.980427E-009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</row>
    <row r="314" customFormat="false" ht="12.8" hidden="false" customHeight="false" outlineLevel="0" collapsed="false">
      <c r="A314" s="0" t="n">
        <v>655.977</v>
      </c>
      <c r="B314" s="0" t="n">
        <v>3.2335</v>
      </c>
      <c r="C314" s="0" t="n">
        <v>1.394525</v>
      </c>
      <c r="D314" s="0" t="n">
        <v>2</v>
      </c>
      <c r="E314" s="0" t="n">
        <v>6.355447E-008</v>
      </c>
      <c r="F314" s="0" t="n">
        <v>-2.390861E-007</v>
      </c>
      <c r="G314" s="0" t="n">
        <v>3.52011E-008</v>
      </c>
      <c r="H314" s="0" t="n">
        <v>1</v>
      </c>
      <c r="I314" s="0" t="n">
        <v>0.6153296</v>
      </c>
      <c r="J314" s="0" t="n">
        <v>-0.01554195</v>
      </c>
      <c r="K314" s="0" t="n">
        <v>0.6939563</v>
      </c>
      <c r="L314" s="0" t="n">
        <v>0.01498615</v>
      </c>
      <c r="M314" s="0" t="n">
        <v>0.7196934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55.70685</v>
      </c>
      <c r="S314" s="0" t="n">
        <v>97.60399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4.969093E-010</v>
      </c>
      <c r="Z314" s="0" t="n">
        <v>2.418414E-009</v>
      </c>
      <c r="AA314" s="0" t="n">
        <v>-5.382384E-009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</row>
    <row r="315" customFormat="false" ht="12.8" hidden="false" customHeight="false" outlineLevel="0" collapsed="false">
      <c r="A315" s="0" t="n">
        <v>656.0274</v>
      </c>
      <c r="B315" s="0" t="n">
        <v>3.2335</v>
      </c>
      <c r="C315" s="0" t="n">
        <v>1.394525</v>
      </c>
      <c r="D315" s="0" t="n">
        <v>2</v>
      </c>
      <c r="E315" s="0" t="n">
        <v>6.405139E-008</v>
      </c>
      <c r="F315" s="0" t="n">
        <v>-2.366676E-007</v>
      </c>
      <c r="G315" s="0" t="n">
        <v>2.981871E-008</v>
      </c>
      <c r="H315" s="0" t="n">
        <v>1</v>
      </c>
      <c r="I315" s="0" t="n">
        <v>0.6153296</v>
      </c>
      <c r="J315" s="0" t="n">
        <v>-0.01554195</v>
      </c>
      <c r="K315" s="0" t="n">
        <v>0.6939563</v>
      </c>
      <c r="L315" s="0" t="n">
        <v>0.01498615</v>
      </c>
      <c r="M315" s="0" t="n">
        <v>0.7196934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56.7197</v>
      </c>
      <c r="S315" s="0" t="n">
        <v>99.37861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4.969093E-010</v>
      </c>
      <c r="Z315" s="0" t="n">
        <v>2.418414E-009</v>
      </c>
      <c r="AA315" s="0" t="n">
        <v>-5.382384E-009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</row>
    <row r="316" customFormat="false" ht="12.8" hidden="false" customHeight="false" outlineLevel="0" collapsed="false">
      <c r="A316" s="0" t="n">
        <v>656.0769</v>
      </c>
      <c r="B316" s="0" t="n">
        <v>3.2335</v>
      </c>
      <c r="C316" s="0" t="n">
        <v>1.394525</v>
      </c>
      <c r="D316" s="0" t="n">
        <v>2</v>
      </c>
      <c r="E316" s="0" t="n">
        <v>6.45483E-008</v>
      </c>
      <c r="F316" s="0" t="n">
        <v>-2.342492E-007</v>
      </c>
      <c r="G316" s="0" t="n">
        <v>2.443633E-008</v>
      </c>
      <c r="H316" s="0" t="n">
        <v>1</v>
      </c>
      <c r="I316" s="0" t="n">
        <v>0.6021104</v>
      </c>
      <c r="J316" s="0" t="n">
        <v>-0.01554195</v>
      </c>
      <c r="K316" s="0" t="n">
        <v>0.6939563</v>
      </c>
      <c r="L316" s="0" t="n">
        <v>0.01498615</v>
      </c>
      <c r="M316" s="0" t="n">
        <v>0.7196934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55.62343</v>
      </c>
      <c r="S316" s="0" t="n">
        <v>97.5319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4.969093E-010</v>
      </c>
      <c r="Z316" s="0" t="n">
        <v>2.418414E-009</v>
      </c>
      <c r="AA316" s="0" t="n">
        <v>-5.382384E-009</v>
      </c>
      <c r="AB316" s="0" t="n">
        <v>1</v>
      </c>
      <c r="AC316" s="0" t="n">
        <v>0.9785169</v>
      </c>
      <c r="AD316" s="0" t="n">
        <v>0</v>
      </c>
      <c r="AE316" s="0" t="n">
        <v>0</v>
      </c>
      <c r="AF316" s="0" t="n">
        <v>0</v>
      </c>
      <c r="AG316" s="0" t="n">
        <v>1</v>
      </c>
    </row>
    <row r="317" customFormat="false" ht="12.8" hidden="false" customHeight="false" outlineLevel="0" collapsed="false">
      <c r="A317" s="0" t="n">
        <v>656.1273</v>
      </c>
      <c r="B317" s="0" t="n">
        <v>3.2335</v>
      </c>
      <c r="C317" s="0" t="n">
        <v>1.394525</v>
      </c>
      <c r="D317" s="0" t="n">
        <v>2</v>
      </c>
      <c r="E317" s="0" t="n">
        <v>6.504521E-008</v>
      </c>
      <c r="F317" s="0" t="n">
        <v>-2.318308E-007</v>
      </c>
      <c r="G317" s="0" t="n">
        <v>1.905395E-008</v>
      </c>
      <c r="H317" s="0" t="n">
        <v>1</v>
      </c>
      <c r="I317" s="0" t="n">
        <v>0.5788292</v>
      </c>
      <c r="J317" s="0" t="n">
        <v>-0.01554195</v>
      </c>
      <c r="K317" s="0" t="n">
        <v>0.6939563</v>
      </c>
      <c r="L317" s="0" t="n">
        <v>0.01498615</v>
      </c>
      <c r="M317" s="0" t="n">
        <v>0.7196934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55.59453</v>
      </c>
      <c r="S317" s="0" t="n">
        <v>98.408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4.969093E-010</v>
      </c>
      <c r="Z317" s="0" t="n">
        <v>2.418414E-009</v>
      </c>
      <c r="AA317" s="0" t="n">
        <v>-5.382384E-009</v>
      </c>
      <c r="AB317" s="0" t="n">
        <v>1</v>
      </c>
      <c r="AC317" s="0" t="n">
        <v>0.9613339</v>
      </c>
      <c r="AD317" s="0" t="n">
        <v>0</v>
      </c>
      <c r="AE317" s="0" t="n">
        <v>0</v>
      </c>
      <c r="AF317" s="0" t="n">
        <v>0</v>
      </c>
      <c r="AG317" s="0" t="n">
        <v>1</v>
      </c>
    </row>
    <row r="318" customFormat="false" ht="12.8" hidden="false" customHeight="false" outlineLevel="0" collapsed="false">
      <c r="A318" s="0" t="n">
        <v>656.1768</v>
      </c>
      <c r="B318" s="0" t="n">
        <v>3.2335</v>
      </c>
      <c r="C318" s="0" t="n">
        <v>1.394525</v>
      </c>
      <c r="D318" s="0" t="n">
        <v>2</v>
      </c>
      <c r="E318" s="0" t="n">
        <v>6.559734E-008</v>
      </c>
      <c r="F318" s="0" t="n">
        <v>-2.291437E-007</v>
      </c>
      <c r="G318" s="0" t="n">
        <v>1.307352E-008</v>
      </c>
      <c r="H318" s="0" t="n">
        <v>1</v>
      </c>
      <c r="I318" s="0" t="n">
        <v>0.5471134</v>
      </c>
      <c r="J318" s="0" t="n">
        <v>-0.01554195</v>
      </c>
      <c r="K318" s="0" t="n">
        <v>0.6939563</v>
      </c>
      <c r="L318" s="0" t="n">
        <v>0.01498615</v>
      </c>
      <c r="M318" s="0" t="n">
        <v>0.7196934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53.63538</v>
      </c>
      <c r="S318" s="0" t="n">
        <v>95.81895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5.521215E-010</v>
      </c>
      <c r="Z318" s="0" t="n">
        <v>2.687127E-009</v>
      </c>
      <c r="AA318" s="0" t="n">
        <v>-5.980427E-009</v>
      </c>
      <c r="AB318" s="0" t="n">
        <v>1</v>
      </c>
      <c r="AC318" s="0" t="n">
        <v>0.9452068</v>
      </c>
      <c r="AD318" s="0" t="n">
        <v>0</v>
      </c>
      <c r="AE318" s="0" t="n">
        <v>0</v>
      </c>
      <c r="AF318" s="0" t="n">
        <v>0</v>
      </c>
      <c r="AG318" s="0" t="n">
        <v>1</v>
      </c>
    </row>
    <row r="319" customFormat="false" ht="12.8" hidden="false" customHeight="false" outlineLevel="0" collapsed="false">
      <c r="A319" s="0" t="n">
        <v>656.2272</v>
      </c>
      <c r="B319" s="0" t="n">
        <v>3.2335</v>
      </c>
      <c r="C319" s="0" t="n">
        <v>1.394525</v>
      </c>
      <c r="D319" s="0" t="n">
        <v>2</v>
      </c>
      <c r="E319" s="0" t="n">
        <v>6.609426E-008</v>
      </c>
      <c r="F319" s="0" t="n">
        <v>-2.267252E-007</v>
      </c>
      <c r="G319" s="0" t="n">
        <v>7.691137E-009</v>
      </c>
      <c r="H319" s="0" t="n">
        <v>1</v>
      </c>
      <c r="I319" s="0" t="n">
        <v>0.5213142</v>
      </c>
      <c r="J319" s="0" t="n">
        <v>-0.01554195</v>
      </c>
      <c r="K319" s="0" t="n">
        <v>0.6939563</v>
      </c>
      <c r="L319" s="0" t="n">
        <v>0.01498615</v>
      </c>
      <c r="M319" s="0" t="n">
        <v>0.7196934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53.46989</v>
      </c>
      <c r="S319" s="0" t="n">
        <v>96.5817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4.969093E-010</v>
      </c>
      <c r="Z319" s="0" t="n">
        <v>2.418414E-009</v>
      </c>
      <c r="AA319" s="0" t="n">
        <v>-5.382384E-009</v>
      </c>
      <c r="AB319" s="0" t="n">
        <v>1</v>
      </c>
      <c r="AC319" s="0" t="n">
        <v>0.9528449</v>
      </c>
      <c r="AD319" s="0" t="n">
        <v>0</v>
      </c>
      <c r="AE319" s="0" t="n">
        <v>0</v>
      </c>
      <c r="AF319" s="0" t="n">
        <v>0</v>
      </c>
      <c r="AG319" s="0" t="n">
        <v>1</v>
      </c>
    </row>
    <row r="320" customFormat="false" ht="12.8" hidden="false" customHeight="false" outlineLevel="0" collapsed="false">
      <c r="A320" s="0" t="n">
        <v>656.2767</v>
      </c>
      <c r="B320" s="0" t="n">
        <v>3.2335</v>
      </c>
      <c r="C320" s="0" t="n">
        <v>1.394525</v>
      </c>
      <c r="D320" s="0" t="n">
        <v>2</v>
      </c>
      <c r="E320" s="0" t="n">
        <v>6.659118E-008</v>
      </c>
      <c r="F320" s="0" t="n">
        <v>-2.243068E-007</v>
      </c>
      <c r="G320" s="0" t="n">
        <v>2.308751E-009</v>
      </c>
      <c r="H320" s="0" t="n">
        <v>1</v>
      </c>
      <c r="I320" s="0" t="n">
        <v>0.5171292</v>
      </c>
      <c r="J320" s="0" t="n">
        <v>-0.01554195</v>
      </c>
      <c r="K320" s="0" t="n">
        <v>0.6939563</v>
      </c>
      <c r="L320" s="0" t="n">
        <v>0.01498615</v>
      </c>
      <c r="M320" s="0" t="n">
        <v>0.7196934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51.46697</v>
      </c>
      <c r="S320" s="0" t="n">
        <v>93.95953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4.969093E-010</v>
      </c>
      <c r="Z320" s="0" t="n">
        <v>2.418414E-009</v>
      </c>
      <c r="AA320" s="0" t="n">
        <v>-5.382384E-009</v>
      </c>
      <c r="AB320" s="0" t="n">
        <v>1</v>
      </c>
      <c r="AC320" s="0" t="n">
        <v>0.9919722</v>
      </c>
      <c r="AD320" s="0" t="n">
        <v>0</v>
      </c>
      <c r="AE320" s="0" t="n">
        <v>0</v>
      </c>
      <c r="AF320" s="0" t="n">
        <v>0</v>
      </c>
      <c r="AG320" s="0" t="n">
        <v>1</v>
      </c>
    </row>
    <row r="321" customFormat="false" ht="12.8" hidden="false" customHeight="false" outlineLevel="0" collapsed="false">
      <c r="A321" s="0" t="n">
        <v>656.3271</v>
      </c>
      <c r="B321" s="0" t="n">
        <v>3.2335</v>
      </c>
      <c r="C321" s="0" t="n">
        <v>1.394525</v>
      </c>
      <c r="D321" s="0" t="n">
        <v>2</v>
      </c>
      <c r="E321" s="0" t="n">
        <v>6.708809E-008</v>
      </c>
      <c r="F321" s="0" t="n">
        <v>-2.218884E-007</v>
      </c>
      <c r="G321" s="0" t="n">
        <v>-3.073634E-009</v>
      </c>
      <c r="H321" s="0" t="n">
        <v>1</v>
      </c>
      <c r="I321" s="0" t="n">
        <v>0.5187508</v>
      </c>
      <c r="J321" s="0" t="n">
        <v>-0.01554195</v>
      </c>
      <c r="K321" s="0" t="n">
        <v>0.6939563</v>
      </c>
      <c r="L321" s="0" t="n">
        <v>0.01498615</v>
      </c>
      <c r="M321" s="0" t="n">
        <v>0.7196934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52.25648</v>
      </c>
      <c r="S321" s="0" t="n">
        <v>95.5428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4.969093E-010</v>
      </c>
      <c r="Z321" s="0" t="n">
        <v>2.418414E-009</v>
      </c>
      <c r="AA321" s="0" t="n">
        <v>-5.382384E-009</v>
      </c>
      <c r="AB321" s="0" t="n">
        <v>1</v>
      </c>
      <c r="AC321" s="0" t="n">
        <v>1.003136</v>
      </c>
      <c r="AD321" s="0" t="n">
        <v>0</v>
      </c>
      <c r="AE321" s="0" t="n">
        <v>0</v>
      </c>
      <c r="AF321" s="0" t="n">
        <v>0</v>
      </c>
      <c r="AG321" s="0" t="n">
        <v>1</v>
      </c>
    </row>
    <row r="322" customFormat="false" ht="12.8" hidden="false" customHeight="false" outlineLevel="0" collapsed="false">
      <c r="A322" s="0" t="n">
        <v>656.3775</v>
      </c>
      <c r="B322" s="0" t="n">
        <v>3.2335</v>
      </c>
      <c r="C322" s="0" t="n">
        <v>1.394525</v>
      </c>
      <c r="D322" s="0" t="n">
        <v>2</v>
      </c>
      <c r="E322" s="0" t="n">
        <v>6.7585E-008</v>
      </c>
      <c r="F322" s="0" t="n">
        <v>-2.1947E-007</v>
      </c>
      <c r="G322" s="0" t="n">
        <v>-8.45602E-009</v>
      </c>
      <c r="H322" s="0" t="n">
        <v>1</v>
      </c>
      <c r="I322" s="0" t="n">
        <v>0.5441285</v>
      </c>
      <c r="J322" s="0" t="n">
        <v>-0.01554195</v>
      </c>
      <c r="K322" s="0" t="n">
        <v>0.6939563</v>
      </c>
      <c r="L322" s="0" t="n">
        <v>0.01498615</v>
      </c>
      <c r="M322" s="0" t="n">
        <v>0.7196934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52.81694</v>
      </c>
      <c r="S322" s="0" t="n">
        <v>96.02231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4.969093E-010</v>
      </c>
      <c r="Z322" s="0" t="n">
        <v>2.418414E-009</v>
      </c>
      <c r="AA322" s="0" t="n">
        <v>-5.382384E-009</v>
      </c>
      <c r="AB322" s="0" t="n">
        <v>1</v>
      </c>
      <c r="AC322" s="0" t="n">
        <v>1.048921</v>
      </c>
      <c r="AD322" s="0" t="n">
        <v>0</v>
      </c>
      <c r="AE322" s="0" t="n">
        <v>0</v>
      </c>
      <c r="AF322" s="0" t="n">
        <v>0</v>
      </c>
      <c r="AG322" s="0" t="n">
        <v>1</v>
      </c>
    </row>
    <row r="323" customFormat="false" ht="12.8" hidden="false" customHeight="false" outlineLevel="0" collapsed="false">
      <c r="A323" s="0" t="n">
        <v>656.427</v>
      </c>
      <c r="B323" s="0" t="n">
        <v>3.2335</v>
      </c>
      <c r="C323" s="0" t="n">
        <v>1.394525</v>
      </c>
      <c r="D323" s="0" t="n">
        <v>2</v>
      </c>
      <c r="E323" s="0" t="n">
        <v>6.802669E-008</v>
      </c>
      <c r="F323" s="0" t="n">
        <v>-2.173203E-007</v>
      </c>
      <c r="G323" s="0" t="n">
        <v>-1.324036E-008</v>
      </c>
      <c r="H323" s="0" t="n">
        <v>1</v>
      </c>
      <c r="I323" s="0" t="n">
        <v>0.5687364</v>
      </c>
      <c r="J323" s="0" t="n">
        <v>-0.01554195</v>
      </c>
      <c r="K323" s="0" t="n">
        <v>0.6939563</v>
      </c>
      <c r="L323" s="0" t="n">
        <v>0.01498615</v>
      </c>
      <c r="M323" s="0" t="n">
        <v>0.7196934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53.02488</v>
      </c>
      <c r="S323" s="0" t="n">
        <v>95.29455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4.416972E-010</v>
      </c>
      <c r="Z323" s="0" t="n">
        <v>2.149702E-009</v>
      </c>
      <c r="AA323" s="0" t="n">
        <v>-4.784342E-009</v>
      </c>
      <c r="AB323" s="0" t="n">
        <v>1</v>
      </c>
      <c r="AC323" s="0" t="n">
        <v>1.045225</v>
      </c>
      <c r="AD323" s="0" t="n">
        <v>0</v>
      </c>
      <c r="AE323" s="0" t="n">
        <v>0</v>
      </c>
      <c r="AF323" s="0" t="n">
        <v>0</v>
      </c>
      <c r="AG323" s="0" t="n">
        <v>1</v>
      </c>
    </row>
    <row r="324" customFormat="false" ht="12.8" hidden="false" customHeight="false" outlineLevel="0" collapsed="false">
      <c r="A324" s="0" t="n">
        <v>656.4774</v>
      </c>
      <c r="B324" s="0" t="n">
        <v>3.2335</v>
      </c>
      <c r="C324" s="0" t="n">
        <v>1.394525</v>
      </c>
      <c r="D324" s="0" t="n">
        <v>2</v>
      </c>
      <c r="E324" s="0" t="n">
        <v>6.85236E-008</v>
      </c>
      <c r="F324" s="0" t="n">
        <v>-2.149019E-007</v>
      </c>
      <c r="G324" s="0" t="n">
        <v>-1.862275E-008</v>
      </c>
      <c r="H324" s="0" t="n">
        <v>1</v>
      </c>
      <c r="I324" s="0" t="n">
        <v>0.5790849</v>
      </c>
      <c r="J324" s="0" t="n">
        <v>-0.01554195</v>
      </c>
      <c r="K324" s="0" t="n">
        <v>0.6939563</v>
      </c>
      <c r="L324" s="0" t="n">
        <v>0.01498615</v>
      </c>
      <c r="M324" s="0" t="n">
        <v>0.7196934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54.82328</v>
      </c>
      <c r="S324" s="0" t="n">
        <v>97.74395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4.969093E-010</v>
      </c>
      <c r="Z324" s="0" t="n">
        <v>2.418414E-009</v>
      </c>
      <c r="AA324" s="0" t="n">
        <v>-5.382384E-009</v>
      </c>
      <c r="AB324" s="0" t="n">
        <v>1</v>
      </c>
      <c r="AC324" s="0" t="n">
        <v>1.018196</v>
      </c>
      <c r="AD324" s="0" t="n">
        <v>0</v>
      </c>
      <c r="AE324" s="0" t="n">
        <v>0</v>
      </c>
      <c r="AF324" s="0" t="n">
        <v>0</v>
      </c>
      <c r="AG324" s="0" t="n">
        <v>1</v>
      </c>
    </row>
    <row r="325" customFormat="false" ht="12.8" hidden="false" customHeight="false" outlineLevel="0" collapsed="false">
      <c r="A325" s="0" t="n">
        <v>656.5269</v>
      </c>
      <c r="B325" s="0" t="n">
        <v>3.2335</v>
      </c>
      <c r="C325" s="0" t="n">
        <v>1.394525</v>
      </c>
      <c r="D325" s="0" t="n">
        <v>2</v>
      </c>
      <c r="E325" s="0" t="n">
        <v>6.907572E-008</v>
      </c>
      <c r="F325" s="0" t="n">
        <v>-2.122147E-007</v>
      </c>
      <c r="G325" s="0" t="n">
        <v>-2.460317E-008</v>
      </c>
      <c r="H325" s="0" t="n">
        <v>1</v>
      </c>
      <c r="I325" s="0" t="n">
        <v>0.5790849</v>
      </c>
      <c r="J325" s="0" t="n">
        <v>-0.01554195</v>
      </c>
      <c r="K325" s="0" t="n">
        <v>0.6939563</v>
      </c>
      <c r="L325" s="0" t="n">
        <v>0.01498615</v>
      </c>
      <c r="M325" s="0" t="n">
        <v>0.7196934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54.07403</v>
      </c>
      <c r="S325" s="0" t="n">
        <v>96.19615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5.521215E-010</v>
      </c>
      <c r="Z325" s="0" t="n">
        <v>2.687127E-009</v>
      </c>
      <c r="AA325" s="0" t="n">
        <v>-5.980427E-009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</row>
    <row r="326" customFormat="false" ht="12.8" hidden="false" customHeight="false" outlineLevel="0" collapsed="false">
      <c r="A326" s="0" t="n">
        <v>656.5773</v>
      </c>
      <c r="B326" s="0" t="n">
        <v>3.2335</v>
      </c>
      <c r="C326" s="0" t="n">
        <v>1.394525</v>
      </c>
      <c r="D326" s="0" t="n">
        <v>2</v>
      </c>
      <c r="E326" s="0" t="n">
        <v>6.929658E-008</v>
      </c>
      <c r="F326" s="0" t="n">
        <v>-2.111399E-007</v>
      </c>
      <c r="G326" s="0" t="n">
        <v>-2.699534E-008</v>
      </c>
      <c r="H326" s="0" t="n">
        <v>1</v>
      </c>
      <c r="I326" s="0" t="n">
        <v>0.5790849</v>
      </c>
      <c r="J326" s="0" t="n">
        <v>-0.01554195</v>
      </c>
      <c r="K326" s="0" t="n">
        <v>0.6939563</v>
      </c>
      <c r="L326" s="0" t="n">
        <v>0.01498615</v>
      </c>
      <c r="M326" s="0" t="n">
        <v>0.7196934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55.05833</v>
      </c>
      <c r="S326" s="0" t="n">
        <v>97.94614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2.208486E-010</v>
      </c>
      <c r="Z326" s="0" t="n">
        <v>1.074851E-009</v>
      </c>
      <c r="AA326" s="0" t="n">
        <v>-2.392171E-009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</row>
    <row r="327" customFormat="false" ht="12.8" hidden="false" customHeight="false" outlineLevel="0" collapsed="false">
      <c r="A327" s="0" t="n">
        <v>656.6268</v>
      </c>
      <c r="B327" s="0" t="n">
        <v>3.2335</v>
      </c>
      <c r="C327" s="0" t="n">
        <v>1.394525</v>
      </c>
      <c r="D327" s="0" t="n">
        <v>2</v>
      </c>
      <c r="E327" s="0" t="n">
        <v>7.006955E-008</v>
      </c>
      <c r="F327" s="0" t="n">
        <v>-2.073779E-007</v>
      </c>
      <c r="G327" s="0" t="n">
        <v>-3.536794E-008</v>
      </c>
      <c r="H327" s="0" t="n">
        <v>1</v>
      </c>
      <c r="I327" s="0" t="n">
        <v>0.5790849</v>
      </c>
      <c r="J327" s="0" t="n">
        <v>-0.01554195</v>
      </c>
      <c r="K327" s="0" t="n">
        <v>0.6939563</v>
      </c>
      <c r="L327" s="0" t="n">
        <v>0.01498615</v>
      </c>
      <c r="M327" s="0" t="n">
        <v>0.7196934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54.07515</v>
      </c>
      <c r="S327" s="0" t="n">
        <v>96.1971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7.729701E-010</v>
      </c>
      <c r="Z327" s="0" t="n">
        <v>3.761977E-009</v>
      </c>
      <c r="AA327" s="0" t="n">
        <v>-8.372597E-009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</row>
    <row r="328" customFormat="false" ht="12.8" hidden="false" customHeight="false" outlineLevel="0" collapsed="false">
      <c r="A328" s="0" t="n">
        <v>656.6772</v>
      </c>
      <c r="B328" s="0" t="n">
        <v>3.2335</v>
      </c>
      <c r="C328" s="0" t="n">
        <v>1.394525</v>
      </c>
      <c r="D328" s="0" t="n">
        <v>2</v>
      </c>
      <c r="E328" s="0" t="n">
        <v>7.067688E-008</v>
      </c>
      <c r="F328" s="0" t="n">
        <v>-2.044221E-007</v>
      </c>
      <c r="G328" s="0" t="n">
        <v>-4.194641E-008</v>
      </c>
      <c r="H328" s="0" t="n">
        <v>1</v>
      </c>
      <c r="I328" s="0" t="n">
        <v>0.5790849</v>
      </c>
      <c r="J328" s="0" t="n">
        <v>-0.01554195</v>
      </c>
      <c r="K328" s="0" t="n">
        <v>0.6939563</v>
      </c>
      <c r="L328" s="0" t="n">
        <v>0.01498615</v>
      </c>
      <c r="M328" s="0" t="n">
        <v>0.7196934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55.05833</v>
      </c>
      <c r="S328" s="0" t="n">
        <v>97.94614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5.521215E-010</v>
      </c>
      <c r="Z328" s="0" t="n">
        <v>2.687127E-009</v>
      </c>
      <c r="AA328" s="0" t="n">
        <v>-5.980427E-009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</row>
    <row r="329" customFormat="false" ht="12.8" hidden="false" customHeight="false" outlineLevel="0" collapsed="false">
      <c r="A329" s="0" t="n">
        <v>656.7267</v>
      </c>
      <c r="B329" s="0" t="n">
        <v>3.2335</v>
      </c>
      <c r="C329" s="0" t="n">
        <v>1.394525</v>
      </c>
      <c r="D329" s="0" t="n">
        <v>2</v>
      </c>
      <c r="E329" s="0" t="n">
        <v>7.117378E-008</v>
      </c>
      <c r="F329" s="0" t="n">
        <v>-2.020037E-007</v>
      </c>
      <c r="G329" s="0" t="n">
        <v>-4.73288E-008</v>
      </c>
      <c r="H329" s="0" t="n">
        <v>1</v>
      </c>
      <c r="I329" s="0" t="n">
        <v>0.5790849</v>
      </c>
      <c r="J329" s="0" t="n">
        <v>-0.01554195</v>
      </c>
      <c r="K329" s="0" t="n">
        <v>0.6939563</v>
      </c>
      <c r="L329" s="0" t="n">
        <v>0.01498615</v>
      </c>
      <c r="M329" s="0" t="n">
        <v>0.7196934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54.07515</v>
      </c>
      <c r="S329" s="0" t="n">
        <v>96.1971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4.969093E-010</v>
      </c>
      <c r="Z329" s="0" t="n">
        <v>2.418414E-009</v>
      </c>
      <c r="AA329" s="0" t="n">
        <v>-5.382384E-009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</row>
    <row r="330" customFormat="false" ht="12.8" hidden="false" customHeight="false" outlineLevel="0" collapsed="false">
      <c r="A330" s="0" t="n">
        <v>656.7771</v>
      </c>
      <c r="B330" s="0" t="n">
        <v>3.2335</v>
      </c>
      <c r="C330" s="0" t="n">
        <v>1.394525</v>
      </c>
      <c r="D330" s="0" t="n">
        <v>2</v>
      </c>
      <c r="E330" s="0" t="n">
        <v>7.16707E-008</v>
      </c>
      <c r="F330" s="0" t="n">
        <v>-1.995853E-007</v>
      </c>
      <c r="G330" s="0" t="n">
        <v>-5.271118E-008</v>
      </c>
      <c r="H330" s="0" t="n">
        <v>1</v>
      </c>
      <c r="I330" s="0" t="n">
        <v>0.5790849</v>
      </c>
      <c r="J330" s="0" t="n">
        <v>-0.01554195</v>
      </c>
      <c r="K330" s="0" t="n">
        <v>0.6939563</v>
      </c>
      <c r="L330" s="0" t="n">
        <v>0.01498615</v>
      </c>
      <c r="M330" s="0" t="n">
        <v>0.7196934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55.05833</v>
      </c>
      <c r="S330" s="0" t="n">
        <v>97.94614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4.969093E-010</v>
      </c>
      <c r="Z330" s="0" t="n">
        <v>2.418414E-009</v>
      </c>
      <c r="AA330" s="0" t="n">
        <v>-5.382384E-009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</row>
    <row r="331" customFormat="false" ht="12.8" hidden="false" customHeight="false" outlineLevel="0" collapsed="false">
      <c r="A331" s="0" t="n">
        <v>656.827</v>
      </c>
      <c r="B331" s="0" t="n">
        <v>3.2335</v>
      </c>
      <c r="C331" s="0" t="n">
        <v>1.394525</v>
      </c>
      <c r="D331" s="0" t="n">
        <v>2</v>
      </c>
      <c r="E331" s="0" t="n">
        <v>7.222283E-008</v>
      </c>
      <c r="F331" s="0" t="n">
        <v>-1.968981E-007</v>
      </c>
      <c r="G331" s="0" t="n">
        <v>-5.86916E-008</v>
      </c>
      <c r="H331" s="0" t="n">
        <v>1</v>
      </c>
      <c r="I331" s="0" t="n">
        <v>0.5790849</v>
      </c>
      <c r="J331" s="0" t="n">
        <v>-0.01554195</v>
      </c>
      <c r="K331" s="0" t="n">
        <v>0.6939563</v>
      </c>
      <c r="L331" s="0" t="n">
        <v>0.01498615</v>
      </c>
      <c r="M331" s="0" t="n">
        <v>0.7196934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54.07515</v>
      </c>
      <c r="S331" s="0" t="n">
        <v>96.1971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5.521215E-010</v>
      </c>
      <c r="Z331" s="0" t="n">
        <v>2.687127E-009</v>
      </c>
      <c r="AA331" s="0" t="n">
        <v>-5.980427E-009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</row>
    <row r="332" customFormat="false" ht="12.8" hidden="false" customHeight="false" outlineLevel="0" collapsed="false">
      <c r="A332" s="0" t="n">
        <v>656.8774</v>
      </c>
      <c r="B332" s="0" t="n">
        <v>3.2335</v>
      </c>
      <c r="C332" s="0" t="n">
        <v>1.394525</v>
      </c>
      <c r="D332" s="0" t="n">
        <v>2</v>
      </c>
      <c r="E332" s="0" t="n">
        <v>7.271974E-008</v>
      </c>
      <c r="F332" s="0" t="n">
        <v>-1.944797E-007</v>
      </c>
      <c r="G332" s="0" t="n">
        <v>-6.407399E-008</v>
      </c>
      <c r="H332" s="0" t="n">
        <v>1</v>
      </c>
      <c r="I332" s="0" t="n">
        <v>0.5790849</v>
      </c>
      <c r="J332" s="0" t="n">
        <v>-0.01554195</v>
      </c>
      <c r="K332" s="0" t="n">
        <v>0.6939563</v>
      </c>
      <c r="L332" s="0" t="n">
        <v>0.01498615</v>
      </c>
      <c r="M332" s="0" t="n">
        <v>0.7196934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55.05833</v>
      </c>
      <c r="S332" s="0" t="n">
        <v>97.94614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4.969093E-010</v>
      </c>
      <c r="Z332" s="0" t="n">
        <v>2.418414E-009</v>
      </c>
      <c r="AA332" s="0" t="n">
        <v>-5.382384E-009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</row>
    <row r="333" customFormat="false" ht="12.8" hidden="false" customHeight="false" outlineLevel="0" collapsed="false">
      <c r="A333" s="0" t="n">
        <v>656.9269</v>
      </c>
      <c r="B333" s="0" t="n">
        <v>3.2335</v>
      </c>
      <c r="C333" s="0" t="n">
        <v>1.394525</v>
      </c>
      <c r="D333" s="0" t="n">
        <v>2</v>
      </c>
      <c r="E333" s="0" t="n">
        <v>7.321665E-008</v>
      </c>
      <c r="F333" s="0" t="n">
        <v>-1.920613E-007</v>
      </c>
      <c r="G333" s="0" t="n">
        <v>-6.945637E-008</v>
      </c>
      <c r="H333" s="0" t="n">
        <v>1</v>
      </c>
      <c r="I333" s="0" t="n">
        <v>0.5508393</v>
      </c>
      <c r="J333" s="0" t="n">
        <v>-0.01554195</v>
      </c>
      <c r="K333" s="0" t="n">
        <v>0.6939563</v>
      </c>
      <c r="L333" s="0" t="n">
        <v>0.01498615</v>
      </c>
      <c r="M333" s="0" t="n">
        <v>0.7196934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53.78488</v>
      </c>
      <c r="S333" s="0" t="n">
        <v>95.94743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4.969093E-010</v>
      </c>
      <c r="Z333" s="0" t="n">
        <v>2.418414E-009</v>
      </c>
      <c r="AA333" s="0" t="n">
        <v>-5.382384E-009</v>
      </c>
      <c r="AB333" s="0" t="n">
        <v>1</v>
      </c>
      <c r="AC333" s="0" t="n">
        <v>0.9512238</v>
      </c>
      <c r="AD333" s="0" t="n">
        <v>0</v>
      </c>
      <c r="AE333" s="0" t="n">
        <v>0</v>
      </c>
      <c r="AF333" s="0" t="n">
        <v>0</v>
      </c>
      <c r="AG333" s="0" t="n">
        <v>1</v>
      </c>
    </row>
    <row r="334" customFormat="false" ht="12.8" hidden="false" customHeight="false" outlineLevel="0" collapsed="false">
      <c r="A334" s="0" t="n">
        <v>656.9775</v>
      </c>
      <c r="B334" s="0" t="n">
        <v>3.2335</v>
      </c>
      <c r="C334" s="0" t="n">
        <v>1.394525</v>
      </c>
      <c r="D334" s="0" t="n">
        <v>2</v>
      </c>
      <c r="E334" s="0" t="n">
        <v>7.371357E-008</v>
      </c>
      <c r="F334" s="0" t="n">
        <v>-1.896429E-007</v>
      </c>
      <c r="G334" s="0" t="n">
        <v>-7.483875E-008</v>
      </c>
      <c r="H334" s="0" t="n">
        <v>1</v>
      </c>
      <c r="I334" s="0" t="n">
        <v>0.5187433</v>
      </c>
      <c r="J334" s="0" t="n">
        <v>-0.01554195</v>
      </c>
      <c r="K334" s="0" t="n">
        <v>0.6939563</v>
      </c>
      <c r="L334" s="0" t="n">
        <v>0.01498615</v>
      </c>
      <c r="M334" s="0" t="n">
        <v>0.7196934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42.91793</v>
      </c>
      <c r="S334" s="0" t="n">
        <v>77.56847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4.969093E-010</v>
      </c>
      <c r="Z334" s="0" t="n">
        <v>2.418414E-009</v>
      </c>
      <c r="AA334" s="0" t="n">
        <v>-5.382384E-009</v>
      </c>
      <c r="AB334" s="0" t="n">
        <v>1</v>
      </c>
      <c r="AC334" s="0" t="n">
        <v>0.9417326</v>
      </c>
      <c r="AD334" s="0" t="n">
        <v>0</v>
      </c>
      <c r="AE334" s="0" t="n">
        <v>0</v>
      </c>
      <c r="AF334" s="0" t="n">
        <v>0</v>
      </c>
      <c r="AG334" s="0" t="n">
        <v>1</v>
      </c>
    </row>
    <row r="335" customFormat="false" ht="12.8" hidden="false" customHeight="false" outlineLevel="0" collapsed="false">
      <c r="A335" s="0" t="n">
        <v>657.027</v>
      </c>
      <c r="B335" s="0" t="n">
        <v>3.2335</v>
      </c>
      <c r="C335" s="0" t="n">
        <v>1.394525</v>
      </c>
      <c r="D335" s="0" t="n">
        <v>2</v>
      </c>
      <c r="E335" s="0" t="n">
        <v>7.421048E-008</v>
      </c>
      <c r="F335" s="0" t="n">
        <v>-1.872245E-007</v>
      </c>
      <c r="G335" s="0" t="n">
        <v>-8.022113E-008</v>
      </c>
      <c r="H335" s="0" t="n">
        <v>1</v>
      </c>
      <c r="I335" s="0" t="n">
        <v>0.4925354</v>
      </c>
      <c r="J335" s="0" t="n">
        <v>-0.01554195</v>
      </c>
      <c r="K335" s="0" t="n">
        <v>0.6939563</v>
      </c>
      <c r="L335" s="0" t="n">
        <v>0.01498615</v>
      </c>
      <c r="M335" s="0" t="n">
        <v>0.7196934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51.05516</v>
      </c>
      <c r="S335" s="0" t="n">
        <v>93.60753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4.969093E-010</v>
      </c>
      <c r="Z335" s="0" t="n">
        <v>2.418414E-009</v>
      </c>
      <c r="AA335" s="0" t="n">
        <v>-5.382384E-009</v>
      </c>
      <c r="AB335" s="0" t="n">
        <v>1</v>
      </c>
      <c r="AC335" s="0" t="n">
        <v>0.949478</v>
      </c>
      <c r="AD335" s="0" t="n">
        <v>0</v>
      </c>
      <c r="AE335" s="0" t="n">
        <v>0</v>
      </c>
      <c r="AF335" s="0" t="n">
        <v>0</v>
      </c>
      <c r="AG335" s="0" t="n">
        <v>1</v>
      </c>
    </row>
    <row r="336" customFormat="false" ht="12.8" hidden="false" customHeight="false" outlineLevel="0" collapsed="false">
      <c r="A336" s="0" t="n">
        <v>657.0775</v>
      </c>
      <c r="B336" s="0" t="n">
        <v>3.2335</v>
      </c>
      <c r="C336" s="0" t="n">
        <v>1.394525</v>
      </c>
      <c r="D336" s="0" t="n">
        <v>2</v>
      </c>
      <c r="E336" s="0" t="n">
        <v>7.47074E-008</v>
      </c>
      <c r="F336" s="0" t="n">
        <v>-1.84806E-007</v>
      </c>
      <c r="G336" s="0" t="n">
        <v>-8.560352E-008</v>
      </c>
      <c r="H336" s="0" t="n">
        <v>1</v>
      </c>
      <c r="I336" s="0" t="n">
        <v>0.4808178</v>
      </c>
      <c r="J336" s="0" t="n">
        <v>-0.01554195</v>
      </c>
      <c r="K336" s="0" t="n">
        <v>0.6939563</v>
      </c>
      <c r="L336" s="0" t="n">
        <v>0.01498615</v>
      </c>
      <c r="M336" s="0" t="n">
        <v>0.7196934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50.97084</v>
      </c>
      <c r="S336" s="0" t="n">
        <v>94.44524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4.969093E-010</v>
      </c>
      <c r="Z336" s="0" t="n">
        <v>2.418414E-009</v>
      </c>
      <c r="AA336" s="0" t="n">
        <v>-5.382384E-009</v>
      </c>
      <c r="AB336" s="0" t="n">
        <v>1</v>
      </c>
      <c r="AC336" s="0" t="n">
        <v>0.9762096</v>
      </c>
      <c r="AD336" s="0" t="n">
        <v>0</v>
      </c>
      <c r="AE336" s="0" t="n">
        <v>0</v>
      </c>
      <c r="AF336" s="0" t="n">
        <v>0</v>
      </c>
      <c r="AG336" s="0" t="n">
        <v>1</v>
      </c>
    </row>
    <row r="337" customFormat="false" ht="12.8" hidden="false" customHeight="false" outlineLevel="0" collapsed="false">
      <c r="A337" s="0" t="n">
        <v>657.1273</v>
      </c>
      <c r="B337" s="0" t="n">
        <v>3.2335</v>
      </c>
      <c r="C337" s="0" t="n">
        <v>1.394525</v>
      </c>
      <c r="D337" s="0" t="n">
        <v>2</v>
      </c>
      <c r="E337" s="0" t="n">
        <v>7.520431E-008</v>
      </c>
      <c r="F337" s="0" t="n">
        <v>-1.823876E-007</v>
      </c>
      <c r="G337" s="0" t="n">
        <v>-9.09859E-008</v>
      </c>
      <c r="H337" s="0" t="n">
        <v>1</v>
      </c>
      <c r="I337" s="0" t="n">
        <v>0.4808178</v>
      </c>
      <c r="J337" s="0" t="n">
        <v>-0.01554195</v>
      </c>
      <c r="K337" s="0" t="n">
        <v>0.6939563</v>
      </c>
      <c r="L337" s="0" t="n">
        <v>0.01498615</v>
      </c>
      <c r="M337" s="0" t="n">
        <v>0.7196934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48.79297</v>
      </c>
      <c r="S337" s="0" t="n">
        <v>90.76753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4.969093E-010</v>
      </c>
      <c r="Z337" s="0" t="n">
        <v>2.418414E-009</v>
      </c>
      <c r="AA337" s="0" t="n">
        <v>-5.382384E-009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</row>
    <row r="338" customFormat="false" ht="12.8" hidden="false" customHeight="false" outlineLevel="0" collapsed="false">
      <c r="A338" s="0" t="n">
        <v>657.1768</v>
      </c>
      <c r="B338" s="0" t="n">
        <v>3.2335</v>
      </c>
      <c r="C338" s="0" t="n">
        <v>1.394525</v>
      </c>
      <c r="D338" s="0" t="n">
        <v>2</v>
      </c>
      <c r="E338" s="0" t="n">
        <v>7.575644E-008</v>
      </c>
      <c r="F338" s="0" t="n">
        <v>-1.797005E-007</v>
      </c>
      <c r="G338" s="0" t="n">
        <v>-9.696632E-008</v>
      </c>
      <c r="H338" s="0" t="n">
        <v>1</v>
      </c>
      <c r="I338" s="0" t="n">
        <v>0.4808178</v>
      </c>
      <c r="J338" s="0" t="n">
        <v>-0.01554195</v>
      </c>
      <c r="K338" s="0" t="n">
        <v>0.6939563</v>
      </c>
      <c r="L338" s="0" t="n">
        <v>0.01498615</v>
      </c>
      <c r="M338" s="0" t="n">
        <v>0.7196934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48.78009</v>
      </c>
      <c r="S338" s="0" t="n">
        <v>90.75658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5.521215E-010</v>
      </c>
      <c r="Z338" s="0" t="n">
        <v>2.687127E-009</v>
      </c>
      <c r="AA338" s="0" t="n">
        <v>-5.980427E-009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</row>
    <row r="339" customFormat="false" ht="12.8" hidden="false" customHeight="false" outlineLevel="0" collapsed="false">
      <c r="A339" s="0" t="n">
        <v>657.2272</v>
      </c>
      <c r="B339" s="0" t="n">
        <v>3.2335</v>
      </c>
      <c r="C339" s="0" t="n">
        <v>1.394525</v>
      </c>
      <c r="D339" s="0" t="n">
        <v>2</v>
      </c>
      <c r="E339" s="0" t="n">
        <v>7.625336E-008</v>
      </c>
      <c r="F339" s="0" t="n">
        <v>-1.772821E-007</v>
      </c>
      <c r="G339" s="0" t="n">
        <v>-1.023487E-007</v>
      </c>
      <c r="H339" s="0" t="n">
        <v>1</v>
      </c>
      <c r="I339" s="0" t="n">
        <v>0.4808178</v>
      </c>
      <c r="J339" s="0" t="n">
        <v>-0.01554195</v>
      </c>
      <c r="K339" s="0" t="n">
        <v>0.6939563</v>
      </c>
      <c r="L339" s="0" t="n">
        <v>0.01498615</v>
      </c>
      <c r="M339" s="0" t="n">
        <v>0.7196934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50.58673</v>
      </c>
      <c r="S339" s="0" t="n">
        <v>94.1179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4.969093E-010</v>
      </c>
      <c r="Z339" s="0" t="n">
        <v>2.418414E-009</v>
      </c>
      <c r="AA339" s="0" t="n">
        <v>-5.382384E-009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</row>
    <row r="340" customFormat="false" ht="12.8" hidden="false" customHeight="false" outlineLevel="0" collapsed="false">
      <c r="A340" s="0" t="n">
        <v>657.2776</v>
      </c>
      <c r="B340" s="0" t="n">
        <v>3.2335</v>
      </c>
      <c r="C340" s="0" t="n">
        <v>1.394525</v>
      </c>
      <c r="D340" s="0" t="n">
        <v>2</v>
      </c>
      <c r="E340" s="0" t="n">
        <v>7.675027E-008</v>
      </c>
      <c r="F340" s="0" t="n">
        <v>-1.748637E-007</v>
      </c>
      <c r="G340" s="0" t="n">
        <v>-1.077311E-007</v>
      </c>
      <c r="H340" s="0" t="n">
        <v>1</v>
      </c>
      <c r="I340" s="0" t="n">
        <v>0.4808178</v>
      </c>
      <c r="J340" s="0" t="n">
        <v>-0.01554195</v>
      </c>
      <c r="K340" s="0" t="n">
        <v>0.6939563</v>
      </c>
      <c r="L340" s="0" t="n">
        <v>0.01498615</v>
      </c>
      <c r="M340" s="0" t="n">
        <v>0.7196934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50.58673</v>
      </c>
      <c r="S340" s="0" t="n">
        <v>94.1179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4.969093E-010</v>
      </c>
      <c r="Z340" s="0" t="n">
        <v>2.418414E-009</v>
      </c>
      <c r="AA340" s="0" t="n">
        <v>-5.382384E-009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</row>
    <row r="341" customFormat="false" ht="12.8" hidden="false" customHeight="false" outlineLevel="0" collapsed="false">
      <c r="A341" s="0" t="n">
        <v>657.3271</v>
      </c>
      <c r="B341" s="0" t="n">
        <v>3.2335</v>
      </c>
      <c r="C341" s="0" t="n">
        <v>1.394525</v>
      </c>
      <c r="D341" s="0" t="n">
        <v>2</v>
      </c>
      <c r="E341" s="0" t="n">
        <v>7.724718E-008</v>
      </c>
      <c r="F341" s="0" t="n">
        <v>-1.724452E-007</v>
      </c>
      <c r="G341" s="0" t="n">
        <v>-1.131135E-007</v>
      </c>
      <c r="H341" s="0" t="n">
        <v>1</v>
      </c>
      <c r="I341" s="0" t="n">
        <v>0.4808178</v>
      </c>
      <c r="J341" s="0" t="n">
        <v>-0.01554195</v>
      </c>
      <c r="K341" s="0" t="n">
        <v>0.6939563</v>
      </c>
      <c r="L341" s="0" t="n">
        <v>0.01498615</v>
      </c>
      <c r="M341" s="0" t="n">
        <v>0.7196934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49.68339</v>
      </c>
      <c r="S341" s="0" t="n">
        <v>92.43723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4.969093E-010</v>
      </c>
      <c r="Z341" s="0" t="n">
        <v>2.418414E-009</v>
      </c>
      <c r="AA341" s="0" t="n">
        <v>-5.382384E-009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</row>
    <row r="342" customFormat="false" ht="12.8" hidden="false" customHeight="false" outlineLevel="0" collapsed="false">
      <c r="A342" s="0" t="n">
        <v>657.3774</v>
      </c>
      <c r="B342" s="0" t="n">
        <v>3.2335</v>
      </c>
      <c r="C342" s="0" t="n">
        <v>1.394525</v>
      </c>
      <c r="D342" s="0" t="n">
        <v>2</v>
      </c>
      <c r="E342" s="0" t="n">
        <v>7.77441E-008</v>
      </c>
      <c r="F342" s="0" t="n">
        <v>-1.700268E-007</v>
      </c>
      <c r="G342" s="0" t="n">
        <v>-1.184958E-007</v>
      </c>
      <c r="H342" s="0" t="n">
        <v>1</v>
      </c>
      <c r="I342" s="0" t="n">
        <v>0.4808178</v>
      </c>
      <c r="J342" s="0" t="n">
        <v>-0.01554195</v>
      </c>
      <c r="K342" s="0" t="n">
        <v>0.6939563</v>
      </c>
      <c r="L342" s="0" t="n">
        <v>0.01498615</v>
      </c>
      <c r="M342" s="0" t="n">
        <v>0.7196934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50.58673</v>
      </c>
      <c r="S342" s="0" t="n">
        <v>94.1179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4.969093E-010</v>
      </c>
      <c r="Z342" s="0" t="n">
        <v>2.418414E-009</v>
      </c>
      <c r="AA342" s="0" t="n">
        <v>-5.382384E-009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</row>
    <row r="343" customFormat="false" ht="12.8" hidden="false" customHeight="false" outlineLevel="0" collapsed="false">
      <c r="A343" s="0" t="n">
        <v>657.427</v>
      </c>
      <c r="B343" s="0" t="n">
        <v>3.2335</v>
      </c>
      <c r="C343" s="0" t="n">
        <v>1.394525</v>
      </c>
      <c r="D343" s="0" t="n">
        <v>2</v>
      </c>
      <c r="E343" s="0" t="n">
        <v>7.824102E-008</v>
      </c>
      <c r="F343" s="0" t="n">
        <v>-1.676084E-007</v>
      </c>
      <c r="G343" s="0" t="n">
        <v>-1.238782E-007</v>
      </c>
      <c r="H343" s="0" t="n">
        <v>1</v>
      </c>
      <c r="I343" s="0" t="n">
        <v>0.4808178</v>
      </c>
      <c r="J343" s="0" t="n">
        <v>-0.01554195</v>
      </c>
      <c r="K343" s="0" t="n">
        <v>0.6939563</v>
      </c>
      <c r="L343" s="0" t="n">
        <v>0.01498615</v>
      </c>
      <c r="M343" s="0" t="n">
        <v>0.7196934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49.68339</v>
      </c>
      <c r="S343" s="0" t="n">
        <v>92.43723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4.969093E-010</v>
      </c>
      <c r="Z343" s="0" t="n">
        <v>2.418414E-009</v>
      </c>
      <c r="AA343" s="0" t="n">
        <v>-5.382384E-009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</row>
    <row r="344" customFormat="false" ht="12.8" hidden="false" customHeight="false" outlineLevel="0" collapsed="false">
      <c r="A344" s="0" t="n">
        <v>657.4773</v>
      </c>
      <c r="B344" s="0" t="n">
        <v>3.2335</v>
      </c>
      <c r="C344" s="0" t="n">
        <v>1.394525</v>
      </c>
      <c r="D344" s="0" t="n">
        <v>2</v>
      </c>
      <c r="E344" s="0" t="n">
        <v>7.879314E-008</v>
      </c>
      <c r="F344" s="0" t="n">
        <v>-1.649213E-007</v>
      </c>
      <c r="G344" s="0" t="n">
        <v>-1.298587E-007</v>
      </c>
      <c r="H344" s="0" t="n">
        <v>1</v>
      </c>
      <c r="I344" s="0" t="n">
        <v>0.4808178</v>
      </c>
      <c r="J344" s="0" t="n">
        <v>-0.01554195</v>
      </c>
      <c r="K344" s="0" t="n">
        <v>0.6939563</v>
      </c>
      <c r="L344" s="0" t="n">
        <v>0.01498615</v>
      </c>
      <c r="M344" s="0" t="n">
        <v>0.7196934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45.16671</v>
      </c>
      <c r="S344" s="0" t="n">
        <v>84.03383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5.521215E-010</v>
      </c>
      <c r="Z344" s="0" t="n">
        <v>2.687127E-009</v>
      </c>
      <c r="AA344" s="0" t="n">
        <v>-5.980427E-009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</row>
    <row r="345" customFormat="false" ht="12.8" hidden="false" customHeight="false" outlineLevel="0" collapsed="false">
      <c r="A345" s="0" t="n">
        <v>657.5268</v>
      </c>
      <c r="B345" s="0" t="n">
        <v>3.2335</v>
      </c>
      <c r="C345" s="0" t="n">
        <v>1.394525</v>
      </c>
      <c r="D345" s="0" t="n">
        <v>2</v>
      </c>
      <c r="E345" s="0" t="n">
        <v>7.929006E-008</v>
      </c>
      <c r="F345" s="0" t="n">
        <v>-1.625029E-007</v>
      </c>
      <c r="G345" s="0" t="n">
        <v>-1.35241E-007</v>
      </c>
      <c r="H345" s="0" t="n">
        <v>1</v>
      </c>
      <c r="I345" s="0" t="n">
        <v>0.4808178</v>
      </c>
      <c r="J345" s="0" t="n">
        <v>-0.01554195</v>
      </c>
      <c r="K345" s="0" t="n">
        <v>0.6939563</v>
      </c>
      <c r="L345" s="0" t="n">
        <v>0.01498615</v>
      </c>
      <c r="M345" s="0" t="n">
        <v>0.7196934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49.68339</v>
      </c>
      <c r="S345" s="0" t="n">
        <v>92.43723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4.969093E-010</v>
      </c>
      <c r="Z345" s="0" t="n">
        <v>2.418414E-009</v>
      </c>
      <c r="AA345" s="0" t="n">
        <v>-5.382384E-009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</row>
    <row r="346" customFormat="false" ht="12.8" hidden="false" customHeight="false" outlineLevel="0" collapsed="false">
      <c r="A346" s="0" t="n">
        <v>657.5771</v>
      </c>
      <c r="B346" s="0" t="n">
        <v>3.2335</v>
      </c>
      <c r="C346" s="0" t="n">
        <v>1.394525</v>
      </c>
      <c r="D346" s="0" t="n">
        <v>2</v>
      </c>
      <c r="E346" s="0" t="n">
        <v>7.978697E-008</v>
      </c>
      <c r="F346" s="0" t="n">
        <v>-1.600844E-007</v>
      </c>
      <c r="G346" s="0" t="n">
        <v>-1.406234E-007</v>
      </c>
      <c r="H346" s="0" t="n">
        <v>1</v>
      </c>
      <c r="I346" s="0" t="n">
        <v>0.4808178</v>
      </c>
      <c r="J346" s="0" t="n">
        <v>-0.01554195</v>
      </c>
      <c r="K346" s="0" t="n">
        <v>0.6939563</v>
      </c>
      <c r="L346" s="0" t="n">
        <v>0.01498615</v>
      </c>
      <c r="M346" s="0" t="n">
        <v>0.7196934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50.58673</v>
      </c>
      <c r="S346" s="0" t="n">
        <v>94.1179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4.969093E-010</v>
      </c>
      <c r="Z346" s="0" t="n">
        <v>2.418414E-009</v>
      </c>
      <c r="AA346" s="0" t="n">
        <v>-5.382384E-009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</row>
    <row r="347" customFormat="false" ht="12.8" hidden="false" customHeight="false" outlineLevel="0" collapsed="false">
      <c r="A347" s="0" t="n">
        <v>657.6276</v>
      </c>
      <c r="B347" s="0" t="n">
        <v>3.2335</v>
      </c>
      <c r="C347" s="0" t="n">
        <v>1.394525</v>
      </c>
      <c r="D347" s="0" t="n">
        <v>2</v>
      </c>
      <c r="E347" s="0" t="n">
        <v>8.03391E-008</v>
      </c>
      <c r="F347" s="0" t="n">
        <v>-1.573973E-007</v>
      </c>
      <c r="G347" s="0" t="n">
        <v>-1.466039E-007</v>
      </c>
      <c r="H347" s="0" t="n">
        <v>1</v>
      </c>
      <c r="I347" s="0" t="n">
        <v>0.4808178</v>
      </c>
      <c r="J347" s="0" t="n">
        <v>-0.01554195</v>
      </c>
      <c r="K347" s="0" t="n">
        <v>0.6939563</v>
      </c>
      <c r="L347" s="0" t="n">
        <v>0.01498615</v>
      </c>
      <c r="M347" s="0" t="n">
        <v>0.7196934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50.58673</v>
      </c>
      <c r="S347" s="0" t="n">
        <v>94.1179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5.521215E-010</v>
      </c>
      <c r="Z347" s="0" t="n">
        <v>2.687127E-009</v>
      </c>
      <c r="AA347" s="0" t="n">
        <v>-5.980427E-009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</row>
    <row r="348" customFormat="false" ht="12.8" hidden="false" customHeight="false" outlineLevel="0" collapsed="false">
      <c r="A348" s="0" t="n">
        <v>657.6771</v>
      </c>
      <c r="B348" s="0" t="n">
        <v>3.2335</v>
      </c>
      <c r="C348" s="0" t="n">
        <v>1.394525</v>
      </c>
      <c r="D348" s="0" t="n">
        <v>2</v>
      </c>
      <c r="E348" s="0" t="n">
        <v>8.083601E-008</v>
      </c>
      <c r="F348" s="0" t="n">
        <v>-1.549789E-007</v>
      </c>
      <c r="G348" s="0" t="n">
        <v>-1.519862E-007</v>
      </c>
      <c r="H348" s="0" t="n">
        <v>1</v>
      </c>
      <c r="I348" s="0" t="n">
        <v>0.4808178</v>
      </c>
      <c r="J348" s="0" t="n">
        <v>-0.01554195</v>
      </c>
      <c r="K348" s="0" t="n">
        <v>0.6939563</v>
      </c>
      <c r="L348" s="0" t="n">
        <v>0.01498615</v>
      </c>
      <c r="M348" s="0" t="n">
        <v>0.7196934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49.68339</v>
      </c>
      <c r="S348" s="0" t="n">
        <v>92.43723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4.969093E-010</v>
      </c>
      <c r="Z348" s="0" t="n">
        <v>2.418414E-009</v>
      </c>
      <c r="AA348" s="0" t="n">
        <v>-5.382384E-009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</row>
    <row r="349" customFormat="false" ht="12.8" hidden="false" customHeight="false" outlineLevel="0" collapsed="false">
      <c r="A349" s="0" t="n">
        <v>657.7268</v>
      </c>
      <c r="B349" s="0" t="n">
        <v>3.2335</v>
      </c>
      <c r="C349" s="0" t="n">
        <v>1.394525</v>
      </c>
      <c r="D349" s="0" t="n">
        <v>2</v>
      </c>
      <c r="E349" s="0" t="n">
        <v>8.133292E-008</v>
      </c>
      <c r="F349" s="0" t="n">
        <v>-1.525605E-007</v>
      </c>
      <c r="G349" s="0" t="n">
        <v>-1.573686E-007</v>
      </c>
      <c r="H349" s="0" t="n">
        <v>1</v>
      </c>
      <c r="I349" s="0" t="n">
        <v>0.4808178</v>
      </c>
      <c r="J349" s="0" t="n">
        <v>-0.01554195</v>
      </c>
      <c r="K349" s="0" t="n">
        <v>0.6939563</v>
      </c>
      <c r="L349" s="0" t="n">
        <v>0.01498615</v>
      </c>
      <c r="M349" s="0" t="n">
        <v>0.7196934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49.68339</v>
      </c>
      <c r="S349" s="0" t="n">
        <v>92.43723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4.969093E-010</v>
      </c>
      <c r="Z349" s="0" t="n">
        <v>2.418414E-009</v>
      </c>
      <c r="AA349" s="0" t="n">
        <v>-5.382384E-009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</row>
    <row r="350" customFormat="false" ht="12.8" hidden="false" customHeight="false" outlineLevel="0" collapsed="false">
      <c r="A350" s="0" t="n">
        <v>657.7773</v>
      </c>
      <c r="B350" s="0" t="n">
        <v>3.2335</v>
      </c>
      <c r="C350" s="0" t="n">
        <v>1.394525</v>
      </c>
      <c r="D350" s="0" t="n">
        <v>2</v>
      </c>
      <c r="E350" s="0" t="n">
        <v>8.177463E-008</v>
      </c>
      <c r="F350" s="0" t="n">
        <v>-1.504108E-007</v>
      </c>
      <c r="G350" s="0" t="n">
        <v>-1.62153E-007</v>
      </c>
      <c r="H350" s="0" t="n">
        <v>1</v>
      </c>
      <c r="I350" s="0" t="n">
        <v>0.4808178</v>
      </c>
      <c r="J350" s="0" t="n">
        <v>-0.01554195</v>
      </c>
      <c r="K350" s="0" t="n">
        <v>0.6939563</v>
      </c>
      <c r="L350" s="0" t="n">
        <v>0.01498615</v>
      </c>
      <c r="M350" s="0" t="n">
        <v>0.7196934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42.45671</v>
      </c>
      <c r="S350" s="0" t="n">
        <v>78.99179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4.969093E-010</v>
      </c>
      <c r="Z350" s="0" t="n">
        <v>2.418414E-009</v>
      </c>
      <c r="AA350" s="0" t="n">
        <v>-5.382384E-009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</row>
    <row r="351" customFormat="false" ht="12.8" hidden="false" customHeight="false" outlineLevel="0" collapsed="false">
      <c r="A351" s="0" t="n">
        <v>657.8268</v>
      </c>
      <c r="B351" s="0" t="n">
        <v>3.2335</v>
      </c>
      <c r="C351" s="0" t="n">
        <v>1.394525</v>
      </c>
      <c r="D351" s="0" t="n">
        <v>2</v>
      </c>
      <c r="E351" s="0" t="n">
        <v>8.227155E-008</v>
      </c>
      <c r="F351" s="0" t="n">
        <v>-1.479924E-007</v>
      </c>
      <c r="G351" s="0" t="n">
        <v>-1.675353E-007</v>
      </c>
      <c r="H351" s="0" t="n">
        <v>1</v>
      </c>
      <c r="I351" s="0" t="n">
        <v>0.4711961</v>
      </c>
      <c r="J351" s="0" t="n">
        <v>-0.01554195</v>
      </c>
      <c r="K351" s="0" t="n">
        <v>0.6939563</v>
      </c>
      <c r="L351" s="0" t="n">
        <v>0.01498615</v>
      </c>
      <c r="M351" s="0" t="n">
        <v>0.7196934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49.61744</v>
      </c>
      <c r="S351" s="0" t="n">
        <v>92.381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4.969093E-010</v>
      </c>
      <c r="Z351" s="0" t="n">
        <v>2.418414E-009</v>
      </c>
      <c r="AA351" s="0" t="n">
        <v>-5.382384E-009</v>
      </c>
      <c r="AB351" s="0" t="n">
        <v>1</v>
      </c>
      <c r="AC351" s="0" t="n">
        <v>0.979989</v>
      </c>
      <c r="AD351" s="0" t="n">
        <v>0</v>
      </c>
      <c r="AE351" s="0" t="n">
        <v>0</v>
      </c>
      <c r="AF351" s="0" t="n">
        <v>0</v>
      </c>
      <c r="AG351" s="0" t="n">
        <v>1</v>
      </c>
    </row>
    <row r="352" customFormat="false" ht="12.8" hidden="false" customHeight="false" outlineLevel="0" collapsed="false">
      <c r="A352" s="0" t="n">
        <v>657.8772</v>
      </c>
      <c r="B352" s="0" t="n">
        <v>3.2335</v>
      </c>
      <c r="C352" s="0" t="n">
        <v>1.394525</v>
      </c>
      <c r="D352" s="0" t="n">
        <v>2</v>
      </c>
      <c r="E352" s="0" t="n">
        <v>8.265803E-008</v>
      </c>
      <c r="F352" s="0" t="n">
        <v>-1.461114E-007</v>
      </c>
      <c r="G352" s="0" t="n">
        <v>-1.717216E-007</v>
      </c>
      <c r="H352" s="0" t="n">
        <v>1</v>
      </c>
      <c r="I352" s="0" t="n">
        <v>0.4608507</v>
      </c>
      <c r="J352" s="0" t="n">
        <v>-0.01554195</v>
      </c>
      <c r="K352" s="0" t="n">
        <v>0.6939563</v>
      </c>
      <c r="L352" s="0" t="n">
        <v>0.01498615</v>
      </c>
      <c r="M352" s="0" t="n">
        <v>0.7196934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49.97932</v>
      </c>
      <c r="S352" s="0" t="n">
        <v>93.60092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3.86485E-010</v>
      </c>
      <c r="Z352" s="0" t="n">
        <v>1.880989E-009</v>
      </c>
      <c r="AA352" s="0" t="n">
        <v>-4.186299E-009</v>
      </c>
      <c r="AB352" s="0" t="n">
        <v>1</v>
      </c>
      <c r="AC352" s="0" t="n">
        <v>0.9780442</v>
      </c>
      <c r="AD352" s="0" t="n">
        <v>0</v>
      </c>
      <c r="AE352" s="0" t="n">
        <v>0</v>
      </c>
      <c r="AF352" s="0" t="n">
        <v>0</v>
      </c>
      <c r="AG352" s="0" t="n">
        <v>1</v>
      </c>
    </row>
    <row r="353" customFormat="false" ht="12.8" hidden="false" customHeight="false" outlineLevel="0" collapsed="false">
      <c r="A353" s="0" t="n">
        <v>657.9267</v>
      </c>
      <c r="B353" s="0" t="n">
        <v>3.2335</v>
      </c>
      <c r="C353" s="0" t="n">
        <v>1.394525</v>
      </c>
      <c r="D353" s="0" t="n">
        <v>2</v>
      </c>
      <c r="E353" s="0" t="n">
        <v>8.315494E-008</v>
      </c>
      <c r="F353" s="0" t="n">
        <v>-1.436929E-007</v>
      </c>
      <c r="G353" s="0" t="n">
        <v>-1.77104E-007</v>
      </c>
      <c r="H353" s="0" t="n">
        <v>1</v>
      </c>
      <c r="I353" s="0" t="n">
        <v>0.4418759</v>
      </c>
      <c r="J353" s="0" t="n">
        <v>-0.01554195</v>
      </c>
      <c r="K353" s="0" t="n">
        <v>0.6939563</v>
      </c>
      <c r="L353" s="0" t="n">
        <v>0.01498615</v>
      </c>
      <c r="M353" s="0" t="n">
        <v>0.7196934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48.49973</v>
      </c>
      <c r="S353" s="0" t="n">
        <v>91.43063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4.969093E-010</v>
      </c>
      <c r="Z353" s="0" t="n">
        <v>2.418414E-009</v>
      </c>
      <c r="AA353" s="0" t="n">
        <v>-5.382384E-009</v>
      </c>
      <c r="AB353" s="0" t="n">
        <v>1</v>
      </c>
      <c r="AC353" s="0" t="n">
        <v>0.9588267</v>
      </c>
      <c r="AD353" s="0" t="n">
        <v>0</v>
      </c>
      <c r="AE353" s="0" t="n">
        <v>0</v>
      </c>
      <c r="AF353" s="0" t="n">
        <v>0</v>
      </c>
      <c r="AG353" s="0" t="n">
        <v>1</v>
      </c>
    </row>
    <row r="354" customFormat="false" ht="12.8" hidden="false" customHeight="false" outlineLevel="0" collapsed="false">
      <c r="A354" s="0" t="n">
        <v>657.9771</v>
      </c>
      <c r="B354" s="0" t="n">
        <v>3.2335</v>
      </c>
      <c r="C354" s="0" t="n">
        <v>1.394525</v>
      </c>
      <c r="D354" s="0" t="n">
        <v>2</v>
      </c>
      <c r="E354" s="0" t="n">
        <v>8.315494E-008</v>
      </c>
      <c r="F354" s="0" t="n">
        <v>-1.436929E-007</v>
      </c>
      <c r="G354" s="0" t="n">
        <v>-1.77104E-007</v>
      </c>
      <c r="H354" s="0" t="n">
        <v>1</v>
      </c>
      <c r="I354" s="0" t="n">
        <v>0.4418759</v>
      </c>
      <c r="J354" s="0" t="n">
        <v>-0.01554195</v>
      </c>
      <c r="K354" s="0" t="n">
        <v>0.6939563</v>
      </c>
      <c r="L354" s="0" t="n">
        <v>0.01498615</v>
      </c>
      <c r="M354" s="0" t="n">
        <v>0.7196934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48.84142</v>
      </c>
      <c r="S354" s="0" t="n">
        <v>92.63451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</row>
    <row r="355" customFormat="false" ht="12.8" hidden="false" customHeight="false" outlineLevel="0" collapsed="false">
      <c r="A355" s="0" t="n">
        <v>658.0275</v>
      </c>
      <c r="B355" s="0" t="n">
        <v>3.2335</v>
      </c>
      <c r="C355" s="0" t="n">
        <v>1.394525</v>
      </c>
      <c r="D355" s="0" t="n">
        <v>2</v>
      </c>
      <c r="E355" s="0" t="n">
        <v>8.43144E-008</v>
      </c>
      <c r="F355" s="0" t="n">
        <v>-1.3805E-007</v>
      </c>
      <c r="G355" s="0" t="n">
        <v>-1.896629E-007</v>
      </c>
      <c r="H355" s="0" t="n">
        <v>1</v>
      </c>
      <c r="I355" s="0" t="n">
        <v>0.3956194</v>
      </c>
      <c r="J355" s="0" t="n">
        <v>-0.01554195</v>
      </c>
      <c r="K355" s="0" t="n">
        <v>0.6939563</v>
      </c>
      <c r="L355" s="0" t="n">
        <v>0.01498615</v>
      </c>
      <c r="M355" s="0" t="n">
        <v>0.7196934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48.55675</v>
      </c>
      <c r="S355" s="0" t="n">
        <v>92.3933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1.159455E-009</v>
      </c>
      <c r="Z355" s="0" t="n">
        <v>5.642966E-009</v>
      </c>
      <c r="AA355" s="0" t="n">
        <v>-1.255889E-008</v>
      </c>
      <c r="AB355" s="0" t="n">
        <v>1</v>
      </c>
      <c r="AC355" s="0" t="n">
        <v>0.8953179</v>
      </c>
      <c r="AD355" s="0" t="n">
        <v>0</v>
      </c>
      <c r="AE355" s="0" t="n">
        <v>0</v>
      </c>
      <c r="AF355" s="0" t="n">
        <v>0</v>
      </c>
      <c r="AG355" s="0" t="n">
        <v>1</v>
      </c>
    </row>
    <row r="356" customFormat="false" ht="12.8" hidden="false" customHeight="false" outlineLevel="0" collapsed="false">
      <c r="A356" s="0" t="n">
        <v>658.077</v>
      </c>
      <c r="B356" s="0" t="n">
        <v>3.2335</v>
      </c>
      <c r="C356" s="0" t="n">
        <v>1.394525</v>
      </c>
      <c r="D356" s="0" t="n">
        <v>2</v>
      </c>
      <c r="E356" s="0" t="n">
        <v>8.470089E-008</v>
      </c>
      <c r="F356" s="0" t="n">
        <v>-1.36169E-007</v>
      </c>
      <c r="G356" s="0" t="n">
        <v>-1.938492E-007</v>
      </c>
      <c r="H356" s="0" t="n">
        <v>1</v>
      </c>
      <c r="I356" s="0" t="n">
        <v>0.3877527</v>
      </c>
      <c r="J356" s="0" t="n">
        <v>-0.01554195</v>
      </c>
      <c r="K356" s="0" t="n">
        <v>0.6939563</v>
      </c>
      <c r="L356" s="0" t="n">
        <v>0.01498615</v>
      </c>
      <c r="M356" s="0" t="n">
        <v>0.7196934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45.84342</v>
      </c>
      <c r="S356" s="0" t="n">
        <v>89.18159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3.86485E-010</v>
      </c>
      <c r="Z356" s="0" t="n">
        <v>1.880989E-009</v>
      </c>
      <c r="AA356" s="0" t="n">
        <v>-4.186299E-009</v>
      </c>
      <c r="AB356" s="0" t="n">
        <v>1</v>
      </c>
      <c r="AC356" s="0" t="n">
        <v>0.9801154</v>
      </c>
      <c r="AD356" s="0" t="n">
        <v>0</v>
      </c>
      <c r="AE356" s="0" t="n">
        <v>0</v>
      </c>
      <c r="AF356" s="0" t="n">
        <v>0</v>
      </c>
      <c r="AG356" s="0" t="n">
        <v>1</v>
      </c>
    </row>
    <row r="357" customFormat="false" ht="12.8" hidden="false" customHeight="false" outlineLevel="0" collapsed="false">
      <c r="A357" s="0" t="n">
        <v>658.1274</v>
      </c>
      <c r="B357" s="0" t="n">
        <v>3.2335</v>
      </c>
      <c r="C357" s="0" t="n">
        <v>1.394525</v>
      </c>
      <c r="D357" s="0" t="n">
        <v>2</v>
      </c>
      <c r="E357" s="0" t="n">
        <v>8.536344E-008</v>
      </c>
      <c r="F357" s="0" t="n">
        <v>-1.329444E-007</v>
      </c>
      <c r="G357" s="0" t="n">
        <v>-2.010257E-007</v>
      </c>
      <c r="H357" s="0" t="n">
        <v>1</v>
      </c>
      <c r="I357" s="0" t="n">
        <v>0.3781695</v>
      </c>
      <c r="J357" s="0" t="n">
        <v>-0.01554195</v>
      </c>
      <c r="K357" s="0" t="n">
        <v>0.6939563</v>
      </c>
      <c r="L357" s="0" t="n">
        <v>0.01498615</v>
      </c>
      <c r="M357" s="0" t="n">
        <v>0.7196934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46.22738</v>
      </c>
      <c r="S357" s="0" t="n">
        <v>90.42386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6.625458E-010</v>
      </c>
      <c r="Z357" s="0" t="n">
        <v>3.224552E-009</v>
      </c>
      <c r="AA357" s="0" t="n">
        <v>-7.176512E-009</v>
      </c>
      <c r="AB357" s="0" t="n">
        <v>1</v>
      </c>
      <c r="AC357" s="0" t="n">
        <v>0.9752854</v>
      </c>
      <c r="AD357" s="0" t="n">
        <v>0</v>
      </c>
      <c r="AE357" s="0" t="n">
        <v>0</v>
      </c>
      <c r="AF357" s="0" t="n">
        <v>0</v>
      </c>
      <c r="AG357" s="0" t="n">
        <v>1</v>
      </c>
    </row>
    <row r="358" customFormat="false" ht="12.8" hidden="false" customHeight="false" outlineLevel="0" collapsed="false">
      <c r="A358" s="0" t="n">
        <v>658.177</v>
      </c>
      <c r="B358" s="0" t="n">
        <v>3.2335</v>
      </c>
      <c r="C358" s="0" t="n">
        <v>1.394525</v>
      </c>
      <c r="D358" s="0" t="n">
        <v>2</v>
      </c>
      <c r="E358" s="0" t="n">
        <v>8.586035E-008</v>
      </c>
      <c r="F358" s="0" t="n">
        <v>-1.30526E-007</v>
      </c>
      <c r="G358" s="0" t="n">
        <v>-2.064081E-007</v>
      </c>
      <c r="H358" s="0" t="n">
        <v>1</v>
      </c>
      <c r="I358" s="0" t="n">
        <v>0.3704077</v>
      </c>
      <c r="J358" s="0" t="n">
        <v>-0.01554195</v>
      </c>
      <c r="K358" s="0" t="n">
        <v>0.6939563</v>
      </c>
      <c r="L358" s="0" t="n">
        <v>0.01498615</v>
      </c>
      <c r="M358" s="0" t="n">
        <v>0.7196934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45.05405</v>
      </c>
      <c r="S358" s="0" t="n">
        <v>88.51588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4.969093E-010</v>
      </c>
      <c r="Z358" s="0" t="n">
        <v>2.418414E-009</v>
      </c>
      <c r="AA358" s="0" t="n">
        <v>-5.382384E-009</v>
      </c>
      <c r="AB358" s="0" t="n">
        <v>1</v>
      </c>
      <c r="AC358" s="0" t="n">
        <v>0.9794752</v>
      </c>
      <c r="AD358" s="0" t="n">
        <v>0</v>
      </c>
      <c r="AE358" s="0" t="n">
        <v>0</v>
      </c>
      <c r="AF358" s="0" t="n">
        <v>0</v>
      </c>
      <c r="AG358" s="0" t="n">
        <v>1</v>
      </c>
    </row>
    <row r="359" customFormat="false" ht="12.8" hidden="false" customHeight="false" outlineLevel="0" collapsed="false">
      <c r="A359" s="0" t="n">
        <v>658.2274</v>
      </c>
      <c r="B359" s="0" t="n">
        <v>3.2335</v>
      </c>
      <c r="C359" s="0" t="n">
        <v>1.394525</v>
      </c>
      <c r="D359" s="0" t="n">
        <v>2</v>
      </c>
      <c r="E359" s="0" t="n">
        <v>8.635726E-008</v>
      </c>
      <c r="F359" s="0" t="n">
        <v>-1.281076E-007</v>
      </c>
      <c r="G359" s="0" t="n">
        <v>-2.117905E-007</v>
      </c>
      <c r="H359" s="0" t="n">
        <v>1</v>
      </c>
      <c r="I359" s="0" t="n">
        <v>0.3624074</v>
      </c>
      <c r="J359" s="0" t="n">
        <v>-0.01554195</v>
      </c>
      <c r="K359" s="0" t="n">
        <v>0.6939563</v>
      </c>
      <c r="L359" s="0" t="n">
        <v>0.01498615</v>
      </c>
      <c r="M359" s="0" t="n">
        <v>0.7196934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45.54133</v>
      </c>
      <c r="S359" s="0" t="n">
        <v>89.84579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4.969093E-010</v>
      </c>
      <c r="Z359" s="0" t="n">
        <v>2.418414E-009</v>
      </c>
      <c r="AA359" s="0" t="n">
        <v>-5.382384E-009</v>
      </c>
      <c r="AB359" s="0" t="n">
        <v>1</v>
      </c>
      <c r="AC359" s="0" t="n">
        <v>0.9784012</v>
      </c>
      <c r="AD359" s="0" t="n">
        <v>0</v>
      </c>
      <c r="AE359" s="0" t="n">
        <v>0</v>
      </c>
      <c r="AF359" s="0" t="n">
        <v>0</v>
      </c>
      <c r="AG359" s="0" t="n">
        <v>1</v>
      </c>
    </row>
    <row r="360" customFormat="false" ht="12.8" hidden="false" customHeight="false" outlineLevel="0" collapsed="false">
      <c r="A360" s="0" t="n">
        <v>658.2769</v>
      </c>
      <c r="B360" s="0" t="n">
        <v>3.2335</v>
      </c>
      <c r="C360" s="0" t="n">
        <v>1.394525</v>
      </c>
      <c r="D360" s="0" t="n">
        <v>2</v>
      </c>
      <c r="E360" s="0" t="n">
        <v>8.685418E-008</v>
      </c>
      <c r="F360" s="0" t="n">
        <v>-1.256892E-007</v>
      </c>
      <c r="G360" s="0" t="n">
        <v>-2.171729E-007</v>
      </c>
      <c r="H360" s="0" t="n">
        <v>1</v>
      </c>
      <c r="I360" s="0" t="n">
        <v>0.3529939</v>
      </c>
      <c r="J360" s="0" t="n">
        <v>-0.01554195</v>
      </c>
      <c r="K360" s="0" t="n">
        <v>0.6939563</v>
      </c>
      <c r="L360" s="0" t="n">
        <v>0.01498615</v>
      </c>
      <c r="M360" s="0" t="n">
        <v>0.7196934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44.31849</v>
      </c>
      <c r="S360" s="0" t="n">
        <v>87.89673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4.969093E-010</v>
      </c>
      <c r="Z360" s="0" t="n">
        <v>2.418414E-009</v>
      </c>
      <c r="AA360" s="0" t="n">
        <v>-5.382384E-009</v>
      </c>
      <c r="AB360" s="0" t="n">
        <v>1</v>
      </c>
      <c r="AC360" s="0" t="n">
        <v>0.9740253</v>
      </c>
      <c r="AD360" s="0" t="n">
        <v>0</v>
      </c>
      <c r="AE360" s="0" t="n">
        <v>0</v>
      </c>
      <c r="AF360" s="0" t="n">
        <v>0</v>
      </c>
      <c r="AG360" s="0" t="n">
        <v>1</v>
      </c>
    </row>
    <row r="361" customFormat="false" ht="12.8" hidden="false" customHeight="false" outlineLevel="0" collapsed="false">
      <c r="A361" s="0" t="n">
        <v>658.3273</v>
      </c>
      <c r="B361" s="0" t="n">
        <v>3.2335</v>
      </c>
      <c r="C361" s="0" t="n">
        <v>1.394525</v>
      </c>
      <c r="D361" s="0" t="n">
        <v>2</v>
      </c>
      <c r="E361" s="0" t="n">
        <v>8.740631E-008</v>
      </c>
      <c r="F361" s="0" t="n">
        <v>-1.230021E-007</v>
      </c>
      <c r="G361" s="0" t="n">
        <v>-2.231533E-007</v>
      </c>
      <c r="H361" s="0" t="n">
        <v>1</v>
      </c>
      <c r="I361" s="0" t="n">
        <v>0.3529939</v>
      </c>
      <c r="J361" s="0" t="n">
        <v>-0.01554195</v>
      </c>
      <c r="K361" s="0" t="n">
        <v>0.6939563</v>
      </c>
      <c r="L361" s="0" t="n">
        <v>0.01498615</v>
      </c>
      <c r="M361" s="0" t="n">
        <v>0.7196934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44.86324</v>
      </c>
      <c r="S361" s="0" t="n">
        <v>89.27535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5.521215E-010</v>
      </c>
      <c r="Z361" s="0" t="n">
        <v>2.687127E-009</v>
      </c>
      <c r="AA361" s="0" t="n">
        <v>-5.980427E-009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</row>
    <row r="362" customFormat="false" ht="12.8" hidden="false" customHeight="false" outlineLevel="0" collapsed="false">
      <c r="A362" s="0" t="n">
        <v>658.3769</v>
      </c>
      <c r="B362" s="0" t="n">
        <v>3.2335</v>
      </c>
      <c r="C362" s="0" t="n">
        <v>1.394525</v>
      </c>
      <c r="D362" s="0" t="n">
        <v>2</v>
      </c>
      <c r="E362" s="0" t="n">
        <v>8.790322E-008</v>
      </c>
      <c r="F362" s="0" t="n">
        <v>-1.205836E-007</v>
      </c>
      <c r="G362" s="0" t="n">
        <v>-2.285357E-007</v>
      </c>
      <c r="H362" s="0" t="n">
        <v>1</v>
      </c>
      <c r="I362" s="0" t="n">
        <v>0.3529939</v>
      </c>
      <c r="J362" s="0" t="n">
        <v>-0.01554195</v>
      </c>
      <c r="K362" s="0" t="n">
        <v>0.6939563</v>
      </c>
      <c r="L362" s="0" t="n">
        <v>0.01498615</v>
      </c>
      <c r="M362" s="0" t="n">
        <v>0.7196934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41.6565</v>
      </c>
      <c r="S362" s="0" t="n">
        <v>82.89668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4.969093E-010</v>
      </c>
      <c r="Z362" s="0" t="n">
        <v>2.418414E-009</v>
      </c>
      <c r="AA362" s="0" t="n">
        <v>-5.382384E-009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</row>
    <row r="363" customFormat="false" ht="12.8" hidden="false" customHeight="false" outlineLevel="0" collapsed="false">
      <c r="A363" s="0" t="n">
        <v>658.4267</v>
      </c>
      <c r="B363" s="0" t="n">
        <v>3.2335</v>
      </c>
      <c r="C363" s="0" t="n">
        <v>1.394525</v>
      </c>
      <c r="D363" s="0" t="n">
        <v>2</v>
      </c>
      <c r="E363" s="0" t="n">
        <v>8.840014E-008</v>
      </c>
      <c r="F363" s="0" t="n">
        <v>-1.181652E-007</v>
      </c>
      <c r="G363" s="0" t="n">
        <v>-2.33918E-007</v>
      </c>
      <c r="H363" s="0" t="n">
        <v>1</v>
      </c>
      <c r="I363" s="0" t="n">
        <v>0.3529939</v>
      </c>
      <c r="J363" s="0" t="n">
        <v>-0.01554195</v>
      </c>
      <c r="K363" s="0" t="n">
        <v>0.6939563</v>
      </c>
      <c r="L363" s="0" t="n">
        <v>0.01498615</v>
      </c>
      <c r="M363" s="0" t="n">
        <v>0.7196934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43.25867</v>
      </c>
      <c r="S363" s="0" t="n">
        <v>86.08501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4.969093E-010</v>
      </c>
      <c r="Z363" s="0" t="n">
        <v>2.418414E-009</v>
      </c>
      <c r="AA363" s="0" t="n">
        <v>-5.382384E-009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</row>
    <row r="364" customFormat="false" ht="12.8" hidden="false" customHeight="false" outlineLevel="0" collapsed="false">
      <c r="A364" s="0" t="n">
        <v>658.4771</v>
      </c>
      <c r="B364" s="0" t="n">
        <v>3.2335</v>
      </c>
      <c r="C364" s="0" t="n">
        <v>1.394525</v>
      </c>
      <c r="D364" s="0" t="n">
        <v>2</v>
      </c>
      <c r="E364" s="0" t="n">
        <v>8.889705E-008</v>
      </c>
      <c r="F364" s="0" t="n">
        <v>-1.157468E-007</v>
      </c>
      <c r="G364" s="0" t="n">
        <v>-2.393004E-007</v>
      </c>
      <c r="H364" s="0" t="n">
        <v>1</v>
      </c>
      <c r="I364" s="0" t="n">
        <v>0.3529939</v>
      </c>
      <c r="J364" s="0" t="n">
        <v>-0.01554195</v>
      </c>
      <c r="K364" s="0" t="n">
        <v>0.6939563</v>
      </c>
      <c r="L364" s="0" t="n">
        <v>0.01498615</v>
      </c>
      <c r="M364" s="0" t="n">
        <v>0.7196934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44.86084</v>
      </c>
      <c r="S364" s="0" t="n">
        <v>89.27335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4.969093E-010</v>
      </c>
      <c r="Z364" s="0" t="n">
        <v>2.418414E-009</v>
      </c>
      <c r="AA364" s="0" t="n">
        <v>-5.382384E-009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</row>
    <row r="365" customFormat="false" ht="12.8" hidden="false" customHeight="false" outlineLevel="0" collapsed="false">
      <c r="A365" s="0" t="n">
        <v>658.5276</v>
      </c>
      <c r="B365" s="0" t="n">
        <v>3.2335</v>
      </c>
      <c r="C365" s="0" t="n">
        <v>1.394525</v>
      </c>
      <c r="D365" s="0" t="n">
        <v>2</v>
      </c>
      <c r="E365" s="0" t="n">
        <v>8.939397E-008</v>
      </c>
      <c r="F365" s="0" t="n">
        <v>-1.133284E-007</v>
      </c>
      <c r="G365" s="0" t="n">
        <v>-2.446828E-007</v>
      </c>
      <c r="H365" s="0" t="n">
        <v>1</v>
      </c>
      <c r="I365" s="0" t="n">
        <v>0.3529939</v>
      </c>
      <c r="J365" s="0" t="n">
        <v>-0.01554195</v>
      </c>
      <c r="K365" s="0" t="n">
        <v>0.6939563</v>
      </c>
      <c r="L365" s="0" t="n">
        <v>0.01498615</v>
      </c>
      <c r="M365" s="0" t="n">
        <v>0.7196934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44.86084</v>
      </c>
      <c r="S365" s="0" t="n">
        <v>89.27335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4.969093E-010</v>
      </c>
      <c r="Z365" s="0" t="n">
        <v>2.418414E-009</v>
      </c>
      <c r="AA365" s="0" t="n">
        <v>-5.382384E-009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</row>
    <row r="366" customFormat="false" ht="12.8" hidden="false" customHeight="false" outlineLevel="0" collapsed="false">
      <c r="A366" s="0" t="n">
        <v>658.577</v>
      </c>
      <c r="B366" s="0" t="n">
        <v>3.2335</v>
      </c>
      <c r="C366" s="0" t="n">
        <v>1.394525</v>
      </c>
      <c r="D366" s="0" t="n">
        <v>2</v>
      </c>
      <c r="E366" s="0" t="n">
        <v>8.983568E-008</v>
      </c>
      <c r="F366" s="0" t="n">
        <v>-1.111787E-007</v>
      </c>
      <c r="G366" s="0" t="n">
        <v>-2.494672E-007</v>
      </c>
      <c r="H366" s="0" t="n">
        <v>1</v>
      </c>
      <c r="I366" s="0" t="n">
        <v>0.3529939</v>
      </c>
      <c r="J366" s="0" t="n">
        <v>-0.01554195</v>
      </c>
      <c r="K366" s="0" t="n">
        <v>0.6939563</v>
      </c>
      <c r="L366" s="0" t="n">
        <v>0.01498615</v>
      </c>
      <c r="M366" s="0" t="n">
        <v>0.7196934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44.05976</v>
      </c>
      <c r="S366" s="0" t="n">
        <v>87.67918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4.416972E-010</v>
      </c>
      <c r="Z366" s="0" t="n">
        <v>2.149702E-009</v>
      </c>
      <c r="AA366" s="0" t="n">
        <v>-4.784342E-009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</row>
    <row r="367" customFormat="false" ht="12.8" hidden="false" customHeight="false" outlineLevel="0" collapsed="false">
      <c r="A367" s="0" t="n">
        <v>658.6274</v>
      </c>
      <c r="B367" s="0" t="n">
        <v>3.2335</v>
      </c>
      <c r="C367" s="0" t="n">
        <v>1.394525</v>
      </c>
      <c r="D367" s="0" t="n">
        <v>2</v>
      </c>
      <c r="E367" s="0" t="n">
        <v>9.033259E-008</v>
      </c>
      <c r="F367" s="0" t="n">
        <v>-1.087603E-007</v>
      </c>
      <c r="G367" s="0" t="n">
        <v>-2.548497E-007</v>
      </c>
      <c r="H367" s="0" t="n">
        <v>1</v>
      </c>
      <c r="I367" s="0" t="n">
        <v>0.3529939</v>
      </c>
      <c r="J367" s="0" t="n">
        <v>-0.01554195</v>
      </c>
      <c r="K367" s="0" t="n">
        <v>0.6939563</v>
      </c>
      <c r="L367" s="0" t="n">
        <v>0.01498615</v>
      </c>
      <c r="M367" s="0" t="n">
        <v>0.7196934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44.86084</v>
      </c>
      <c r="S367" s="0" t="n">
        <v>89.27335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4.969093E-010</v>
      </c>
      <c r="Z367" s="0" t="n">
        <v>2.418414E-009</v>
      </c>
      <c r="AA367" s="0" t="n">
        <v>-5.382384E-009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</row>
    <row r="368" customFormat="false" ht="12.8" hidden="false" customHeight="false" outlineLevel="0" collapsed="false">
      <c r="A368" s="0" t="n">
        <v>658.6769</v>
      </c>
      <c r="B368" s="0" t="n">
        <v>3.2335</v>
      </c>
      <c r="C368" s="0" t="n">
        <v>1.394525</v>
      </c>
      <c r="D368" s="0" t="n">
        <v>2</v>
      </c>
      <c r="E368" s="0" t="n">
        <v>9.071908E-008</v>
      </c>
      <c r="F368" s="0" t="n">
        <v>-1.068793E-007</v>
      </c>
      <c r="G368" s="0" t="n">
        <v>-2.59036E-007</v>
      </c>
      <c r="H368" s="0" t="n">
        <v>1</v>
      </c>
      <c r="I368" s="0" t="n">
        <v>0.3485198</v>
      </c>
      <c r="J368" s="0" t="n">
        <v>-0.01554195</v>
      </c>
      <c r="K368" s="0" t="n">
        <v>0.6939563</v>
      </c>
      <c r="L368" s="0" t="n">
        <v>0.01498615</v>
      </c>
      <c r="M368" s="0" t="n">
        <v>0.7196934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44.05976</v>
      </c>
      <c r="S368" s="0" t="n">
        <v>87.67918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3.86485E-010</v>
      </c>
      <c r="Z368" s="0" t="n">
        <v>1.880989E-009</v>
      </c>
      <c r="AA368" s="0" t="n">
        <v>-4.186299E-009</v>
      </c>
      <c r="AB368" s="0" t="n">
        <v>1</v>
      </c>
      <c r="AC368" s="0" t="n">
        <v>0.9873252</v>
      </c>
      <c r="AD368" s="0" t="n">
        <v>0</v>
      </c>
      <c r="AE368" s="0" t="n">
        <v>0</v>
      </c>
      <c r="AF368" s="0" t="n">
        <v>0</v>
      </c>
      <c r="AG368" s="0" t="n">
        <v>1</v>
      </c>
    </row>
    <row r="369" customFormat="false" ht="12.8" hidden="false" customHeight="false" outlineLevel="0" collapsed="false">
      <c r="A369" s="0" t="n">
        <v>658.7274</v>
      </c>
      <c r="B369" s="0" t="n">
        <v>3.2335</v>
      </c>
      <c r="C369" s="0" t="n">
        <v>1.394525</v>
      </c>
      <c r="D369" s="0" t="n">
        <v>2</v>
      </c>
      <c r="E369" s="0" t="n">
        <v>9.132641E-008</v>
      </c>
      <c r="F369" s="0" t="n">
        <v>-1.039234E-007</v>
      </c>
      <c r="G369" s="0" t="n">
        <v>-2.656145E-007</v>
      </c>
      <c r="H369" s="0" t="n">
        <v>1</v>
      </c>
      <c r="I369" s="0" t="n">
        <v>0.3340329</v>
      </c>
      <c r="J369" s="0" t="n">
        <v>-0.01554195</v>
      </c>
      <c r="K369" s="0" t="n">
        <v>0.6939563</v>
      </c>
      <c r="L369" s="0" t="n">
        <v>0.01498615</v>
      </c>
      <c r="M369" s="0" t="n">
        <v>0.7196934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44.50441</v>
      </c>
      <c r="S369" s="0" t="n">
        <v>88.97375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6.073336E-010</v>
      </c>
      <c r="Z369" s="0" t="n">
        <v>2.95584E-009</v>
      </c>
      <c r="AA369" s="0" t="n">
        <v>-6.578469E-009</v>
      </c>
      <c r="AB369" s="0" t="n">
        <v>1</v>
      </c>
      <c r="AC369" s="0" t="n">
        <v>0.958433</v>
      </c>
      <c r="AD369" s="0" t="n">
        <v>0</v>
      </c>
      <c r="AE369" s="0" t="n">
        <v>0</v>
      </c>
      <c r="AF369" s="0" t="n">
        <v>0</v>
      </c>
      <c r="AG369" s="0" t="n">
        <v>1</v>
      </c>
    </row>
    <row r="370" customFormat="false" ht="12.8" hidden="false" customHeight="false" outlineLevel="0" collapsed="false">
      <c r="A370" s="0" t="n">
        <v>658.7769</v>
      </c>
      <c r="B370" s="0" t="n">
        <v>3.2335</v>
      </c>
      <c r="C370" s="0" t="n">
        <v>1.394525</v>
      </c>
      <c r="D370" s="0" t="n">
        <v>2</v>
      </c>
      <c r="E370" s="0" t="n">
        <v>9.182331E-008</v>
      </c>
      <c r="F370" s="0" t="n">
        <v>-1.01505E-007</v>
      </c>
      <c r="G370" s="0" t="n">
        <v>-2.709968E-007</v>
      </c>
      <c r="H370" s="0" t="n">
        <v>1</v>
      </c>
      <c r="I370" s="0" t="n">
        <v>0.3184523</v>
      </c>
      <c r="J370" s="0" t="n">
        <v>-0.01554195</v>
      </c>
      <c r="K370" s="0" t="n">
        <v>0.6939563</v>
      </c>
      <c r="L370" s="0" t="n">
        <v>0.01498615</v>
      </c>
      <c r="M370" s="0" t="n">
        <v>0.7196934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43.06928</v>
      </c>
      <c r="S370" s="0" t="n">
        <v>86.84742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4.969093E-010</v>
      </c>
      <c r="Z370" s="0" t="n">
        <v>2.418414E-009</v>
      </c>
      <c r="AA370" s="0" t="n">
        <v>-5.382384E-009</v>
      </c>
      <c r="AB370" s="0" t="n">
        <v>1</v>
      </c>
      <c r="AC370" s="0" t="n">
        <v>0.9533562</v>
      </c>
      <c r="AD370" s="0" t="n">
        <v>0</v>
      </c>
      <c r="AE370" s="0" t="n">
        <v>0</v>
      </c>
      <c r="AF370" s="0" t="n">
        <v>0</v>
      </c>
      <c r="AG370" s="0" t="n">
        <v>1</v>
      </c>
    </row>
    <row r="371" customFormat="false" ht="12.8" hidden="false" customHeight="false" outlineLevel="0" collapsed="false">
      <c r="A371" s="0" t="n">
        <v>658.8272</v>
      </c>
      <c r="B371" s="0" t="n">
        <v>3.2335</v>
      </c>
      <c r="C371" s="0" t="n">
        <v>1.394525</v>
      </c>
      <c r="D371" s="0" t="n">
        <v>2</v>
      </c>
      <c r="E371" s="0" t="n">
        <v>9.243063E-008</v>
      </c>
      <c r="F371" s="0" t="n">
        <v>-9.854917E-008</v>
      </c>
      <c r="G371" s="0" t="n">
        <v>-2.775753E-007</v>
      </c>
      <c r="H371" s="0" t="n">
        <v>1</v>
      </c>
      <c r="I371" s="0" t="n">
        <v>0.3016674</v>
      </c>
      <c r="J371" s="0" t="n">
        <v>-0.01554195</v>
      </c>
      <c r="K371" s="0" t="n">
        <v>0.6939563</v>
      </c>
      <c r="L371" s="0" t="n">
        <v>0.01498615</v>
      </c>
      <c r="M371" s="0" t="n">
        <v>0.7196934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43.04739</v>
      </c>
      <c r="S371" s="0" t="n">
        <v>87.75168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6.073336E-010</v>
      </c>
      <c r="Z371" s="0" t="n">
        <v>2.95584E-009</v>
      </c>
      <c r="AA371" s="0" t="n">
        <v>-6.578469E-009</v>
      </c>
      <c r="AB371" s="0" t="n">
        <v>1</v>
      </c>
      <c r="AC371" s="0" t="n">
        <v>0.9472923</v>
      </c>
      <c r="AD371" s="0" t="n">
        <v>0</v>
      </c>
      <c r="AE371" s="0" t="n">
        <v>0</v>
      </c>
      <c r="AF371" s="0" t="n">
        <v>0</v>
      </c>
      <c r="AG371" s="0" t="n">
        <v>1</v>
      </c>
    </row>
    <row r="372" customFormat="false" ht="12.8" hidden="false" customHeight="false" outlineLevel="0" collapsed="false">
      <c r="A372" s="0" t="n">
        <v>658.8767</v>
      </c>
      <c r="B372" s="0" t="n">
        <v>3.2335</v>
      </c>
      <c r="C372" s="0" t="n">
        <v>1.394525</v>
      </c>
      <c r="D372" s="0" t="n">
        <v>2</v>
      </c>
      <c r="E372" s="0" t="n">
        <v>9.292755E-008</v>
      </c>
      <c r="F372" s="0" t="n">
        <v>-9.613075E-008</v>
      </c>
      <c r="G372" s="0" t="n">
        <v>-2.829577E-007</v>
      </c>
      <c r="H372" s="0" t="n">
        <v>1</v>
      </c>
      <c r="I372" s="0" t="n">
        <v>0.292329</v>
      </c>
      <c r="J372" s="0" t="n">
        <v>-0.01554195</v>
      </c>
      <c r="K372" s="0" t="n">
        <v>0.6939563</v>
      </c>
      <c r="L372" s="0" t="n">
        <v>0.01498615</v>
      </c>
      <c r="M372" s="0" t="n">
        <v>0.7196934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41.69486</v>
      </c>
      <c r="S372" s="0" t="n">
        <v>85.69589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4.969093E-010</v>
      </c>
      <c r="Z372" s="0" t="n">
        <v>2.418414E-009</v>
      </c>
      <c r="AA372" s="0" t="n">
        <v>-5.382384E-009</v>
      </c>
      <c r="AB372" s="0" t="n">
        <v>1</v>
      </c>
      <c r="AC372" s="0" t="n">
        <v>0.9690441</v>
      </c>
      <c r="AD372" s="0" t="n">
        <v>0</v>
      </c>
      <c r="AE372" s="0" t="n">
        <v>0</v>
      </c>
      <c r="AF372" s="0" t="n">
        <v>0</v>
      </c>
      <c r="AG372" s="0" t="n">
        <v>1</v>
      </c>
    </row>
    <row r="373" customFormat="false" ht="12.8" hidden="false" customHeight="false" outlineLevel="0" collapsed="false">
      <c r="A373" s="0" t="n">
        <v>658.9274</v>
      </c>
      <c r="B373" s="0" t="n">
        <v>3.2335</v>
      </c>
      <c r="C373" s="0" t="n">
        <v>1.394525</v>
      </c>
      <c r="D373" s="0" t="n">
        <v>2</v>
      </c>
      <c r="E373" s="0" t="n">
        <v>9.342447E-008</v>
      </c>
      <c r="F373" s="0" t="n">
        <v>-9.371233E-008</v>
      </c>
      <c r="G373" s="0" t="n">
        <v>-2.883402E-007</v>
      </c>
      <c r="H373" s="0" t="n">
        <v>1</v>
      </c>
      <c r="I373" s="0" t="n">
        <v>0.2841693</v>
      </c>
      <c r="J373" s="0" t="n">
        <v>-0.01554195</v>
      </c>
      <c r="K373" s="0" t="n">
        <v>0.6939563</v>
      </c>
      <c r="L373" s="0" t="n">
        <v>0.01498615</v>
      </c>
      <c r="M373" s="0" t="n">
        <v>0.7196934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42.06779</v>
      </c>
      <c r="S373" s="0" t="n">
        <v>86.9319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4.969093E-010</v>
      </c>
      <c r="Z373" s="0" t="n">
        <v>2.418414E-009</v>
      </c>
      <c r="AA373" s="0" t="n">
        <v>-5.382384E-009</v>
      </c>
      <c r="AB373" s="0" t="n">
        <v>1</v>
      </c>
      <c r="AC373" s="0" t="n">
        <v>0.9720874</v>
      </c>
      <c r="AD373" s="0" t="n">
        <v>0</v>
      </c>
      <c r="AE373" s="0" t="n">
        <v>0</v>
      </c>
      <c r="AF373" s="0" t="n">
        <v>0</v>
      </c>
      <c r="AG373" s="0" t="n">
        <v>1</v>
      </c>
    </row>
    <row r="374" customFormat="false" ht="12.8" hidden="false" customHeight="false" outlineLevel="0" collapsed="false">
      <c r="A374" s="0" t="n">
        <v>658.9774</v>
      </c>
      <c r="B374" s="0" t="n">
        <v>3.2335</v>
      </c>
      <c r="C374" s="0" t="n">
        <v>1.394525</v>
      </c>
      <c r="D374" s="0" t="n">
        <v>2</v>
      </c>
      <c r="E374" s="0" t="n">
        <v>9.392139E-008</v>
      </c>
      <c r="F374" s="0" t="n">
        <v>-9.129391E-008</v>
      </c>
      <c r="G374" s="0" t="n">
        <v>-2.937226E-007</v>
      </c>
      <c r="H374" s="0" t="n">
        <v>1</v>
      </c>
      <c r="I374" s="0" t="n">
        <v>0.2787006</v>
      </c>
      <c r="J374" s="0" t="n">
        <v>-0.01554195</v>
      </c>
      <c r="K374" s="0" t="n">
        <v>0.6939563</v>
      </c>
      <c r="L374" s="0" t="n">
        <v>0.01498615</v>
      </c>
      <c r="M374" s="0" t="n">
        <v>0.7196934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40.25952</v>
      </c>
      <c r="S374" s="0" t="n">
        <v>83.57158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4.969093E-010</v>
      </c>
      <c r="Z374" s="0" t="n">
        <v>2.418414E-009</v>
      </c>
      <c r="AA374" s="0" t="n">
        <v>-5.382384E-009</v>
      </c>
      <c r="AB374" s="0" t="n">
        <v>1</v>
      </c>
      <c r="AC374" s="0" t="n">
        <v>0.9807554</v>
      </c>
      <c r="AD374" s="0" t="n">
        <v>0</v>
      </c>
      <c r="AE374" s="0" t="n">
        <v>0</v>
      </c>
      <c r="AF374" s="0" t="n">
        <v>0</v>
      </c>
      <c r="AG374" s="0" t="n">
        <v>1</v>
      </c>
    </row>
    <row r="375" customFormat="false" ht="12.8" hidden="false" customHeight="false" outlineLevel="0" collapsed="false">
      <c r="A375" s="0" t="n">
        <v>659.0269</v>
      </c>
      <c r="B375" s="0" t="n">
        <v>3.2335</v>
      </c>
      <c r="C375" s="0" t="n">
        <v>1.394525</v>
      </c>
      <c r="D375" s="0" t="n">
        <v>2</v>
      </c>
      <c r="E375" s="0" t="n">
        <v>9.447351E-008</v>
      </c>
      <c r="F375" s="0" t="n">
        <v>-8.860678E-008</v>
      </c>
      <c r="G375" s="0" t="n">
        <v>-2.997031E-007</v>
      </c>
      <c r="H375" s="0" t="n">
        <v>1</v>
      </c>
      <c r="I375" s="0" t="n">
        <v>0.2761931</v>
      </c>
      <c r="J375" s="0" t="n">
        <v>-0.01554195</v>
      </c>
      <c r="K375" s="0" t="n">
        <v>0.6939563</v>
      </c>
      <c r="L375" s="0" t="n">
        <v>0.01498615</v>
      </c>
      <c r="M375" s="0" t="n">
        <v>0.7196934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36.35838</v>
      </c>
      <c r="S375" s="0" t="n">
        <v>75.68856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5.521215E-010</v>
      </c>
      <c r="Z375" s="0" t="n">
        <v>2.687127E-009</v>
      </c>
      <c r="AA375" s="0" t="n">
        <v>-5.980427E-009</v>
      </c>
      <c r="AB375" s="0" t="n">
        <v>1</v>
      </c>
      <c r="AC375" s="0" t="n">
        <v>0.9910026</v>
      </c>
      <c r="AD375" s="0" t="n">
        <v>0</v>
      </c>
      <c r="AE375" s="0" t="n">
        <v>0</v>
      </c>
      <c r="AF375" s="0" t="n">
        <v>0</v>
      </c>
      <c r="AG375" s="0" t="n">
        <v>1</v>
      </c>
    </row>
    <row r="376" customFormat="false" ht="12.8" hidden="false" customHeight="false" outlineLevel="0" collapsed="false">
      <c r="A376" s="0" t="n">
        <v>659.0772</v>
      </c>
      <c r="B376" s="0" t="n">
        <v>3.2335</v>
      </c>
      <c r="C376" s="0" t="n">
        <v>1.394525</v>
      </c>
      <c r="D376" s="0" t="n">
        <v>2</v>
      </c>
      <c r="E376" s="0" t="n">
        <v>9.497042E-008</v>
      </c>
      <c r="F376" s="0" t="n">
        <v>-8.618836E-008</v>
      </c>
      <c r="G376" s="0" t="n">
        <v>-3.050856E-007</v>
      </c>
      <c r="H376" s="0" t="n">
        <v>1</v>
      </c>
      <c r="I376" s="0" t="n">
        <v>0.2761931</v>
      </c>
      <c r="J376" s="0" t="n">
        <v>-0.01554195</v>
      </c>
      <c r="K376" s="0" t="n">
        <v>0.6939563</v>
      </c>
      <c r="L376" s="0" t="n">
        <v>0.01498615</v>
      </c>
      <c r="M376" s="0" t="n">
        <v>0.7196934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41.48709</v>
      </c>
      <c r="S376" s="0" t="n">
        <v>86.44673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4.969093E-010</v>
      </c>
      <c r="Z376" s="0" t="n">
        <v>2.418414E-009</v>
      </c>
      <c r="AA376" s="0" t="n">
        <v>-5.382384E-009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</row>
    <row r="377" customFormat="false" ht="12.8" hidden="false" customHeight="false" outlineLevel="0" collapsed="false">
      <c r="A377" s="0" t="n">
        <v>659.1268</v>
      </c>
      <c r="B377" s="0" t="n">
        <v>3.2335</v>
      </c>
      <c r="C377" s="0" t="n">
        <v>1.394525</v>
      </c>
      <c r="D377" s="0" t="n">
        <v>2</v>
      </c>
      <c r="E377" s="0" t="n">
        <v>9.546734E-008</v>
      </c>
      <c r="F377" s="0" t="n">
        <v>-8.376995E-008</v>
      </c>
      <c r="G377" s="0" t="n">
        <v>-3.10468E-007</v>
      </c>
      <c r="H377" s="0" t="n">
        <v>1</v>
      </c>
      <c r="I377" s="0" t="n">
        <v>0.2761931</v>
      </c>
      <c r="J377" s="0" t="n">
        <v>-0.01554195</v>
      </c>
      <c r="K377" s="0" t="n">
        <v>0.6939563</v>
      </c>
      <c r="L377" s="0" t="n">
        <v>0.01498615</v>
      </c>
      <c r="M377" s="0" t="n">
        <v>0.7196934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40.7452</v>
      </c>
      <c r="S377" s="0" t="n">
        <v>84.90215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4.969093E-010</v>
      </c>
      <c r="Z377" s="0" t="n">
        <v>2.418414E-009</v>
      </c>
      <c r="AA377" s="0" t="n">
        <v>-5.382384E-009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</row>
    <row r="378" customFormat="false" ht="12.8" hidden="false" customHeight="false" outlineLevel="0" collapsed="false">
      <c r="A378" s="0" t="n">
        <v>659.1771</v>
      </c>
      <c r="B378" s="0" t="n">
        <v>3.2335</v>
      </c>
      <c r="C378" s="0" t="n">
        <v>1.394525</v>
      </c>
      <c r="D378" s="0" t="n">
        <v>2</v>
      </c>
      <c r="E378" s="0" t="n">
        <v>9.596425E-008</v>
      </c>
      <c r="F378" s="0" t="n">
        <v>-8.135153E-008</v>
      </c>
      <c r="G378" s="0" t="n">
        <v>-3.158505E-007</v>
      </c>
      <c r="H378" s="0" t="n">
        <v>1</v>
      </c>
      <c r="I378" s="0" t="n">
        <v>0.2761931</v>
      </c>
      <c r="J378" s="0" t="n">
        <v>-0.01554195</v>
      </c>
      <c r="K378" s="0" t="n">
        <v>0.6939563</v>
      </c>
      <c r="L378" s="0" t="n">
        <v>0.01498615</v>
      </c>
      <c r="M378" s="0" t="n">
        <v>0.7196934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40.7452</v>
      </c>
      <c r="S378" s="0" t="n">
        <v>84.90215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4.969093E-010</v>
      </c>
      <c r="Z378" s="0" t="n">
        <v>2.418414E-009</v>
      </c>
      <c r="AA378" s="0" t="n">
        <v>-5.382384E-009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</row>
    <row r="379" customFormat="false" ht="12.8" hidden="false" customHeight="false" outlineLevel="0" collapsed="false">
      <c r="A379" s="0" t="n">
        <v>659.2274</v>
      </c>
      <c r="B379" s="0" t="n">
        <v>3.2335</v>
      </c>
      <c r="C379" s="0" t="n">
        <v>1.394525</v>
      </c>
      <c r="D379" s="0" t="n">
        <v>2</v>
      </c>
      <c r="E379" s="0" t="n">
        <v>9.646116E-008</v>
      </c>
      <c r="F379" s="0" t="n">
        <v>-7.893311E-008</v>
      </c>
      <c r="G379" s="0" t="n">
        <v>-3.212329E-007</v>
      </c>
      <c r="H379" s="0" t="n">
        <v>1</v>
      </c>
      <c r="I379" s="0" t="n">
        <v>0.2761931</v>
      </c>
      <c r="J379" s="0" t="n">
        <v>-0.01554195</v>
      </c>
      <c r="K379" s="0" t="n">
        <v>0.6939563</v>
      </c>
      <c r="L379" s="0" t="n">
        <v>0.01498615</v>
      </c>
      <c r="M379" s="0" t="n">
        <v>0.7196934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41.48602</v>
      </c>
      <c r="S379" s="0" t="n">
        <v>86.44583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4.969093E-010</v>
      </c>
      <c r="Z379" s="0" t="n">
        <v>2.418414E-009</v>
      </c>
      <c r="AA379" s="0" t="n">
        <v>-5.382384E-009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</row>
    <row r="380" customFormat="false" ht="12.8" hidden="false" customHeight="false" outlineLevel="0" collapsed="false">
      <c r="A380" s="0" t="n">
        <v>659.2771</v>
      </c>
      <c r="B380" s="0" t="n">
        <v>3.2335</v>
      </c>
      <c r="C380" s="0" t="n">
        <v>1.394525</v>
      </c>
      <c r="D380" s="0" t="n">
        <v>2</v>
      </c>
      <c r="E380" s="0" t="n">
        <v>9.701329E-008</v>
      </c>
      <c r="F380" s="0" t="n">
        <v>-7.624598E-008</v>
      </c>
      <c r="G380" s="0" t="n">
        <v>-3.272134E-007</v>
      </c>
      <c r="H380" s="0" t="n">
        <v>1</v>
      </c>
      <c r="I380" s="0" t="n">
        <v>0.2761931</v>
      </c>
      <c r="J380" s="0" t="n">
        <v>-0.01554195</v>
      </c>
      <c r="K380" s="0" t="n">
        <v>0.6939563</v>
      </c>
      <c r="L380" s="0" t="n">
        <v>0.01498615</v>
      </c>
      <c r="M380" s="0" t="n">
        <v>0.7196934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40.00438</v>
      </c>
      <c r="S380" s="0" t="n">
        <v>83.35847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5.521215E-010</v>
      </c>
      <c r="Z380" s="0" t="n">
        <v>2.687127E-009</v>
      </c>
      <c r="AA380" s="0" t="n">
        <v>-5.980427E-009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</row>
    <row r="381" customFormat="false" ht="12.8" hidden="false" customHeight="false" outlineLevel="0" collapsed="false">
      <c r="A381" s="0" t="n">
        <v>659.3275</v>
      </c>
      <c r="B381" s="0" t="n">
        <v>3.2335</v>
      </c>
      <c r="C381" s="0" t="n">
        <v>1.394525</v>
      </c>
      <c r="D381" s="0" t="n">
        <v>2</v>
      </c>
      <c r="E381" s="0" t="n">
        <v>9.751021E-008</v>
      </c>
      <c r="F381" s="0" t="n">
        <v>-7.382756E-008</v>
      </c>
      <c r="G381" s="0" t="n">
        <v>-3.325958E-007</v>
      </c>
      <c r="H381" s="0" t="n">
        <v>1</v>
      </c>
      <c r="I381" s="0" t="n">
        <v>0.2761931</v>
      </c>
      <c r="J381" s="0" t="n">
        <v>-0.01554195</v>
      </c>
      <c r="K381" s="0" t="n">
        <v>0.6939563</v>
      </c>
      <c r="L381" s="0" t="n">
        <v>0.01498615</v>
      </c>
      <c r="M381" s="0" t="n">
        <v>0.7196934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41.48602</v>
      </c>
      <c r="S381" s="0" t="n">
        <v>86.44583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4.969093E-010</v>
      </c>
      <c r="Z381" s="0" t="n">
        <v>2.418414E-009</v>
      </c>
      <c r="AA381" s="0" t="n">
        <v>-5.382384E-009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</row>
    <row r="382" customFormat="false" ht="12.8" hidden="false" customHeight="false" outlineLevel="0" collapsed="false">
      <c r="A382" s="0" t="n">
        <v>659.377</v>
      </c>
      <c r="B382" s="0" t="n">
        <v>3.2335</v>
      </c>
      <c r="C382" s="0" t="n">
        <v>1.394525</v>
      </c>
      <c r="D382" s="0" t="n">
        <v>2</v>
      </c>
      <c r="E382" s="0" t="n">
        <v>9.800712E-008</v>
      </c>
      <c r="F382" s="0" t="n">
        <v>-7.140915E-008</v>
      </c>
      <c r="G382" s="0" t="n">
        <v>-3.379783E-007</v>
      </c>
      <c r="H382" s="0" t="n">
        <v>1</v>
      </c>
      <c r="I382" s="0" t="n">
        <v>0.2761931</v>
      </c>
      <c r="J382" s="0" t="n">
        <v>-0.01554195</v>
      </c>
      <c r="K382" s="0" t="n">
        <v>0.6939563</v>
      </c>
      <c r="L382" s="0" t="n">
        <v>0.01498615</v>
      </c>
      <c r="M382" s="0" t="n">
        <v>0.7196934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40.7452</v>
      </c>
      <c r="S382" s="0" t="n">
        <v>84.90215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4.969093E-010</v>
      </c>
      <c r="Z382" s="0" t="n">
        <v>2.418414E-009</v>
      </c>
      <c r="AA382" s="0" t="n">
        <v>-5.382384E-009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</row>
    <row r="383" customFormat="false" ht="12.8" hidden="false" customHeight="false" outlineLevel="0" collapsed="false">
      <c r="A383" s="0" t="n">
        <v>659.4274</v>
      </c>
      <c r="B383" s="0" t="n">
        <v>3.2335</v>
      </c>
      <c r="C383" s="0" t="n">
        <v>1.394525</v>
      </c>
      <c r="D383" s="0" t="n">
        <v>2</v>
      </c>
      <c r="E383" s="0" t="n">
        <v>9.850403E-008</v>
      </c>
      <c r="F383" s="0" t="n">
        <v>-6.899073E-008</v>
      </c>
      <c r="G383" s="0" t="n">
        <v>-3.433607E-007</v>
      </c>
      <c r="H383" s="0" t="n">
        <v>1</v>
      </c>
      <c r="I383" s="0" t="n">
        <v>0.2761931</v>
      </c>
      <c r="J383" s="0" t="n">
        <v>-0.01554195</v>
      </c>
      <c r="K383" s="0" t="n">
        <v>0.6939563</v>
      </c>
      <c r="L383" s="0" t="n">
        <v>0.01498615</v>
      </c>
      <c r="M383" s="0" t="n">
        <v>0.7196934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41.48602</v>
      </c>
      <c r="S383" s="0" t="n">
        <v>86.44583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4.969093E-010</v>
      </c>
      <c r="Z383" s="0" t="n">
        <v>2.418414E-009</v>
      </c>
      <c r="AA383" s="0" t="n">
        <v>-5.382384E-009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</row>
    <row r="384" customFormat="false" ht="12.8" hidden="false" customHeight="false" outlineLevel="0" collapsed="false">
      <c r="A384" s="0" t="n">
        <v>659.4769</v>
      </c>
      <c r="B384" s="0" t="n">
        <v>3.2335</v>
      </c>
      <c r="C384" s="0" t="n">
        <v>1.394525</v>
      </c>
      <c r="D384" s="0" t="n">
        <v>2</v>
      </c>
      <c r="E384" s="0" t="n">
        <v>9.900095E-008</v>
      </c>
      <c r="F384" s="0" t="n">
        <v>-6.657231E-008</v>
      </c>
      <c r="G384" s="0" t="n">
        <v>-3.487432E-007</v>
      </c>
      <c r="H384" s="0" t="n">
        <v>1</v>
      </c>
      <c r="I384" s="0" t="n">
        <v>0.2761931</v>
      </c>
      <c r="J384" s="0" t="n">
        <v>-0.01554195</v>
      </c>
      <c r="K384" s="0" t="n">
        <v>0.6939563</v>
      </c>
      <c r="L384" s="0" t="n">
        <v>0.01498615</v>
      </c>
      <c r="M384" s="0" t="n">
        <v>0.7196934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40.7452</v>
      </c>
      <c r="S384" s="0" t="n">
        <v>84.90215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4.969093E-010</v>
      </c>
      <c r="Z384" s="0" t="n">
        <v>2.418414E-009</v>
      </c>
      <c r="AA384" s="0" t="n">
        <v>-5.382384E-009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</row>
    <row r="385" customFormat="false" ht="12.8" hidden="false" customHeight="false" outlineLevel="0" collapsed="false">
      <c r="A385" s="0" t="n">
        <v>659.5273</v>
      </c>
      <c r="B385" s="0" t="n">
        <v>3.2335</v>
      </c>
      <c r="C385" s="0" t="n">
        <v>1.394525</v>
      </c>
      <c r="D385" s="0" t="n">
        <v>2</v>
      </c>
      <c r="E385" s="0" t="n">
        <v>9.955308E-008</v>
      </c>
      <c r="F385" s="0" t="n">
        <v>-6.388518E-008</v>
      </c>
      <c r="G385" s="0" t="n">
        <v>-3.547237E-007</v>
      </c>
      <c r="H385" s="0" t="n">
        <v>1</v>
      </c>
      <c r="I385" s="0" t="n">
        <v>0.2761931</v>
      </c>
      <c r="J385" s="0" t="n">
        <v>-0.01554195</v>
      </c>
      <c r="K385" s="0" t="n">
        <v>0.6939563</v>
      </c>
      <c r="L385" s="0" t="n">
        <v>0.01498615</v>
      </c>
      <c r="M385" s="0" t="n">
        <v>0.7196934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41.48602</v>
      </c>
      <c r="S385" s="0" t="n">
        <v>86.44583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5.521215E-010</v>
      </c>
      <c r="Z385" s="0" t="n">
        <v>2.687127E-009</v>
      </c>
      <c r="AA385" s="0" t="n">
        <v>-5.980427E-009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</row>
    <row r="386" customFormat="false" ht="12.8" hidden="false" customHeight="false" outlineLevel="0" collapsed="false">
      <c r="A386" s="0" t="n">
        <v>659.5768</v>
      </c>
      <c r="B386" s="0" t="n">
        <v>3.221501</v>
      </c>
      <c r="C386" s="0" t="n">
        <v>1.341783</v>
      </c>
      <c r="D386" s="0" t="n">
        <v>1.992379</v>
      </c>
      <c r="E386" s="0" t="n">
        <v>9.949505E-008</v>
      </c>
      <c r="F386" s="0" t="n">
        <v>-5.839413E-008</v>
      </c>
      <c r="G386" s="0" t="n">
        <v>-3.558363E-007</v>
      </c>
      <c r="H386" s="0" t="n">
        <v>1</v>
      </c>
      <c r="I386" s="0" t="n">
        <v>0.2761931</v>
      </c>
      <c r="J386" s="0" t="n">
        <v>-0.01514426</v>
      </c>
      <c r="K386" s="0" t="n">
        <v>0.6940134</v>
      </c>
      <c r="L386" s="0" t="n">
        <v>0.01460467</v>
      </c>
      <c r="M386" s="0" t="n">
        <v>0.7196546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40.7067</v>
      </c>
      <c r="S386" s="0" t="n">
        <v>84.92059</v>
      </c>
      <c r="T386" s="0" t="n">
        <v>0</v>
      </c>
      <c r="U386" s="0" t="n">
        <v>1</v>
      </c>
      <c r="V386" s="0" t="n">
        <v>-0.01990148</v>
      </c>
      <c r="W386" s="0" t="n">
        <v>-0.08762318</v>
      </c>
      <c r="X386" s="0" t="n">
        <v>-0.01303812</v>
      </c>
      <c r="Y386" s="0" t="n">
        <v>-5.799471E-011</v>
      </c>
      <c r="Z386" s="0" t="n">
        <v>5.491037E-009</v>
      </c>
      <c r="AA386" s="0" t="n">
        <v>-1.112659E-009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</row>
    <row r="387" customFormat="false" ht="12.8" hidden="false" customHeight="false" outlineLevel="0" collapsed="false">
      <c r="A387" s="0" t="n">
        <v>659.6272</v>
      </c>
      <c r="B387" s="0" t="n">
        <v>3.19387</v>
      </c>
      <c r="C387" s="0" t="n">
        <v>1.224359</v>
      </c>
      <c r="D387" s="0" t="n">
        <v>1.984293</v>
      </c>
      <c r="E387" s="0" t="n">
        <v>9.940466E-008</v>
      </c>
      <c r="F387" s="0" t="n">
        <v>-5.363766E-008</v>
      </c>
      <c r="G387" s="0" t="n">
        <v>-3.514767E-007</v>
      </c>
      <c r="H387" s="0" t="n">
        <v>1</v>
      </c>
      <c r="I387" s="0" t="n">
        <v>0.2761931</v>
      </c>
      <c r="J387" s="0" t="n">
        <v>-0.01322117</v>
      </c>
      <c r="K387" s="0" t="n">
        <v>0.6942421</v>
      </c>
      <c r="L387" s="0" t="n">
        <v>0.01275691</v>
      </c>
      <c r="M387" s="0" t="n">
        <v>0.719507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41.14517</v>
      </c>
      <c r="S387" s="0" t="n">
        <v>86.70802</v>
      </c>
      <c r="T387" s="0" t="n">
        <v>0</v>
      </c>
      <c r="U387" s="0" t="n">
        <v>1</v>
      </c>
      <c r="V387" s="0" t="n">
        <v>-0.03135624</v>
      </c>
      <c r="W387" s="0" t="n">
        <v>-0.131258</v>
      </c>
      <c r="X387" s="0" t="n">
        <v>-0.00458143</v>
      </c>
      <c r="Y387" s="0" t="n">
        <v>-9.038004E-011</v>
      </c>
      <c r="Z387" s="0" t="n">
        <v>4.756462E-009</v>
      </c>
      <c r="AA387" s="0" t="n">
        <v>4.359652E-009</v>
      </c>
      <c r="AB387" s="0" t="n">
        <v>0.9999998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</row>
    <row r="388" customFormat="false" ht="12.8" hidden="false" customHeight="false" outlineLevel="0" collapsed="false">
      <c r="A388" s="0" t="n">
        <v>659.6768</v>
      </c>
      <c r="B388" s="0" t="n">
        <v>3.168408</v>
      </c>
      <c r="C388" s="0" t="n">
        <v>1.120679</v>
      </c>
      <c r="D388" s="0" t="n">
        <v>1.982308</v>
      </c>
      <c r="E388" s="0" t="n">
        <v>9.937875E-008</v>
      </c>
      <c r="F388" s="0" t="n">
        <v>-5.865458E-008</v>
      </c>
      <c r="G388" s="0" t="n">
        <v>-3.530237E-007</v>
      </c>
      <c r="H388" s="0" t="n">
        <v>1</v>
      </c>
      <c r="I388" s="0" t="n">
        <v>0.2761931</v>
      </c>
      <c r="J388" s="0" t="n">
        <v>-0.009906661</v>
      </c>
      <c r="K388" s="0" t="n">
        <v>0.6944861</v>
      </c>
      <c r="L388" s="0" t="n">
        <v>0.009563918</v>
      </c>
      <c r="M388" s="0" t="n">
        <v>0.7193744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40.65108</v>
      </c>
      <c r="S388" s="0" t="n">
        <v>86.01338</v>
      </c>
      <c r="T388" s="0" t="n">
        <v>0</v>
      </c>
      <c r="U388" s="0" t="n">
        <v>1</v>
      </c>
      <c r="V388" s="0" t="n">
        <v>-0.02558857</v>
      </c>
      <c r="W388" s="0" t="n">
        <v>-0.1018318</v>
      </c>
      <c r="X388" s="0" t="n">
        <v>-0.0005812307</v>
      </c>
      <c r="Y388" s="0" t="n">
        <v>-2.590881E-011</v>
      </c>
      <c r="Z388" s="0" t="n">
        <v>-5.01691E-009</v>
      </c>
      <c r="AA388" s="0" t="n">
        <v>-1.547001E-009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</row>
    <row r="389" customFormat="false" ht="12.8" hidden="false" customHeight="false" outlineLevel="0" collapsed="false">
      <c r="A389" s="0" t="n">
        <v>659.7271</v>
      </c>
      <c r="B389" s="0" t="n">
        <v>3.147385</v>
      </c>
      <c r="C389" s="0" t="n">
        <v>1.039321</v>
      </c>
      <c r="D389" s="0" t="n">
        <v>1.981809</v>
      </c>
      <c r="E389" s="0" t="n">
        <v>9.947671E-008</v>
      </c>
      <c r="F389" s="0" t="n">
        <v>-5.788573E-008</v>
      </c>
      <c r="G389" s="0" t="n">
        <v>-3.541001E-007</v>
      </c>
      <c r="H389" s="0" t="n">
        <v>1</v>
      </c>
      <c r="I389" s="0" t="n">
        <v>0.2761931</v>
      </c>
      <c r="J389" s="0" t="n">
        <v>-0.005877053</v>
      </c>
      <c r="K389" s="0" t="n">
        <v>0.6946802</v>
      </c>
      <c r="L389" s="0" t="n">
        <v>0.005676114</v>
      </c>
      <c r="M389" s="0" t="n">
        <v>0.7192723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42.91905</v>
      </c>
      <c r="S389" s="0" t="n">
        <v>89.05301</v>
      </c>
      <c r="T389" s="0" t="n">
        <v>0</v>
      </c>
      <c r="U389" s="0" t="n">
        <v>1</v>
      </c>
      <c r="V389" s="0" t="n">
        <v>-0.01935164</v>
      </c>
      <c r="W389" s="0" t="n">
        <v>-0.07245966</v>
      </c>
      <c r="X389" s="0" t="n">
        <v>-0.0001232988</v>
      </c>
      <c r="Y389" s="0" t="n">
        <v>9.796553E-011</v>
      </c>
      <c r="Z389" s="0" t="n">
        <v>7.688551E-010</v>
      </c>
      <c r="AA389" s="0" t="n">
        <v>-1.076291E-009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</row>
    <row r="390" customFormat="false" ht="12.8" hidden="false" customHeight="false" outlineLevel="0" collapsed="false">
      <c r="A390" s="0" t="n">
        <v>659.7773</v>
      </c>
      <c r="B390" s="0" t="n">
        <v>3.124297</v>
      </c>
      <c r="C390" s="0" t="n">
        <v>0.9552578</v>
      </c>
      <c r="D390" s="0" t="n">
        <v>1.981626</v>
      </c>
      <c r="E390" s="0" t="n">
        <v>9.940824E-008</v>
      </c>
      <c r="F390" s="0" t="n">
        <v>-5.852917E-008</v>
      </c>
      <c r="G390" s="0" t="n">
        <v>-3.530068E-007</v>
      </c>
      <c r="H390" s="0" t="n">
        <v>1</v>
      </c>
      <c r="I390" s="0" t="n">
        <v>0.2761931</v>
      </c>
      <c r="J390" s="0" t="n">
        <v>-0.001405023</v>
      </c>
      <c r="K390" s="0" t="n">
        <v>0.6948116</v>
      </c>
      <c r="L390" s="0" t="n">
        <v>0.001357398</v>
      </c>
      <c r="M390" s="0" t="n">
        <v>0.7191891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37.89983</v>
      </c>
      <c r="S390" s="0" t="n">
        <v>76.25199</v>
      </c>
      <c r="T390" s="0" t="n">
        <v>0</v>
      </c>
      <c r="U390" s="0" t="n">
        <v>1</v>
      </c>
      <c r="V390" s="0" t="n">
        <v>-0.0219141</v>
      </c>
      <c r="W390" s="0" t="n">
        <v>-0.07797851</v>
      </c>
      <c r="X390" s="0" t="n">
        <v>-0.0001026357</v>
      </c>
      <c r="Y390" s="0" t="n">
        <v>-6.846807E-011</v>
      </c>
      <c r="Z390" s="0" t="n">
        <v>-6.43439E-010</v>
      </c>
      <c r="AA390" s="0" t="n">
        <v>1.093351E-009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</row>
    <row r="391" customFormat="false" ht="12.8" hidden="false" customHeight="false" outlineLevel="0" collapsed="false">
      <c r="A391" s="0" t="n">
        <v>659.8268</v>
      </c>
      <c r="B391" s="0" t="n">
        <v>3.107778</v>
      </c>
      <c r="C391" s="0" t="n">
        <v>0.8981436</v>
      </c>
      <c r="D391" s="0" t="n">
        <v>1.981587</v>
      </c>
      <c r="E391" s="0" t="n">
        <v>9.942888E-008</v>
      </c>
      <c r="F391" s="0" t="n">
        <v>-5.746424E-008</v>
      </c>
      <c r="G391" s="0" t="n">
        <v>-3.529871E-007</v>
      </c>
      <c r="H391" s="0" t="n">
        <v>1</v>
      </c>
      <c r="I391" s="0" t="n">
        <v>0.2761931</v>
      </c>
      <c r="J391" s="0" t="n">
        <v>0.003200412</v>
      </c>
      <c r="K391" s="0" t="n">
        <v>0.694883</v>
      </c>
      <c r="L391" s="0" t="n">
        <v>-0.003092594</v>
      </c>
      <c r="M391" s="0" t="n">
        <v>0.719109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46.57178</v>
      </c>
      <c r="S391" s="0" t="n">
        <v>90.93931</v>
      </c>
      <c r="T391" s="0" t="n">
        <v>0</v>
      </c>
      <c r="U391" s="0" t="n">
        <v>1</v>
      </c>
      <c r="V391" s="0" t="n">
        <v>-0.01287215</v>
      </c>
      <c r="W391" s="0" t="n">
        <v>-0.04311929</v>
      </c>
      <c r="X391" s="0" t="n">
        <v>1.16577E-005</v>
      </c>
      <c r="Y391" s="0" t="n">
        <v>2.061514E-011</v>
      </c>
      <c r="Z391" s="0" t="n">
        <v>1.064934E-009</v>
      </c>
      <c r="AA391" s="0" t="n">
        <v>1.961865E-011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</row>
    <row r="392" customFormat="false" ht="12.8" hidden="false" customHeight="false" outlineLevel="0" collapsed="false">
      <c r="A392" s="0" t="n">
        <v>659.8772</v>
      </c>
      <c r="B392" s="0" t="n">
        <v>3.100708</v>
      </c>
      <c r="C392" s="0" t="n">
        <v>0.8747424</v>
      </c>
      <c r="D392" s="0" t="n">
        <v>1.981621</v>
      </c>
      <c r="E392" s="0" t="n">
        <v>9.934761E-008</v>
      </c>
      <c r="F392" s="0" t="n">
        <v>-5.913677E-008</v>
      </c>
      <c r="G392" s="0" t="n">
        <v>-3.519015E-007</v>
      </c>
      <c r="H392" s="0" t="n">
        <v>1</v>
      </c>
      <c r="I392" s="0" t="n">
        <v>0.2761931</v>
      </c>
      <c r="J392" s="0" t="n">
        <v>0.007352046</v>
      </c>
      <c r="K392" s="0" t="n">
        <v>0.6949074</v>
      </c>
      <c r="L392" s="0" t="n">
        <v>-0.007105426</v>
      </c>
      <c r="M392" s="0" t="n">
        <v>0.7190266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49.3335</v>
      </c>
      <c r="S392" s="0" t="n">
        <v>94.04583</v>
      </c>
      <c r="T392" s="0" t="n">
        <v>0</v>
      </c>
      <c r="U392" s="0" t="n">
        <v>1</v>
      </c>
      <c r="V392" s="0" t="n">
        <v>-0.00362057</v>
      </c>
      <c r="W392" s="0" t="n">
        <v>-0.0114406</v>
      </c>
      <c r="X392" s="0" t="n">
        <v>4.952178E-005</v>
      </c>
      <c r="Y392" s="0" t="n">
        <v>-8.12595E-011</v>
      </c>
      <c r="Z392" s="0" t="n">
        <v>-1.672536E-009</v>
      </c>
      <c r="AA392" s="0" t="n">
        <v>1.085672E-009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</row>
    <row r="393" customFormat="false" ht="12.8" hidden="false" customHeight="false" outlineLevel="0" collapsed="false">
      <c r="A393" s="0" t="n">
        <v>659.9271</v>
      </c>
      <c r="B393" s="0" t="n">
        <v>3.0992</v>
      </c>
      <c r="C393" s="0" t="n">
        <v>0.8698097</v>
      </c>
      <c r="D393" s="0" t="n">
        <v>1.981632</v>
      </c>
      <c r="E393" s="0" t="n">
        <v>9.93716E-008</v>
      </c>
      <c r="F393" s="0" t="n">
        <v>-5.957157E-008</v>
      </c>
      <c r="G393" s="0" t="n">
        <v>-3.548401E-007</v>
      </c>
      <c r="H393" s="0" t="n">
        <v>1</v>
      </c>
      <c r="I393" s="0" t="n">
        <v>0.2761931</v>
      </c>
      <c r="J393" s="0" t="n">
        <v>0.01074318</v>
      </c>
      <c r="K393" s="0" t="n">
        <v>0.6949058</v>
      </c>
      <c r="L393" s="0" t="n">
        <v>-0.01038395</v>
      </c>
      <c r="M393" s="0" t="n">
        <v>0.7189455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49.42263</v>
      </c>
      <c r="S393" s="0" t="n">
        <v>93.10124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2.398164E-011</v>
      </c>
      <c r="Z393" s="0" t="n">
        <v>-4.347953E-010</v>
      </c>
      <c r="AA393" s="0" t="n">
        <v>-2.938711E-009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</row>
    <row r="394" customFormat="false" ht="12.8" hidden="false" customHeight="false" outlineLevel="0" collapsed="false">
      <c r="A394" s="0" t="n">
        <v>659.9775</v>
      </c>
      <c r="B394" s="0" t="n">
        <v>3.099555</v>
      </c>
      <c r="C394" s="0" t="n">
        <v>0.8706743</v>
      </c>
      <c r="D394" s="0" t="n">
        <v>1.981598</v>
      </c>
      <c r="E394" s="0" t="n">
        <v>9.91859E-008</v>
      </c>
      <c r="F394" s="0" t="n">
        <v>-6.136851E-008</v>
      </c>
      <c r="G394" s="0" t="n">
        <v>-3.578145E-007</v>
      </c>
      <c r="H394" s="0" t="n">
        <v>1</v>
      </c>
      <c r="I394" s="0" t="n">
        <v>0.2761931</v>
      </c>
      <c r="J394" s="0" t="n">
        <v>0.01339195</v>
      </c>
      <c r="K394" s="0" t="n">
        <v>0.6948934</v>
      </c>
      <c r="L394" s="0" t="n">
        <v>-0.01294526</v>
      </c>
      <c r="M394" s="0" t="n">
        <v>0.7188715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50.64431</v>
      </c>
      <c r="S394" s="0" t="n">
        <v>95.03887</v>
      </c>
      <c r="T394" s="0" t="n">
        <v>0</v>
      </c>
      <c r="U394" s="0" t="n">
        <v>1</v>
      </c>
      <c r="V394" s="0" t="n">
        <v>0.00202851</v>
      </c>
      <c r="W394" s="0" t="n">
        <v>0.005645436</v>
      </c>
      <c r="X394" s="0" t="n">
        <v>-0.0001191984</v>
      </c>
      <c r="Y394" s="0" t="n">
        <v>-1.857065E-010</v>
      </c>
      <c r="Z394" s="0" t="n">
        <v>-1.796939E-009</v>
      </c>
      <c r="AA394" s="0" t="n">
        <v>-2.974404E-009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</row>
    <row r="395" customFormat="false" ht="12.8" hidden="false" customHeight="false" outlineLevel="0" collapsed="false">
      <c r="A395" s="0" t="n">
        <v>660.027</v>
      </c>
      <c r="B395" s="0" t="n">
        <v>3.106924</v>
      </c>
      <c r="C395" s="0" t="n">
        <v>0.8907705</v>
      </c>
      <c r="D395" s="0" t="n">
        <v>1.979314</v>
      </c>
      <c r="E395" s="0" t="n">
        <v>9.917338E-008</v>
      </c>
      <c r="F395" s="0" t="n">
        <v>-6.615716E-008</v>
      </c>
      <c r="G395" s="0" t="n">
        <v>-3.552794E-007</v>
      </c>
      <c r="H395" s="0" t="n">
        <v>1</v>
      </c>
      <c r="I395" s="0" t="n">
        <v>0.2761931</v>
      </c>
      <c r="J395" s="0" t="n">
        <v>0.01525517</v>
      </c>
      <c r="K395" s="0" t="n">
        <v>0.6948938</v>
      </c>
      <c r="L395" s="0" t="n">
        <v>-0.01474782</v>
      </c>
      <c r="M395" s="0" t="n">
        <v>0.7187992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49.66926</v>
      </c>
      <c r="S395" s="0" t="n">
        <v>93.28477</v>
      </c>
      <c r="T395" s="0" t="n">
        <v>0</v>
      </c>
      <c r="U395" s="0" t="n">
        <v>1</v>
      </c>
      <c r="V395" s="0" t="n">
        <v>0.01353094</v>
      </c>
      <c r="W395" s="0" t="n">
        <v>0.03641368</v>
      </c>
      <c r="X395" s="0" t="n">
        <v>-0.006904102</v>
      </c>
      <c r="Y395" s="0" t="n">
        <v>-1.251328E-011</v>
      </c>
      <c r="Z395" s="0" t="n">
        <v>-4.788644E-009</v>
      </c>
      <c r="AA395" s="0" t="n">
        <v>2.535223E-009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</row>
    <row r="396" customFormat="false" ht="12.8" hidden="false" customHeight="false" outlineLevel="0" collapsed="false">
      <c r="A396" s="0" t="n">
        <v>660.0774</v>
      </c>
      <c r="B396" s="0" t="n">
        <v>3.133286</v>
      </c>
      <c r="C396" s="0" t="n">
        <v>0.9616512</v>
      </c>
      <c r="D396" s="0" t="n">
        <v>1.965459</v>
      </c>
      <c r="E396" s="0" t="n">
        <v>9.908128E-008</v>
      </c>
      <c r="F396" s="0" t="n">
        <v>-6.514507E-008</v>
      </c>
      <c r="G396" s="0" t="n">
        <v>-3.569395E-007</v>
      </c>
      <c r="H396" s="0" t="n">
        <v>1</v>
      </c>
      <c r="I396" s="0" t="n">
        <v>0.2761931</v>
      </c>
      <c r="J396" s="0" t="n">
        <v>0.01581252</v>
      </c>
      <c r="K396" s="0" t="n">
        <v>0.695094</v>
      </c>
      <c r="L396" s="0" t="n">
        <v>-0.01529566</v>
      </c>
      <c r="M396" s="0" t="n">
        <v>0.7185822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49.48206</v>
      </c>
      <c r="S396" s="0" t="n">
        <v>94.13964</v>
      </c>
      <c r="T396" s="0" t="n">
        <v>0</v>
      </c>
      <c r="U396" s="0" t="n">
        <v>1</v>
      </c>
      <c r="V396" s="0" t="n">
        <v>0.03012123</v>
      </c>
      <c r="W396" s="0" t="n">
        <v>0.08126962</v>
      </c>
      <c r="X396" s="0" t="n">
        <v>-0.01417946</v>
      </c>
      <c r="Y396" s="0" t="n">
        <v>-9.21053E-011</v>
      </c>
      <c r="Z396" s="0" t="n">
        <v>1.012103E-009</v>
      </c>
      <c r="AA396" s="0" t="n">
        <v>-1.660089E-009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</row>
    <row r="397" customFormat="false" ht="12.8" hidden="false" customHeight="false" outlineLevel="0" collapsed="false">
      <c r="A397" s="0" t="n">
        <v>660.1269</v>
      </c>
      <c r="B397" s="0" t="n">
        <v>3.159329</v>
      </c>
      <c r="C397" s="0" t="n">
        <v>1.0318</v>
      </c>
      <c r="D397" s="0" t="n">
        <v>1.954994</v>
      </c>
      <c r="E397" s="0" t="n">
        <v>9.894781E-008</v>
      </c>
      <c r="F397" s="0" t="n">
        <v>-6.344913E-008</v>
      </c>
      <c r="G397" s="0" t="n">
        <v>-3.584449E-007</v>
      </c>
      <c r="H397" s="0" t="n">
        <v>1</v>
      </c>
      <c r="I397" s="0" t="n">
        <v>0.2761931</v>
      </c>
      <c r="J397" s="0" t="n">
        <v>0.01502924</v>
      </c>
      <c r="K397" s="0" t="n">
        <v>0.6954908</v>
      </c>
      <c r="L397" s="0" t="n">
        <v>-0.0145534</v>
      </c>
      <c r="M397" s="0" t="n">
        <v>0.7182304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46.0788</v>
      </c>
      <c r="S397" s="0" t="n">
        <v>90.51256</v>
      </c>
      <c r="T397" s="0" t="n">
        <v>0</v>
      </c>
      <c r="U397" s="0" t="n">
        <v>1</v>
      </c>
      <c r="V397" s="0" t="n">
        <v>0.02700656</v>
      </c>
      <c r="W397" s="0" t="n">
        <v>0.07297651</v>
      </c>
      <c r="X397" s="0" t="n">
        <v>-0.008135577</v>
      </c>
      <c r="Y397" s="0" t="n">
        <v>-1.334725E-010</v>
      </c>
      <c r="Z397" s="0" t="n">
        <v>1.695968E-009</v>
      </c>
      <c r="AA397" s="0" t="n">
        <v>-1.505312E-009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</row>
    <row r="398" customFormat="false" ht="12.8" hidden="false" customHeight="false" outlineLevel="0" collapsed="false">
      <c r="A398" s="0" t="n">
        <v>660.1773</v>
      </c>
      <c r="B398" s="0" t="n">
        <v>3.178477</v>
      </c>
      <c r="C398" s="0" t="n">
        <v>1.08383</v>
      </c>
      <c r="D398" s="0" t="n">
        <v>1.951992</v>
      </c>
      <c r="E398" s="0" t="n">
        <v>9.912677E-008</v>
      </c>
      <c r="F398" s="0" t="n">
        <v>-5.695243E-008</v>
      </c>
      <c r="G398" s="0" t="n">
        <v>-3.54723E-007</v>
      </c>
      <c r="H398" s="0" t="n">
        <v>1</v>
      </c>
      <c r="I398" s="0" t="n">
        <v>0.2761931</v>
      </c>
      <c r="J398" s="0" t="n">
        <v>0.01342071</v>
      </c>
      <c r="K398" s="0" t="n">
        <v>0.695907</v>
      </c>
      <c r="L398" s="0" t="n">
        <v>-0.01300977</v>
      </c>
      <c r="M398" s="0" t="n">
        <v>0.7178887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44.35928</v>
      </c>
      <c r="S398" s="0" t="n">
        <v>90.15074</v>
      </c>
      <c r="T398" s="0" t="n">
        <v>0</v>
      </c>
      <c r="U398" s="0" t="n">
        <v>1</v>
      </c>
      <c r="V398" s="0" t="n">
        <v>0.01243214</v>
      </c>
      <c r="W398" s="0" t="n">
        <v>0.03376881</v>
      </c>
      <c r="X398" s="0" t="n">
        <v>-0.001052751</v>
      </c>
      <c r="Y398" s="0" t="n">
        <v>1.789842E-010</v>
      </c>
      <c r="Z398" s="0" t="n">
        <v>6.496705E-009</v>
      </c>
      <c r="AA398" s="0" t="n">
        <v>3.721873E-009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</row>
    <row r="399" customFormat="false" ht="12.8" hidden="false" customHeight="false" outlineLevel="0" collapsed="false">
      <c r="A399" s="0" t="n">
        <v>660.2268</v>
      </c>
      <c r="B399" s="0" t="n">
        <v>3.187206</v>
      </c>
      <c r="C399" s="0" t="n">
        <v>1.107613</v>
      </c>
      <c r="D399" s="0" t="n">
        <v>1.951011</v>
      </c>
      <c r="E399" s="0" t="n">
        <v>9.925671E-008</v>
      </c>
      <c r="F399" s="0" t="n">
        <v>-5.790245E-008</v>
      </c>
      <c r="G399" s="0" t="n">
        <v>-3.559446E-007</v>
      </c>
      <c r="H399" s="0" t="n">
        <v>1</v>
      </c>
      <c r="I399" s="0" t="n">
        <v>0.2761931</v>
      </c>
      <c r="J399" s="0" t="n">
        <v>0.01166059</v>
      </c>
      <c r="K399" s="0" t="n">
        <v>0.6962643</v>
      </c>
      <c r="L399" s="0" t="n">
        <v>-0.01131387</v>
      </c>
      <c r="M399" s="0" t="n">
        <v>0.7176017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41.89343</v>
      </c>
      <c r="S399" s="0" t="n">
        <v>87.18883</v>
      </c>
      <c r="T399" s="0" t="n">
        <v>0</v>
      </c>
      <c r="U399" s="0" t="n">
        <v>1</v>
      </c>
      <c r="V399" s="0" t="n">
        <v>0.006187095</v>
      </c>
      <c r="W399" s="0" t="n">
        <v>0.01689465</v>
      </c>
      <c r="X399" s="0" t="n">
        <v>-0.0005391751</v>
      </c>
      <c r="Y399" s="0" t="n">
        <v>1.299303E-010</v>
      </c>
      <c r="Z399" s="0" t="n">
        <v>-9.50016E-010</v>
      </c>
      <c r="AA399" s="0" t="n">
        <v>-1.221594E-009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</row>
    <row r="400" customFormat="false" ht="12.8" hidden="false" customHeight="false" outlineLevel="0" collapsed="false">
      <c r="A400" s="0" t="n">
        <v>660.2772</v>
      </c>
      <c r="B400" s="0" t="n">
        <v>3.194023</v>
      </c>
      <c r="C400" s="0" t="n">
        <v>1.126248</v>
      </c>
      <c r="D400" s="0" t="n">
        <v>1.950362</v>
      </c>
      <c r="E400" s="0" t="n">
        <v>9.925447E-008</v>
      </c>
      <c r="F400" s="0" t="n">
        <v>-5.600277E-008</v>
      </c>
      <c r="G400" s="0" t="n">
        <v>-3.514931E-007</v>
      </c>
      <c r="H400" s="0" t="n">
        <v>1</v>
      </c>
      <c r="I400" s="0" t="n">
        <v>0.2761931</v>
      </c>
      <c r="J400" s="0" t="n">
        <v>0.00997175</v>
      </c>
      <c r="K400" s="0" t="n">
        <v>0.6965572</v>
      </c>
      <c r="L400" s="0" t="n">
        <v>-0.009682489</v>
      </c>
      <c r="M400" s="0" t="n">
        <v>0.7173666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41.75964</v>
      </c>
      <c r="S400" s="0" t="n">
        <v>88.03054</v>
      </c>
      <c r="T400" s="0" t="n">
        <v>0</v>
      </c>
      <c r="U400" s="0" t="n">
        <v>1</v>
      </c>
      <c r="V400" s="0" t="n">
        <v>0.006170696</v>
      </c>
      <c r="W400" s="0" t="n">
        <v>0.01689985</v>
      </c>
      <c r="X400" s="0" t="n">
        <v>-0.0005632669</v>
      </c>
      <c r="Y400" s="0" t="n">
        <v>-2.23508E-012</v>
      </c>
      <c r="Z400" s="0" t="n">
        <v>1.899694E-009</v>
      </c>
      <c r="AA400" s="0" t="n">
        <v>4.451608E-009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</row>
    <row r="401" customFormat="false" ht="12.8" hidden="false" customHeight="false" outlineLevel="0" collapsed="false">
      <c r="A401" s="0" t="n">
        <v>660.3267</v>
      </c>
      <c r="B401" s="0" t="n">
        <v>3.200252</v>
      </c>
      <c r="C401" s="0" t="n">
        <v>1.143458</v>
      </c>
      <c r="D401" s="0" t="n">
        <v>1.949779</v>
      </c>
      <c r="E401" s="0" t="n">
        <v>9.920809E-008</v>
      </c>
      <c r="F401" s="0" t="n">
        <v>-5.682152E-008</v>
      </c>
      <c r="G401" s="0" t="n">
        <v>-3.50274E-007</v>
      </c>
      <c r="H401" s="0" t="n">
        <v>1</v>
      </c>
      <c r="I401" s="0" t="n">
        <v>0.2761931</v>
      </c>
      <c r="J401" s="0" t="n">
        <v>0.008382428</v>
      </c>
      <c r="K401" s="0" t="n">
        <v>0.6967968</v>
      </c>
      <c r="L401" s="0" t="n">
        <v>-0.008144263</v>
      </c>
      <c r="M401" s="0" t="n">
        <v>0.7171735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40.42197</v>
      </c>
      <c r="S401" s="0" t="n">
        <v>85.95629</v>
      </c>
      <c r="T401" s="0" t="n">
        <v>0</v>
      </c>
      <c r="U401" s="0" t="n">
        <v>1</v>
      </c>
      <c r="V401" s="0" t="n">
        <v>0.00609736</v>
      </c>
      <c r="W401" s="0" t="n">
        <v>0.01692621</v>
      </c>
      <c r="X401" s="0" t="n">
        <v>-0.000570347</v>
      </c>
      <c r="Y401" s="0" t="n">
        <v>-4.637599E-011</v>
      </c>
      <c r="Z401" s="0" t="n">
        <v>-8.187507E-010</v>
      </c>
      <c r="AA401" s="0" t="n">
        <v>1.219098E-009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</row>
    <row r="402" customFormat="false" ht="12.8" hidden="false" customHeight="false" outlineLevel="0" collapsed="false">
      <c r="A402" s="0" t="n">
        <v>660.3771</v>
      </c>
      <c r="B402" s="0" t="n">
        <v>3.202937</v>
      </c>
      <c r="C402" s="0" t="n">
        <v>1.150923</v>
      </c>
      <c r="D402" s="0" t="n">
        <v>1.949525</v>
      </c>
      <c r="E402" s="0" t="n">
        <v>9.91718E-008</v>
      </c>
      <c r="F402" s="0" t="n">
        <v>-5.628297E-008</v>
      </c>
      <c r="G402" s="0" t="n">
        <v>-3.480136E-007</v>
      </c>
      <c r="H402" s="0" t="n">
        <v>1</v>
      </c>
      <c r="I402" s="0" t="n">
        <v>0.2761931</v>
      </c>
      <c r="J402" s="0" t="n">
        <v>0.00696539</v>
      </c>
      <c r="K402" s="0" t="n">
        <v>0.6969898</v>
      </c>
      <c r="L402" s="0" t="n">
        <v>-0.006770853</v>
      </c>
      <c r="M402" s="0" t="n">
        <v>0.7170153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40.70145</v>
      </c>
      <c r="S402" s="0" t="n">
        <v>87.12621</v>
      </c>
      <c r="T402" s="0" t="n">
        <v>0</v>
      </c>
      <c r="U402" s="0" t="n">
        <v>1</v>
      </c>
      <c r="V402" s="0" t="n">
        <v>0.001010229</v>
      </c>
      <c r="W402" s="0" t="n">
        <v>0.002823131</v>
      </c>
      <c r="X402" s="0" t="n">
        <v>-9.680039E-005</v>
      </c>
      <c r="Y402" s="0" t="n">
        <v>-3.629635E-011</v>
      </c>
      <c r="Z402" s="0" t="n">
        <v>5.385608E-010</v>
      </c>
      <c r="AA402" s="0" t="n">
        <v>2.260416E-009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</row>
    <row r="403" customFormat="false" ht="12.8" hidden="false" customHeight="false" outlineLevel="0" collapsed="false">
      <c r="A403" s="0" t="n">
        <v>660.4275</v>
      </c>
      <c r="B403" s="0" t="n">
        <v>3.203388</v>
      </c>
      <c r="C403" s="0" t="n">
        <v>1.152178</v>
      </c>
      <c r="D403" s="0" t="n">
        <v>1.949483</v>
      </c>
      <c r="E403" s="0" t="n">
        <v>9.913562E-008</v>
      </c>
      <c r="F403" s="0" t="n">
        <v>-5.981255E-008</v>
      </c>
      <c r="G403" s="0" t="n">
        <v>-3.480804E-007</v>
      </c>
      <c r="H403" s="0" t="n">
        <v>1</v>
      </c>
      <c r="I403" s="0" t="n">
        <v>0.2761931</v>
      </c>
      <c r="J403" s="0" t="n">
        <v>0.005824795</v>
      </c>
      <c r="K403" s="0" t="n">
        <v>0.6971394</v>
      </c>
      <c r="L403" s="0" t="n">
        <v>-0.005664323</v>
      </c>
      <c r="M403" s="0" t="n">
        <v>0.7168896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40.47604</v>
      </c>
      <c r="S403" s="0" t="n">
        <v>86.92942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-3.619144E-011</v>
      </c>
      <c r="Z403" s="0" t="n">
        <v>-3.529577E-009</v>
      </c>
      <c r="AA403" s="0" t="n">
        <v>-6.679618E-011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</row>
    <row r="404" customFormat="false" ht="12.8" hidden="false" customHeight="false" outlineLevel="0" collapsed="false">
      <c r="A404" s="0" t="n">
        <v>660.477</v>
      </c>
      <c r="B404" s="0" t="n">
        <v>3.202591</v>
      </c>
      <c r="C404" s="0" t="n">
        <v>1.148826</v>
      </c>
      <c r="D404" s="0" t="n">
        <v>1.944565</v>
      </c>
      <c r="E404" s="0" t="n">
        <v>9.918197E-008</v>
      </c>
      <c r="F404" s="0" t="n">
        <v>-5.980677E-008</v>
      </c>
      <c r="G404" s="0" t="n">
        <v>-3.483839E-007</v>
      </c>
      <c r="H404" s="0" t="n">
        <v>1</v>
      </c>
      <c r="I404" s="0" t="n">
        <v>0.2761931</v>
      </c>
      <c r="J404" s="0" t="n">
        <v>0.004958975</v>
      </c>
      <c r="K404" s="0" t="n">
        <v>0.6972854</v>
      </c>
      <c r="L404" s="0" t="n">
        <v>-0.004824236</v>
      </c>
      <c r="M404" s="0" t="n">
        <v>0.7167603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39.69033</v>
      </c>
      <c r="S404" s="0" t="n">
        <v>85.32373</v>
      </c>
      <c r="T404" s="0" t="n">
        <v>0</v>
      </c>
      <c r="U404" s="0" t="n">
        <v>1</v>
      </c>
      <c r="V404" s="0" t="n">
        <v>-0.00147501</v>
      </c>
      <c r="W404" s="0" t="n">
        <v>-0.006125418</v>
      </c>
      <c r="X404" s="0" t="n">
        <v>-0.008792493</v>
      </c>
      <c r="Y404" s="0" t="n">
        <v>4.634947E-011</v>
      </c>
      <c r="Z404" s="0" t="n">
        <v>5.787926E-012</v>
      </c>
      <c r="AA404" s="0" t="n">
        <v>-3.034955E-010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</row>
    <row r="405" customFormat="false" ht="12.8" hidden="false" customHeight="false" outlineLevel="0" collapsed="false">
      <c r="A405" s="0" t="n">
        <v>660.5274</v>
      </c>
      <c r="B405" s="0" t="n">
        <v>3.199708</v>
      </c>
      <c r="C405" s="0" t="n">
        <v>1.137065</v>
      </c>
      <c r="D405" s="0" t="n">
        <v>1.928146</v>
      </c>
      <c r="E405" s="0" t="n">
        <v>9.918232E-008</v>
      </c>
      <c r="F405" s="0" t="n">
        <v>-5.885852E-008</v>
      </c>
      <c r="G405" s="0" t="n">
        <v>-3.474713E-007</v>
      </c>
      <c r="H405" s="0" t="n">
        <v>1</v>
      </c>
      <c r="I405" s="0" t="n">
        <v>0.2761931</v>
      </c>
      <c r="J405" s="0" t="n">
        <v>0.00442586</v>
      </c>
      <c r="K405" s="0" t="n">
        <v>0.6975967</v>
      </c>
      <c r="L405" s="0" t="n">
        <v>-0.004309309</v>
      </c>
      <c r="M405" s="0" t="n">
        <v>0.7164641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40.37592</v>
      </c>
      <c r="S405" s="0" t="n">
        <v>86.88207</v>
      </c>
      <c r="T405" s="0" t="n">
        <v>0</v>
      </c>
      <c r="U405" s="0" t="n">
        <v>1</v>
      </c>
      <c r="V405" s="0" t="n">
        <v>-0.003802476</v>
      </c>
      <c r="W405" s="0" t="n">
        <v>-0.01524585</v>
      </c>
      <c r="X405" s="0" t="n">
        <v>-0.02047132</v>
      </c>
      <c r="Y405" s="0" t="n">
        <v>3.610814E-013</v>
      </c>
      <c r="Z405" s="0" t="n">
        <v>9.482568E-010</v>
      </c>
      <c r="AA405" s="0" t="n">
        <v>9.125738E-010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</row>
    <row r="406" customFormat="false" ht="12.8" hidden="false" customHeight="false" outlineLevel="0" collapsed="false">
      <c r="A406" s="0" t="n">
        <v>660.5793</v>
      </c>
      <c r="B406" s="0" t="n">
        <v>3.194449</v>
      </c>
      <c r="C406" s="0" t="n">
        <v>1.111334</v>
      </c>
      <c r="D406" s="0" t="n">
        <v>1.878215</v>
      </c>
      <c r="E406" s="0" t="n">
        <v>9.921047E-008</v>
      </c>
      <c r="F406" s="0" t="n">
        <v>-5.738942E-008</v>
      </c>
      <c r="G406" s="0" t="n">
        <v>-3.478287E-007</v>
      </c>
      <c r="H406" s="0" t="n">
        <v>1</v>
      </c>
      <c r="I406" s="0" t="n">
        <v>0.2761931</v>
      </c>
      <c r="J406" s="0" t="n">
        <v>0.004337477</v>
      </c>
      <c r="K406" s="0" t="n">
        <v>0.6983921</v>
      </c>
      <c r="L406" s="0" t="n">
        <v>-0.004232645</v>
      </c>
      <c r="M406" s="0" t="n">
        <v>0.7156897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37.44531</v>
      </c>
      <c r="S406" s="0" t="n">
        <v>80.73385</v>
      </c>
      <c r="T406" s="0" t="n">
        <v>0</v>
      </c>
      <c r="U406" s="0" t="n">
        <v>1</v>
      </c>
      <c r="V406" s="0" t="n">
        <v>-0.006086064</v>
      </c>
      <c r="W406" s="0" t="n">
        <v>-0.03193478</v>
      </c>
      <c r="X406" s="0" t="n">
        <v>-0.06785385</v>
      </c>
      <c r="Y406" s="0" t="n">
        <v>2.816777E-011</v>
      </c>
      <c r="Z406" s="0" t="n">
        <v>1.469096E-009</v>
      </c>
      <c r="AA406" s="0" t="n">
        <v>-3.574443E-010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</row>
    <row r="407" customFormat="false" ht="12.8" hidden="false" customHeight="false" outlineLevel="0" collapsed="false">
      <c r="A407" s="0" t="n">
        <v>660.627</v>
      </c>
      <c r="B407" s="0" t="n">
        <v>3.190625</v>
      </c>
      <c r="C407" s="0" t="n">
        <v>1.086474</v>
      </c>
      <c r="D407" s="0" t="n">
        <v>1.811833</v>
      </c>
      <c r="E407" s="0" t="n">
        <v>9.920802E-008</v>
      </c>
      <c r="F407" s="0" t="n">
        <v>-5.902752E-008</v>
      </c>
      <c r="G407" s="0" t="n">
        <v>-3.478029E-007</v>
      </c>
      <c r="H407" s="0" t="n">
        <v>1</v>
      </c>
      <c r="I407" s="0" t="n">
        <v>0.2761931</v>
      </c>
      <c r="J407" s="0" t="n">
        <v>0.004707106</v>
      </c>
      <c r="K407" s="0" t="n">
        <v>0.700047</v>
      </c>
      <c r="L407" s="0" t="n">
        <v>-0.00461469</v>
      </c>
      <c r="M407" s="0" t="n">
        <v>0.7140664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37.99268</v>
      </c>
      <c r="S407" s="0" t="n">
        <v>82.34788</v>
      </c>
      <c r="T407" s="0" t="n">
        <v>0</v>
      </c>
      <c r="U407" s="0" t="n">
        <v>1</v>
      </c>
      <c r="V407" s="0" t="n">
        <v>-0.002482153</v>
      </c>
      <c r="W407" s="0" t="n">
        <v>-0.02059084</v>
      </c>
      <c r="X407" s="0" t="n">
        <v>-0.06519677</v>
      </c>
      <c r="Y407" s="0" t="n">
        <v>-2.43239E-012</v>
      </c>
      <c r="Z407" s="0" t="n">
        <v>-1.638105E-009</v>
      </c>
      <c r="AA407" s="0" t="n">
        <v>2.572398E-011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</row>
    <row r="408" customFormat="false" ht="12.8" hidden="false" customHeight="false" outlineLevel="0" collapsed="false">
      <c r="A408" s="0" t="n">
        <v>660.6774</v>
      </c>
      <c r="B408" s="0" t="n">
        <v>3.189978</v>
      </c>
      <c r="C408" s="0" t="n">
        <v>1.076259</v>
      </c>
      <c r="D408" s="0" t="n">
        <v>1.769</v>
      </c>
      <c r="E408" s="0" t="n">
        <v>9.919221E-008</v>
      </c>
      <c r="F408" s="0" t="n">
        <v>-6.025675E-008</v>
      </c>
      <c r="G408" s="0" t="n">
        <v>-3.471844E-007</v>
      </c>
      <c r="H408" s="0" t="n">
        <v>1</v>
      </c>
      <c r="I408" s="0" t="n">
        <v>0.2761931</v>
      </c>
      <c r="J408" s="0" t="n">
        <v>0.005239114</v>
      </c>
      <c r="K408" s="0" t="n">
        <v>0.702163</v>
      </c>
      <c r="L408" s="0" t="n">
        <v>-0.005166888</v>
      </c>
      <c r="M408" s="0" t="n">
        <v>0.7119782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40.00989</v>
      </c>
      <c r="S408" s="0" t="n">
        <v>87.05511</v>
      </c>
      <c r="T408" s="0" t="n">
        <v>0</v>
      </c>
      <c r="U408" s="0" t="n">
        <v>1</v>
      </c>
      <c r="V408" s="0" t="n">
        <v>0.0004673705</v>
      </c>
      <c r="W408" s="0" t="n">
        <v>-0.004676459</v>
      </c>
      <c r="X408" s="0" t="n">
        <v>-0.03280434</v>
      </c>
      <c r="Y408" s="0" t="n">
        <v>-1.581372E-011</v>
      </c>
      <c r="Z408" s="0" t="n">
        <v>-1.229208E-009</v>
      </c>
      <c r="AA408" s="0" t="n">
        <v>6.186374E-010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</row>
    <row r="409" customFormat="false" ht="12.8" hidden="false" customHeight="false" outlineLevel="0" collapsed="false">
      <c r="A409" s="0" t="n">
        <v>660.7269</v>
      </c>
      <c r="B409" s="0" t="n">
        <v>3.190958</v>
      </c>
      <c r="C409" s="0" t="n">
        <v>1.073021</v>
      </c>
      <c r="D409" s="0" t="n">
        <v>1.735068</v>
      </c>
      <c r="E409" s="0" t="n">
        <v>9.918899E-008</v>
      </c>
      <c r="F409" s="0" t="n">
        <v>-5.914615E-008</v>
      </c>
      <c r="G409" s="0" t="n">
        <v>-3.478129E-007</v>
      </c>
      <c r="H409" s="0" t="n">
        <v>1</v>
      </c>
      <c r="I409" s="0" t="n">
        <v>0.2761931</v>
      </c>
      <c r="J409" s="0" t="n">
        <v>0.005724994</v>
      </c>
      <c r="K409" s="0" t="n">
        <v>0.7043986</v>
      </c>
      <c r="L409" s="0" t="n">
        <v>-0.005681756</v>
      </c>
      <c r="M409" s="0" t="n">
        <v>0.7097588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39.22787</v>
      </c>
      <c r="S409" s="0" t="n">
        <v>85.49583</v>
      </c>
      <c r="T409" s="0" t="n">
        <v>0</v>
      </c>
      <c r="U409" s="0" t="n">
        <v>1</v>
      </c>
      <c r="V409" s="0" t="n">
        <v>0.00131736</v>
      </c>
      <c r="W409" s="0" t="n">
        <v>-0.001879612</v>
      </c>
      <c r="X409" s="0" t="n">
        <v>-0.03292006</v>
      </c>
      <c r="Y409" s="0" t="n">
        <v>-3.200459E-012</v>
      </c>
      <c r="Z409" s="0" t="n">
        <v>1.1106E-009</v>
      </c>
      <c r="AA409" s="0" t="n">
        <v>-6.285882E-010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</row>
    <row r="410" customFormat="false" ht="12.8" hidden="false" customHeight="false" outlineLevel="0" collapsed="false">
      <c r="A410" s="0" t="n">
        <v>660.7773</v>
      </c>
      <c r="B410" s="0" t="n">
        <v>3.191342</v>
      </c>
      <c r="C410" s="0" t="n">
        <v>1.072153</v>
      </c>
      <c r="D410" s="0" t="n">
        <v>1.723727</v>
      </c>
      <c r="E410" s="0" t="n">
        <v>9.918896E-008</v>
      </c>
      <c r="F410" s="0" t="n">
        <v>-5.921657E-008</v>
      </c>
      <c r="G410" s="0" t="n">
        <v>-3.473921E-007</v>
      </c>
      <c r="H410" s="0" t="n">
        <v>1</v>
      </c>
      <c r="I410" s="0" t="n">
        <v>0.2761931</v>
      </c>
      <c r="J410" s="0" t="n">
        <v>0.006121783</v>
      </c>
      <c r="K410" s="0" t="n">
        <v>0.7064388</v>
      </c>
      <c r="L410" s="0" t="n">
        <v>-0.006110689</v>
      </c>
      <c r="M410" s="0" t="n">
        <v>0.7077213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40.00031</v>
      </c>
      <c r="S410" s="0" t="n">
        <v>87.0618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-3.374891E-014</v>
      </c>
      <c r="Z410" s="0" t="n">
        <v>-7.04307E-011</v>
      </c>
      <c r="AA410" s="0" t="n">
        <v>4.208512E-010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</row>
    <row r="411" customFormat="false" ht="12.8" hidden="false" customHeight="false" outlineLevel="0" collapsed="false">
      <c r="A411" s="0" t="n">
        <v>660.8268</v>
      </c>
      <c r="B411" s="0" t="n">
        <v>3.19891</v>
      </c>
      <c r="C411" s="0" t="n">
        <v>1.089634</v>
      </c>
      <c r="D411" s="0" t="n">
        <v>1.696687</v>
      </c>
      <c r="E411" s="0" t="n">
        <v>9.919474E-008</v>
      </c>
      <c r="F411" s="0" t="n">
        <v>-5.834623E-008</v>
      </c>
      <c r="G411" s="0" t="n">
        <v>-3.426047E-007</v>
      </c>
      <c r="H411" s="0" t="n">
        <v>1</v>
      </c>
      <c r="I411" s="0" t="n">
        <v>0.2761931</v>
      </c>
      <c r="J411" s="0" t="n">
        <v>0.006262065</v>
      </c>
      <c r="K411" s="0" t="n">
        <v>0.7083389</v>
      </c>
      <c r="L411" s="0" t="n">
        <v>-0.006284441</v>
      </c>
      <c r="M411" s="0" t="n">
        <v>0.7058169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39.27211</v>
      </c>
      <c r="S411" s="0" t="n">
        <v>85.44833</v>
      </c>
      <c r="T411" s="0" t="n">
        <v>0</v>
      </c>
      <c r="U411" s="0" t="n">
        <v>1</v>
      </c>
      <c r="V411" s="0" t="n">
        <v>0.01209601</v>
      </c>
      <c r="W411" s="0" t="n">
        <v>0.02900952</v>
      </c>
      <c r="X411" s="0" t="n">
        <v>-0.0373799</v>
      </c>
      <c r="Y411" s="0" t="n">
        <v>5.792818E-012</v>
      </c>
      <c r="Z411" s="0" t="n">
        <v>8.703313E-010</v>
      </c>
      <c r="AA411" s="0" t="n">
        <v>4.787327E-009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</row>
    <row r="412" customFormat="false" ht="12.8" hidden="false" customHeight="false" outlineLevel="0" collapsed="false">
      <c r="A412" s="0" t="n">
        <v>660.8772</v>
      </c>
      <c r="B412" s="0" t="n">
        <v>3.207843</v>
      </c>
      <c r="C412" s="0" t="n">
        <v>1.113456</v>
      </c>
      <c r="D412" s="0" t="n">
        <v>1.685517</v>
      </c>
      <c r="E412" s="0" t="n">
        <v>9.918772E-008</v>
      </c>
      <c r="F412" s="0" t="n">
        <v>-5.82046E-008</v>
      </c>
      <c r="G412" s="0" t="n">
        <v>-3.418136E-007</v>
      </c>
      <c r="H412" s="0" t="n">
        <v>1</v>
      </c>
      <c r="I412" s="0" t="n">
        <v>0.2761931</v>
      </c>
      <c r="J412" s="0" t="n">
        <v>0.00604052</v>
      </c>
      <c r="K412" s="0" t="n">
        <v>0.7100896</v>
      </c>
      <c r="L412" s="0" t="n">
        <v>-0.006092257</v>
      </c>
      <c r="M412" s="0" t="n">
        <v>0.7040591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39.63765</v>
      </c>
      <c r="S412" s="0" t="n">
        <v>86.65808</v>
      </c>
      <c r="T412" s="0" t="n">
        <v>0</v>
      </c>
      <c r="U412" s="0" t="n">
        <v>1</v>
      </c>
      <c r="V412" s="0" t="n">
        <v>0.00902197</v>
      </c>
      <c r="W412" s="0" t="n">
        <v>0.02542128</v>
      </c>
      <c r="X412" s="0" t="n">
        <v>-0.001166943</v>
      </c>
      <c r="Y412" s="0" t="n">
        <v>-7.017483E-012</v>
      </c>
      <c r="Z412" s="0" t="n">
        <v>1.416322E-010</v>
      </c>
      <c r="AA412" s="0" t="n">
        <v>7.911415E-010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</row>
    <row r="413" customFormat="false" ht="12.8" hidden="false" customHeight="false" outlineLevel="0" collapsed="false">
      <c r="A413" s="0" t="n">
        <v>660.9267</v>
      </c>
      <c r="B413" s="0" t="n">
        <v>3.219432</v>
      </c>
      <c r="C413" s="0" t="n">
        <v>1.146154</v>
      </c>
      <c r="D413" s="0" t="n">
        <v>1.685418</v>
      </c>
      <c r="E413" s="0" t="n">
        <v>9.91882E-008</v>
      </c>
      <c r="F413" s="0" t="n">
        <v>-5.835611E-008</v>
      </c>
      <c r="G413" s="0" t="n">
        <v>-3.395914E-007</v>
      </c>
      <c r="H413" s="0" t="n">
        <v>1</v>
      </c>
      <c r="I413" s="0" t="n">
        <v>0.2761931</v>
      </c>
      <c r="J413" s="0" t="n">
        <v>0.005397726</v>
      </c>
      <c r="K413" s="0" t="n">
        <v>0.7115062</v>
      </c>
      <c r="L413" s="0" t="n">
        <v>-0.005465854</v>
      </c>
      <c r="M413" s="0" t="n">
        <v>0.7026379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38.30543</v>
      </c>
      <c r="S413" s="0" t="n">
        <v>84.56057</v>
      </c>
      <c r="T413" s="0" t="n">
        <v>0</v>
      </c>
      <c r="U413" s="0" t="n">
        <v>1</v>
      </c>
      <c r="V413" s="0" t="n">
        <v>0.01195008</v>
      </c>
      <c r="W413" s="0" t="n">
        <v>0.03419007</v>
      </c>
      <c r="X413" s="0" t="n">
        <v>0.004486018</v>
      </c>
      <c r="Y413" s="0" t="n">
        <v>4.7768E-013</v>
      </c>
      <c r="Z413" s="0" t="n">
        <v>-1.515046E-010</v>
      </c>
      <c r="AA413" s="0" t="n">
        <v>2.222178E-009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</row>
    <row r="414" customFormat="false" ht="12.8" hidden="false" customHeight="false" outlineLevel="0" collapsed="false">
      <c r="A414" s="0" t="n">
        <v>660.9771</v>
      </c>
      <c r="B414" s="0" t="n">
        <v>3.231983</v>
      </c>
      <c r="C414" s="0" t="n">
        <v>1.182316</v>
      </c>
      <c r="D414" s="0" t="n">
        <v>1.694607</v>
      </c>
      <c r="E414" s="0" t="n">
        <v>9.919476E-008</v>
      </c>
      <c r="F414" s="0" t="n">
        <v>-5.962019E-008</v>
      </c>
      <c r="G414" s="0" t="n">
        <v>-3.371592E-007</v>
      </c>
      <c r="H414" s="0" t="n">
        <v>1</v>
      </c>
      <c r="I414" s="0" t="n">
        <v>0.2761931</v>
      </c>
      <c r="J414" s="0" t="n">
        <v>0.00430906</v>
      </c>
      <c r="K414" s="0" t="n">
        <v>0.7124924</v>
      </c>
      <c r="L414" s="0" t="n">
        <v>-0.004375628</v>
      </c>
      <c r="M414" s="0" t="n">
        <v>0.7016529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38.07198</v>
      </c>
      <c r="S414" s="0" t="n">
        <v>85.31824</v>
      </c>
      <c r="T414" s="0" t="n">
        <v>0</v>
      </c>
      <c r="U414" s="0" t="n">
        <v>1</v>
      </c>
      <c r="V414" s="0" t="n">
        <v>0.0119143</v>
      </c>
      <c r="W414" s="0" t="n">
        <v>0.03444944</v>
      </c>
      <c r="X414" s="0" t="n">
        <v>0.01054658</v>
      </c>
      <c r="Y414" s="0" t="n">
        <v>6.579533E-012</v>
      </c>
      <c r="Z414" s="0" t="n">
        <v>-1.264068E-009</v>
      </c>
      <c r="AA414" s="0" t="n">
        <v>2.432208E-009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</row>
    <row r="415" customFormat="false" ht="12.8" hidden="false" customHeight="false" outlineLevel="0" collapsed="false">
      <c r="A415" s="0" t="n">
        <v>661.0275</v>
      </c>
      <c r="B415" s="0" t="n">
        <v>3.242748</v>
      </c>
      <c r="C415" s="0" t="n">
        <v>1.213292</v>
      </c>
      <c r="D415" s="0" t="n">
        <v>1.701309</v>
      </c>
      <c r="E415" s="0" t="n">
        <v>9.919376E-008</v>
      </c>
      <c r="F415" s="0" t="n">
        <v>-6.230131E-008</v>
      </c>
      <c r="G415" s="0" t="n">
        <v>-3.383811E-007</v>
      </c>
      <c r="H415" s="0" t="n">
        <v>1</v>
      </c>
      <c r="I415" s="0" t="n">
        <v>0.2761931</v>
      </c>
      <c r="J415" s="0" t="n">
        <v>0.002944282</v>
      </c>
      <c r="K415" s="0" t="n">
        <v>0.7131215</v>
      </c>
      <c r="L415" s="0" t="n">
        <v>-0.002995074</v>
      </c>
      <c r="M415" s="0" t="n">
        <v>0.7010279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37.08553</v>
      </c>
      <c r="S415" s="0" t="n">
        <v>84.49052</v>
      </c>
      <c r="T415" s="0" t="n">
        <v>0</v>
      </c>
      <c r="U415" s="0" t="n">
        <v>1</v>
      </c>
      <c r="V415" s="0" t="n">
        <v>0.009931382</v>
      </c>
      <c r="W415" s="0" t="n">
        <v>0.0285306</v>
      </c>
      <c r="X415" s="0" t="n">
        <v>0.004838145</v>
      </c>
      <c r="Y415" s="0" t="n">
        <v>-9.902167E-013</v>
      </c>
      <c r="Z415" s="0" t="n">
        <v>-2.681132E-009</v>
      </c>
      <c r="AA415" s="0" t="n">
        <v>-1.221932E-009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</row>
    <row r="416" customFormat="false" ht="12.8" hidden="false" customHeight="false" outlineLevel="0" collapsed="false">
      <c r="A416" s="0" t="n">
        <v>661.077</v>
      </c>
      <c r="B416" s="0" t="n">
        <v>3.250365</v>
      </c>
      <c r="C416" s="0" t="n">
        <v>1.235291</v>
      </c>
      <c r="D416" s="0" t="n">
        <v>1.704257</v>
      </c>
      <c r="E416" s="0" t="n">
        <v>9.919533E-008</v>
      </c>
      <c r="F416" s="0" t="n">
        <v>-6.417793E-008</v>
      </c>
      <c r="G416" s="0" t="n">
        <v>-3.386735E-007</v>
      </c>
      <c r="H416" s="0" t="n">
        <v>1</v>
      </c>
      <c r="I416" s="0" t="n">
        <v>0.2761931</v>
      </c>
      <c r="J416" s="0" t="n">
        <v>0.001503802</v>
      </c>
      <c r="K416" s="0" t="n">
        <v>0.7135426</v>
      </c>
      <c r="L416" s="0" t="n">
        <v>-0.001531564</v>
      </c>
      <c r="M416" s="0" t="n">
        <v>0.7006086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35.72701</v>
      </c>
      <c r="S416" s="0" t="n">
        <v>82.35594</v>
      </c>
      <c r="T416" s="0" t="n">
        <v>0</v>
      </c>
      <c r="U416" s="0" t="n">
        <v>1</v>
      </c>
      <c r="V416" s="0" t="n">
        <v>0.006879142</v>
      </c>
      <c r="W416" s="0" t="n">
        <v>0.01994598</v>
      </c>
      <c r="X416" s="0" t="n">
        <v>0.002202379</v>
      </c>
      <c r="Y416" s="0" t="n">
        <v>1.560036E-012</v>
      </c>
      <c r="Z416" s="0" t="n">
        <v>-1.876616E-009</v>
      </c>
      <c r="AA416" s="0" t="n">
        <v>-2.924097E-010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</row>
    <row r="417" customFormat="false" ht="12.8" hidden="false" customHeight="false" outlineLevel="0" collapsed="false">
      <c r="A417" s="0" t="n">
        <v>661.1274</v>
      </c>
      <c r="B417" s="0" t="n">
        <v>3.256793</v>
      </c>
      <c r="C417" s="0" t="n">
        <v>1.254229</v>
      </c>
      <c r="D417" s="0" t="n">
        <v>1.708398</v>
      </c>
      <c r="E417" s="0" t="n">
        <v>9.920342E-008</v>
      </c>
      <c r="F417" s="0" t="n">
        <v>-6.524289E-008</v>
      </c>
      <c r="G417" s="0" t="n">
        <v>-3.383664E-007</v>
      </c>
      <c r="H417" s="0" t="n">
        <v>1</v>
      </c>
      <c r="I417" s="0" t="n">
        <v>0.2761931</v>
      </c>
      <c r="J417" s="0" t="n">
        <v>7.200177E-005</v>
      </c>
      <c r="K417" s="0" t="n">
        <v>0.7138084</v>
      </c>
      <c r="L417" s="0" t="n">
        <v>-7.338633E-005</v>
      </c>
      <c r="M417" s="0" t="n">
        <v>0.700341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35.99791</v>
      </c>
      <c r="S417" s="0" t="n">
        <v>83.43109</v>
      </c>
      <c r="T417" s="0" t="n">
        <v>0</v>
      </c>
      <c r="U417" s="0" t="n">
        <v>1</v>
      </c>
      <c r="V417" s="0" t="n">
        <v>0.005790464</v>
      </c>
      <c r="W417" s="0" t="n">
        <v>0.01726479</v>
      </c>
      <c r="X417" s="0" t="n">
        <v>0.005328041</v>
      </c>
      <c r="Y417" s="0" t="n">
        <v>8.096635E-012</v>
      </c>
      <c r="Z417" s="0" t="n">
        <v>-1.06495E-009</v>
      </c>
      <c r="AA417" s="0" t="n">
        <v>3.072129E-010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</row>
    <row r="418" customFormat="false" ht="12.8" hidden="false" customHeight="false" outlineLevel="0" collapsed="false">
      <c r="A418" s="0" t="n">
        <v>661.1771</v>
      </c>
      <c r="B418" s="0" t="n">
        <v>3.260231</v>
      </c>
      <c r="C418" s="0" t="n">
        <v>1.264469</v>
      </c>
      <c r="D418" s="0" t="n">
        <v>1.711318</v>
      </c>
      <c r="E418" s="0" t="n">
        <v>9.920425E-008</v>
      </c>
      <c r="F418" s="0" t="n">
        <v>-6.684991E-008</v>
      </c>
      <c r="G418" s="0" t="n">
        <v>-3.386089E-007</v>
      </c>
      <c r="H418" s="0" t="n">
        <v>1</v>
      </c>
      <c r="I418" s="0" t="n">
        <v>0.2761931</v>
      </c>
      <c r="J418" s="0" t="n">
        <v>-0.001257491</v>
      </c>
      <c r="K418" s="0" t="n">
        <v>0.7139601</v>
      </c>
      <c r="L418" s="0" t="n">
        <v>0.001282232</v>
      </c>
      <c r="M418" s="0" t="n">
        <v>0.7001842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35.10278</v>
      </c>
      <c r="S418" s="0" t="n">
        <v>81.632</v>
      </c>
      <c r="T418" s="0" t="n">
        <v>0</v>
      </c>
      <c r="U418" s="0" t="n">
        <v>1</v>
      </c>
      <c r="V418" s="0" t="n">
        <v>0.001916601</v>
      </c>
      <c r="W418" s="0" t="n">
        <v>0.005793517</v>
      </c>
      <c r="X418" s="0" t="n">
        <v>0.002778623</v>
      </c>
      <c r="Y418" s="0" t="n">
        <v>8.399205E-013</v>
      </c>
      <c r="Z418" s="0" t="n">
        <v>-1.607033E-009</v>
      </c>
      <c r="AA418" s="0" t="n">
        <v>-2.425113E-010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</row>
    <row r="419" customFormat="false" ht="12.8" hidden="false" customHeight="false" outlineLevel="0" collapsed="false">
      <c r="A419" s="0" t="n">
        <v>661.2275</v>
      </c>
      <c r="B419" s="0" t="n">
        <v>3.260796</v>
      </c>
      <c r="C419" s="0" t="n">
        <v>1.266302</v>
      </c>
      <c r="D419" s="0" t="n">
        <v>1.714744</v>
      </c>
      <c r="E419" s="0" t="n">
        <v>9.922648E-008</v>
      </c>
      <c r="F419" s="0" t="n">
        <v>-6.5619E-008</v>
      </c>
      <c r="G419" s="0" t="n">
        <v>-3.384286E-007</v>
      </c>
      <c r="H419" s="0" t="n">
        <v>1</v>
      </c>
      <c r="I419" s="0" t="n">
        <v>0.2761931</v>
      </c>
      <c r="J419" s="0" t="n">
        <v>-0.002347067</v>
      </c>
      <c r="K419" s="0" t="n">
        <v>0.7140216</v>
      </c>
      <c r="L419" s="0" t="n">
        <v>0.002393686</v>
      </c>
      <c r="M419" s="0" t="n">
        <v>0.7001156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35.606</v>
      </c>
      <c r="S419" s="0" t="n">
        <v>82.94712</v>
      </c>
      <c r="T419" s="0" t="n">
        <v>0</v>
      </c>
      <c r="U419" s="0" t="n">
        <v>1</v>
      </c>
      <c r="V419" s="0" t="n">
        <v>-1.16487E-005</v>
      </c>
      <c r="W419" s="0" t="n">
        <v>0.0001130834</v>
      </c>
      <c r="X419" s="0" t="n">
        <v>0.002997845</v>
      </c>
      <c r="Y419" s="0" t="n">
        <v>2.222401E-011</v>
      </c>
      <c r="Z419" s="0" t="n">
        <v>1.230919E-009</v>
      </c>
      <c r="AA419" s="0" t="n">
        <v>1.802567E-010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</row>
    <row r="420" customFormat="false" ht="12.8" hidden="false" customHeight="false" outlineLevel="0" collapsed="false">
      <c r="A420" s="0" t="n">
        <v>661.2769</v>
      </c>
      <c r="B420" s="0" t="n">
        <v>3.260889</v>
      </c>
      <c r="C420" s="0" t="n">
        <v>1.26663</v>
      </c>
      <c r="D420" s="0" t="n">
        <v>1.715844</v>
      </c>
      <c r="E420" s="0" t="n">
        <v>9.923016E-008</v>
      </c>
      <c r="F420" s="0" t="n">
        <v>-6.589992E-008</v>
      </c>
      <c r="G420" s="0" t="n">
        <v>-3.383192E-007</v>
      </c>
      <c r="H420" s="0" t="n">
        <v>1</v>
      </c>
      <c r="I420" s="0" t="n">
        <v>0.2761931</v>
      </c>
      <c r="J420" s="0" t="n">
        <v>-0.003201323</v>
      </c>
      <c r="K420" s="0" t="n">
        <v>0.7140329</v>
      </c>
      <c r="L420" s="0" t="n">
        <v>0.003265047</v>
      </c>
      <c r="M420" s="0" t="n">
        <v>0.7000972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33.01306</v>
      </c>
      <c r="S420" s="0" t="n">
        <v>76.96999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3.678223E-012</v>
      </c>
      <c r="Z420" s="0" t="n">
        <v>-2.809058E-010</v>
      </c>
      <c r="AA420" s="0" t="n">
        <v>1.094009E-010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</row>
    <row r="421" customFormat="false" ht="12.8" hidden="false" customHeight="false" outlineLevel="0" collapsed="false">
      <c r="A421" s="0" t="n">
        <v>661.3272</v>
      </c>
      <c r="B421" s="0" t="n">
        <v>3.260119</v>
      </c>
      <c r="C421" s="0" t="n">
        <v>1.264317</v>
      </c>
      <c r="D421" s="0" t="n">
        <v>1.716108</v>
      </c>
      <c r="E421" s="0" t="n">
        <v>9.922442E-008</v>
      </c>
      <c r="F421" s="0" t="n">
        <v>-6.312111E-008</v>
      </c>
      <c r="G421" s="0" t="n">
        <v>-3.389013E-007</v>
      </c>
      <c r="H421" s="0" t="n">
        <v>1</v>
      </c>
      <c r="I421" s="0" t="n">
        <v>0.2761931</v>
      </c>
      <c r="J421" s="0" t="n">
        <v>-0.003836307</v>
      </c>
      <c r="K421" s="0" t="n">
        <v>0.7140337</v>
      </c>
      <c r="L421" s="0" t="n">
        <v>0.003912716</v>
      </c>
      <c r="M421" s="0" t="n">
        <v>0.7000898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35.54081</v>
      </c>
      <c r="S421" s="0" t="n">
        <v>82.88423</v>
      </c>
      <c r="T421" s="0" t="n">
        <v>0</v>
      </c>
      <c r="U421" s="0" t="n">
        <v>1</v>
      </c>
      <c r="V421" s="0" t="n">
        <v>-0.0009440593</v>
      </c>
      <c r="W421" s="0" t="n">
        <v>-0.002846004</v>
      </c>
      <c r="X421" s="0" t="n">
        <v>9.492464E-005</v>
      </c>
      <c r="Y421" s="0" t="n">
        <v>-5.745121E-012</v>
      </c>
      <c r="Z421" s="0" t="n">
        <v>2.778799E-009</v>
      </c>
      <c r="AA421" s="0" t="n">
        <v>-5.821937E-010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</row>
    <row r="422" customFormat="false" ht="12.8" hidden="false" customHeight="false" outlineLevel="0" collapsed="false">
      <c r="A422" s="0" t="n">
        <v>661.3767</v>
      </c>
      <c r="B422" s="0" t="n">
        <v>3.25999</v>
      </c>
      <c r="C422" s="0" t="n">
        <v>1.263928</v>
      </c>
      <c r="D422" s="0" t="n">
        <v>1.716152</v>
      </c>
      <c r="E422" s="0" t="n">
        <v>9.92102E-008</v>
      </c>
      <c r="F422" s="0" t="n">
        <v>-6.176889E-008</v>
      </c>
      <c r="G422" s="0" t="n">
        <v>-3.395223E-007</v>
      </c>
      <c r="H422" s="0" t="n">
        <v>1</v>
      </c>
      <c r="I422" s="0" t="n">
        <v>0.2761931</v>
      </c>
      <c r="J422" s="0" t="n">
        <v>-0.004314086</v>
      </c>
      <c r="K422" s="0" t="n">
        <v>0.7140326</v>
      </c>
      <c r="L422" s="0" t="n">
        <v>0.004400032</v>
      </c>
      <c r="M422" s="0" t="n">
        <v>0.7000854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34.91511</v>
      </c>
      <c r="S422" s="0" t="n">
        <v>81.42142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-1.420984E-011</v>
      </c>
      <c r="Z422" s="0" t="n">
        <v>1.352213E-009</v>
      </c>
      <c r="AA422" s="0" t="n">
        <v>-6.210076E-010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</row>
    <row r="423" customFormat="false" ht="12.8" hidden="false" customHeight="false" outlineLevel="0" collapsed="false">
      <c r="A423" s="0" t="n">
        <v>661.4271</v>
      </c>
      <c r="B423" s="0" t="n">
        <v>3.259968</v>
      </c>
      <c r="C423" s="0" t="n">
        <v>1.263863</v>
      </c>
      <c r="D423" s="0" t="n">
        <v>1.71616</v>
      </c>
      <c r="E423" s="0" t="n">
        <v>9.924189E-008</v>
      </c>
      <c r="F423" s="0" t="n">
        <v>-5.953714E-008</v>
      </c>
      <c r="G423" s="0" t="n">
        <v>-3.371312E-007</v>
      </c>
      <c r="H423" s="0" t="n">
        <v>1</v>
      </c>
      <c r="I423" s="0" t="n">
        <v>0.2761931</v>
      </c>
      <c r="J423" s="0" t="n">
        <v>-0.004681544</v>
      </c>
      <c r="K423" s="0" t="n">
        <v>0.7140312</v>
      </c>
      <c r="L423" s="0" t="n">
        <v>0.004774824</v>
      </c>
      <c r="M423" s="0" t="n">
        <v>0.7000819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35.55435</v>
      </c>
      <c r="S423" s="0" t="n">
        <v>82.90948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3.168384E-011</v>
      </c>
      <c r="Z423" s="0" t="n">
        <v>2.231759E-009</v>
      </c>
      <c r="AA423" s="0" t="n">
        <v>2.391234E-009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</row>
    <row r="424" customFormat="false" ht="12.8" hidden="false" customHeight="false" outlineLevel="0" collapsed="false">
      <c r="A424" s="0" t="n">
        <v>661.4775</v>
      </c>
      <c r="B424" s="0" t="n">
        <v>3.259964</v>
      </c>
      <c r="C424" s="0" t="n">
        <v>1.263852</v>
      </c>
      <c r="D424" s="0" t="n">
        <v>1.716161</v>
      </c>
      <c r="E424" s="0" t="n">
        <v>9.925006E-008</v>
      </c>
      <c r="F424" s="0" t="n">
        <v>-5.544656E-008</v>
      </c>
      <c r="G424" s="0" t="n">
        <v>-3.363264E-007</v>
      </c>
      <c r="H424" s="0" t="n">
        <v>1</v>
      </c>
      <c r="I424" s="0" t="n">
        <v>0.2761931</v>
      </c>
      <c r="J424" s="0" t="n">
        <v>-0.004965533</v>
      </c>
      <c r="K424" s="0" t="n">
        <v>0.71403</v>
      </c>
      <c r="L424" s="0" t="n">
        <v>0.005064482</v>
      </c>
      <c r="M424" s="0" t="n">
        <v>0.7000793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35.55561</v>
      </c>
      <c r="S424" s="0" t="n">
        <v>82.91155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8.156724E-012</v>
      </c>
      <c r="Z424" s="0" t="n">
        <v>4.090583E-009</v>
      </c>
      <c r="AA424" s="0" t="n">
        <v>8.04751E-010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</row>
    <row r="425" customFormat="false" ht="12.8" hidden="false" customHeight="false" outlineLevel="0" collapsed="false">
      <c r="A425" s="0" t="n">
        <v>661.5272</v>
      </c>
      <c r="B425" s="0" t="n">
        <v>3.259964</v>
      </c>
      <c r="C425" s="0" t="n">
        <v>1.26385</v>
      </c>
      <c r="D425" s="0" t="n">
        <v>1.716161</v>
      </c>
      <c r="E425" s="0" t="n">
        <v>9.924291E-008</v>
      </c>
      <c r="F425" s="0" t="n">
        <v>-5.586423E-008</v>
      </c>
      <c r="G425" s="0" t="n">
        <v>-3.373057E-007</v>
      </c>
      <c r="H425" s="0" t="n">
        <v>1</v>
      </c>
      <c r="I425" s="0" t="n">
        <v>0.2761931</v>
      </c>
      <c r="J425" s="0" t="n">
        <v>-0.005185189</v>
      </c>
      <c r="K425" s="0" t="n">
        <v>0.7140288</v>
      </c>
      <c r="L425" s="0" t="n">
        <v>0.005288525</v>
      </c>
      <c r="M425" s="0" t="n">
        <v>0.7000771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34.28603</v>
      </c>
      <c r="S425" s="0" t="n">
        <v>79.9509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-7.129978E-012</v>
      </c>
      <c r="Z425" s="0" t="n">
        <v>-4.176623E-010</v>
      </c>
      <c r="AA425" s="0" t="n">
        <v>-9.793323E-010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</row>
    <row r="426" customFormat="false" ht="12.8" hidden="false" customHeight="false" outlineLevel="0" collapsed="false">
      <c r="A426" s="0" t="n">
        <v>661.5767</v>
      </c>
      <c r="B426" s="0" t="n">
        <v>3.259964</v>
      </c>
      <c r="C426" s="0" t="n">
        <v>1.26385</v>
      </c>
      <c r="D426" s="0" t="n">
        <v>1.716161</v>
      </c>
      <c r="E426" s="0" t="n">
        <v>9.928412E-008</v>
      </c>
      <c r="F426" s="0" t="n">
        <v>-5.665883E-008</v>
      </c>
      <c r="G426" s="0" t="n">
        <v>-3.382433E-007</v>
      </c>
      <c r="H426" s="0" t="n">
        <v>1</v>
      </c>
      <c r="I426" s="0" t="n">
        <v>0.2761931</v>
      </c>
      <c r="J426" s="0" t="n">
        <v>-0.005355149</v>
      </c>
      <c r="K426" s="0" t="n">
        <v>0.714028</v>
      </c>
      <c r="L426" s="0" t="n">
        <v>0.005461878</v>
      </c>
      <c r="M426" s="0" t="n">
        <v>0.7000754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34.92102</v>
      </c>
      <c r="S426" s="0" t="n">
        <v>81.43162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4.121312E-011</v>
      </c>
      <c r="Z426" s="0" t="n">
        <v>-7.946084E-010</v>
      </c>
      <c r="AA426" s="0" t="n">
        <v>-9.376292E-010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</row>
    <row r="427" customFormat="false" ht="12.8" hidden="false" customHeight="false" outlineLevel="0" collapsed="false">
      <c r="A427" s="0" t="n">
        <v>661.6271</v>
      </c>
      <c r="B427" s="0" t="n">
        <v>3.259964</v>
      </c>
      <c r="C427" s="0" t="n">
        <v>1.26385</v>
      </c>
      <c r="D427" s="0" t="n">
        <v>1.716161</v>
      </c>
      <c r="E427" s="0" t="n">
        <v>9.929855E-008</v>
      </c>
      <c r="F427" s="0" t="n">
        <v>-5.786945E-008</v>
      </c>
      <c r="G427" s="0" t="n">
        <v>-3.387903E-007</v>
      </c>
      <c r="H427" s="0" t="n">
        <v>1</v>
      </c>
      <c r="I427" s="0" t="n">
        <v>0.2761931</v>
      </c>
      <c r="J427" s="0" t="n">
        <v>-0.005486636</v>
      </c>
      <c r="K427" s="0" t="n">
        <v>0.7140273</v>
      </c>
      <c r="L427" s="0" t="n">
        <v>0.005595991</v>
      </c>
      <c r="M427" s="0" t="n">
        <v>0.700074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35.55594</v>
      </c>
      <c r="S427" s="0" t="n">
        <v>82.91219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1.44268E-011</v>
      </c>
      <c r="Z427" s="0" t="n">
        <v>-1.210603E-009</v>
      </c>
      <c r="AA427" s="0" t="n">
        <v>-5.470842E-010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</row>
    <row r="428" customFormat="false" ht="12.8" hidden="false" customHeight="false" outlineLevel="0" collapsed="false">
      <c r="A428" s="0" t="n">
        <v>661.6776</v>
      </c>
      <c r="B428" s="0" t="n">
        <v>3.259964</v>
      </c>
      <c r="C428" s="0" t="n">
        <v>1.26385</v>
      </c>
      <c r="D428" s="0" t="n">
        <v>1.716161</v>
      </c>
      <c r="E428" s="0" t="n">
        <v>9.929636E-008</v>
      </c>
      <c r="F428" s="0" t="n">
        <v>-5.766515E-008</v>
      </c>
      <c r="G428" s="0" t="n">
        <v>-3.412563E-007</v>
      </c>
      <c r="H428" s="0" t="n">
        <v>1</v>
      </c>
      <c r="I428" s="0" t="n">
        <v>0.2761931</v>
      </c>
      <c r="J428" s="0" t="n">
        <v>-0.00558838</v>
      </c>
      <c r="K428" s="0" t="n">
        <v>0.7140266</v>
      </c>
      <c r="L428" s="0" t="n">
        <v>0.005699767</v>
      </c>
      <c r="M428" s="0" t="n">
        <v>0.700073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35.55594</v>
      </c>
      <c r="S428" s="0" t="n">
        <v>82.91219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-2.208664E-012</v>
      </c>
      <c r="Z428" s="0" t="n">
        <v>2.043126E-010</v>
      </c>
      <c r="AA428" s="0" t="n">
        <v>-2.46604E-009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</row>
    <row r="429" customFormat="false" ht="12.8" hidden="false" customHeight="false" outlineLevel="0" collapsed="false">
      <c r="A429" s="0" t="n">
        <v>661.7271</v>
      </c>
      <c r="B429" s="0" t="n">
        <v>3.259964</v>
      </c>
      <c r="C429" s="0" t="n">
        <v>1.26385</v>
      </c>
      <c r="D429" s="0" t="n">
        <v>1.716161</v>
      </c>
      <c r="E429" s="0" t="n">
        <v>9.930412E-008</v>
      </c>
      <c r="F429" s="0" t="n">
        <v>-5.797188E-008</v>
      </c>
      <c r="G429" s="0" t="n">
        <v>-3.404926E-007</v>
      </c>
      <c r="H429" s="0" t="n">
        <v>1</v>
      </c>
      <c r="I429" s="0" t="n">
        <v>0.2750694</v>
      </c>
      <c r="J429" s="0" t="n">
        <v>-0.005667094</v>
      </c>
      <c r="K429" s="0" t="n">
        <v>0.7140262</v>
      </c>
      <c r="L429" s="0" t="n">
        <v>0.005780053</v>
      </c>
      <c r="M429" s="0" t="n">
        <v>0.7000722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34.91556</v>
      </c>
      <c r="S429" s="0" t="n">
        <v>81.42675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7.739242E-012</v>
      </c>
      <c r="Z429" s="0" t="n">
        <v>-3.067335E-010</v>
      </c>
      <c r="AA429" s="0" t="n">
        <v>7.637194E-010</v>
      </c>
      <c r="AB429" s="0" t="n">
        <v>1</v>
      </c>
      <c r="AC429" s="0" t="n">
        <v>0.9959316</v>
      </c>
      <c r="AD429" s="0" t="n">
        <v>0</v>
      </c>
      <c r="AE429" s="0" t="n">
        <v>0</v>
      </c>
      <c r="AF429" s="0" t="n">
        <v>0</v>
      </c>
      <c r="AG429" s="0" t="n">
        <v>1</v>
      </c>
    </row>
    <row r="430" customFormat="false" ht="12.8" hidden="false" customHeight="false" outlineLevel="0" collapsed="false">
      <c r="A430" s="0" t="n">
        <v>661.7774</v>
      </c>
      <c r="B430" s="0" t="n">
        <v>3.259964</v>
      </c>
      <c r="C430" s="0" t="n">
        <v>1.26385</v>
      </c>
      <c r="D430" s="0" t="n">
        <v>1.716161</v>
      </c>
      <c r="E430" s="0" t="n">
        <v>9.926952E-008</v>
      </c>
      <c r="F430" s="0" t="n">
        <v>-5.23473E-008</v>
      </c>
      <c r="G430" s="0" t="n">
        <v>-3.404089E-007</v>
      </c>
      <c r="H430" s="0" t="n">
        <v>1</v>
      </c>
      <c r="I430" s="0" t="n">
        <v>0.2716733</v>
      </c>
      <c r="J430" s="0" t="n">
        <v>-0.00572801</v>
      </c>
      <c r="K430" s="0" t="n">
        <v>0.7140259</v>
      </c>
      <c r="L430" s="0" t="n">
        <v>0.005842184</v>
      </c>
      <c r="M430" s="0" t="n">
        <v>0.7000715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35.46225</v>
      </c>
      <c r="S430" s="0" t="n">
        <v>82.82909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-3.463601E-011</v>
      </c>
      <c r="Z430" s="0" t="n">
        <v>5.624588E-009</v>
      </c>
      <c r="AA430" s="0" t="n">
        <v>8.357414E-011</v>
      </c>
      <c r="AB430" s="0" t="n">
        <v>0.9999999</v>
      </c>
      <c r="AC430" s="0" t="n">
        <v>0.9876537</v>
      </c>
      <c r="AD430" s="0" t="n">
        <v>0</v>
      </c>
      <c r="AE430" s="0" t="n">
        <v>0</v>
      </c>
      <c r="AF430" s="0" t="n">
        <v>0</v>
      </c>
      <c r="AG430" s="0" t="n">
        <v>1</v>
      </c>
    </row>
    <row r="431" customFormat="false" ht="12.8" hidden="false" customHeight="false" outlineLevel="0" collapsed="false">
      <c r="A431" s="0" t="n">
        <v>661.8269</v>
      </c>
      <c r="B431" s="0" t="n">
        <v>3.259964</v>
      </c>
      <c r="C431" s="0" t="n">
        <v>1.26385</v>
      </c>
      <c r="D431" s="0" t="n">
        <v>1.716161</v>
      </c>
      <c r="E431" s="0" t="n">
        <v>9.921779E-008</v>
      </c>
      <c r="F431" s="0" t="n">
        <v>-4.886188E-008</v>
      </c>
      <c r="G431" s="0" t="n">
        <v>-3.411222E-007</v>
      </c>
      <c r="H431" s="0" t="n">
        <v>1</v>
      </c>
      <c r="I431" s="0" t="n">
        <v>0.2669424</v>
      </c>
      <c r="J431" s="0" t="n">
        <v>-0.005775121</v>
      </c>
      <c r="K431" s="0" t="n">
        <v>0.7140256</v>
      </c>
      <c r="L431" s="0" t="n">
        <v>0.005890237</v>
      </c>
      <c r="M431" s="0" t="n">
        <v>0.700071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34.70899</v>
      </c>
      <c r="S431" s="0" t="n">
        <v>81.2436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-5.176957E-011</v>
      </c>
      <c r="Z431" s="0" t="n">
        <v>3.485435E-009</v>
      </c>
      <c r="AA431" s="0" t="n">
        <v>-7.132651E-010</v>
      </c>
      <c r="AB431" s="0" t="n">
        <v>1</v>
      </c>
      <c r="AC431" s="0" t="n">
        <v>0.982586</v>
      </c>
      <c r="AD431" s="0" t="n">
        <v>0</v>
      </c>
      <c r="AE431" s="0" t="n">
        <v>0</v>
      </c>
      <c r="AF431" s="0" t="n">
        <v>0</v>
      </c>
      <c r="AG431" s="0" t="n">
        <v>1</v>
      </c>
    </row>
    <row r="432" customFormat="false" ht="12.8" hidden="false" customHeight="false" outlineLevel="0" collapsed="false">
      <c r="A432" s="0" t="n">
        <v>661.8773</v>
      </c>
      <c r="B432" s="0" t="n">
        <v>3.259964</v>
      </c>
      <c r="C432" s="0" t="n">
        <v>1.26385</v>
      </c>
      <c r="D432" s="0" t="n">
        <v>1.716161</v>
      </c>
      <c r="E432" s="0" t="n">
        <v>9.922329E-008</v>
      </c>
      <c r="F432" s="0" t="n">
        <v>-4.775145E-008</v>
      </c>
      <c r="G432" s="0" t="n">
        <v>-3.415231E-007</v>
      </c>
      <c r="H432" s="0" t="n">
        <v>1</v>
      </c>
      <c r="I432" s="0" t="n">
        <v>0.2627323</v>
      </c>
      <c r="J432" s="0" t="n">
        <v>-0.005811575</v>
      </c>
      <c r="K432" s="0" t="n">
        <v>0.7140253</v>
      </c>
      <c r="L432" s="0" t="n">
        <v>0.005927419</v>
      </c>
      <c r="M432" s="0" t="n">
        <v>0.7000707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35.20325</v>
      </c>
      <c r="S432" s="0" t="n">
        <v>82.59926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5.508333E-012</v>
      </c>
      <c r="Z432" s="0" t="n">
        <v>1.110447E-009</v>
      </c>
      <c r="AA432" s="0" t="n">
        <v>-4.009229E-010</v>
      </c>
      <c r="AB432" s="0" t="n">
        <v>1</v>
      </c>
      <c r="AC432" s="0" t="n">
        <v>0.9842286</v>
      </c>
      <c r="AD432" s="0" t="n">
        <v>0</v>
      </c>
      <c r="AE432" s="0" t="n">
        <v>0</v>
      </c>
      <c r="AF432" s="0" t="n">
        <v>0</v>
      </c>
      <c r="AG432" s="0" t="n">
        <v>1</v>
      </c>
    </row>
    <row r="433" customFormat="false" ht="12.8" hidden="false" customHeight="false" outlineLevel="0" collapsed="false">
      <c r="A433" s="0" t="n">
        <v>661.9268</v>
      </c>
      <c r="B433" s="0" t="n">
        <v>3.259964</v>
      </c>
      <c r="C433" s="0" t="n">
        <v>1.26385</v>
      </c>
      <c r="D433" s="0" t="n">
        <v>1.716161</v>
      </c>
      <c r="E433" s="0" t="n">
        <v>9.917117E-008</v>
      </c>
      <c r="F433" s="0" t="n">
        <v>-4.708815E-008</v>
      </c>
      <c r="G433" s="0" t="n">
        <v>-3.439683E-007</v>
      </c>
      <c r="H433" s="0" t="n">
        <v>1</v>
      </c>
      <c r="I433" s="0" t="n">
        <v>0.2588211</v>
      </c>
      <c r="J433" s="0" t="n">
        <v>-0.005839783</v>
      </c>
      <c r="K433" s="0" t="n">
        <v>0.7140252</v>
      </c>
      <c r="L433" s="0" t="n">
        <v>0.00595619</v>
      </c>
      <c r="M433" s="0" t="n">
        <v>0.7000703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34.42901</v>
      </c>
      <c r="S433" s="0" t="n">
        <v>80.99481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-5.210385E-011</v>
      </c>
      <c r="Z433" s="0" t="n">
        <v>6.632951E-010</v>
      </c>
      <c r="AA433" s="0" t="n">
        <v>-2.445215E-009</v>
      </c>
      <c r="AB433" s="0" t="n">
        <v>1</v>
      </c>
      <c r="AC433" s="0" t="n">
        <v>0.9851134</v>
      </c>
      <c r="AD433" s="0" t="n">
        <v>0</v>
      </c>
      <c r="AE433" s="0" t="n">
        <v>0</v>
      </c>
      <c r="AF433" s="0" t="n">
        <v>0</v>
      </c>
      <c r="AG433" s="0" t="n">
        <v>1</v>
      </c>
    </row>
    <row r="434" customFormat="false" ht="12.8" hidden="false" customHeight="false" outlineLevel="0" collapsed="false">
      <c r="A434" s="0" t="n">
        <v>661.9772</v>
      </c>
      <c r="B434" s="0" t="n">
        <v>3.259964</v>
      </c>
      <c r="C434" s="0" t="n">
        <v>1.26385</v>
      </c>
      <c r="D434" s="0" t="n">
        <v>1.716161</v>
      </c>
      <c r="E434" s="0" t="n">
        <v>9.920292E-008</v>
      </c>
      <c r="F434" s="0" t="n">
        <v>-4.571751E-008</v>
      </c>
      <c r="G434" s="0" t="n">
        <v>-3.438968E-007</v>
      </c>
      <c r="H434" s="0" t="n">
        <v>1</v>
      </c>
      <c r="I434" s="0" t="n">
        <v>0.2565659</v>
      </c>
      <c r="J434" s="0" t="n">
        <v>-0.005861606</v>
      </c>
      <c r="K434" s="0" t="n">
        <v>0.714025</v>
      </c>
      <c r="L434" s="0" t="n">
        <v>0.005978449</v>
      </c>
      <c r="M434" s="0" t="n">
        <v>0.7000701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34.93416</v>
      </c>
      <c r="S434" s="0" t="n">
        <v>82.35975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3.174036E-011</v>
      </c>
      <c r="Z434" s="0" t="n">
        <v>1.370639E-009</v>
      </c>
      <c r="AA434" s="0" t="n">
        <v>7.143797E-011</v>
      </c>
      <c r="AB434" s="0" t="n">
        <v>1</v>
      </c>
      <c r="AC434" s="0" t="n">
        <v>0.9912868</v>
      </c>
      <c r="AD434" s="0" t="n">
        <v>0</v>
      </c>
      <c r="AE434" s="0" t="n">
        <v>0</v>
      </c>
      <c r="AF434" s="0" t="n">
        <v>0</v>
      </c>
      <c r="AG434" s="0" t="n">
        <v>1</v>
      </c>
    </row>
    <row r="435" customFormat="false" ht="12.8" hidden="false" customHeight="false" outlineLevel="0" collapsed="false">
      <c r="A435" s="0" t="n">
        <v>662.0273</v>
      </c>
      <c r="B435" s="0" t="n">
        <v>3.259964</v>
      </c>
      <c r="C435" s="0" t="n">
        <v>1.26385</v>
      </c>
      <c r="D435" s="0" t="n">
        <v>1.716161</v>
      </c>
      <c r="E435" s="0" t="n">
        <v>9.922793E-008</v>
      </c>
      <c r="F435" s="0" t="n">
        <v>-4.441758E-008</v>
      </c>
      <c r="G435" s="0" t="n">
        <v>-3.427571E-007</v>
      </c>
      <c r="H435" s="0" t="n">
        <v>1</v>
      </c>
      <c r="I435" s="0" t="n">
        <v>0.2531634</v>
      </c>
      <c r="J435" s="0" t="n">
        <v>-0.005878483</v>
      </c>
      <c r="K435" s="0" t="n">
        <v>0.7140249</v>
      </c>
      <c r="L435" s="0" t="n">
        <v>0.005995663</v>
      </c>
      <c r="M435" s="0" t="n">
        <v>0.70007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32.32574</v>
      </c>
      <c r="S435" s="0" t="n">
        <v>76.37599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2.501553E-011</v>
      </c>
      <c r="Z435" s="0" t="n">
        <v>1.299932E-009</v>
      </c>
      <c r="AA435" s="0" t="n">
        <v>1.13972E-009</v>
      </c>
      <c r="AB435" s="0" t="n">
        <v>1</v>
      </c>
      <c r="AC435" s="0" t="n">
        <v>0.9867383</v>
      </c>
      <c r="AD435" s="0" t="n">
        <v>0</v>
      </c>
      <c r="AE435" s="0" t="n">
        <v>0</v>
      </c>
      <c r="AF435" s="0" t="n">
        <v>0</v>
      </c>
      <c r="AG435" s="0" t="n">
        <v>1</v>
      </c>
    </row>
    <row r="436" customFormat="false" ht="12.8" hidden="false" customHeight="false" outlineLevel="0" collapsed="false">
      <c r="A436" s="0" t="n">
        <v>662.0768</v>
      </c>
      <c r="B436" s="0" t="n">
        <v>3.259964</v>
      </c>
      <c r="C436" s="0" t="n">
        <v>1.26385</v>
      </c>
      <c r="D436" s="0" t="n">
        <v>1.716161</v>
      </c>
      <c r="E436" s="0" t="n">
        <v>9.924031E-008</v>
      </c>
      <c r="F436" s="0" t="n">
        <v>-4.266582E-008</v>
      </c>
      <c r="G436" s="0" t="n">
        <v>-3.455449E-007</v>
      </c>
      <c r="H436" s="0" t="n">
        <v>1</v>
      </c>
      <c r="I436" s="0" t="n">
        <v>0.250447</v>
      </c>
      <c r="J436" s="0" t="n">
        <v>-0.005891556</v>
      </c>
      <c r="K436" s="0" t="n">
        <v>0.7140248</v>
      </c>
      <c r="L436" s="0" t="n">
        <v>0.006008998</v>
      </c>
      <c r="M436" s="0" t="n">
        <v>0.7000698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34.09093</v>
      </c>
      <c r="S436" s="0" t="n">
        <v>80.69328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1.237884E-011</v>
      </c>
      <c r="Z436" s="0" t="n">
        <v>1.751761E-009</v>
      </c>
      <c r="AA436" s="0" t="n">
        <v>-2.787835E-009</v>
      </c>
      <c r="AB436" s="0" t="n">
        <v>1</v>
      </c>
      <c r="AC436" s="0" t="n">
        <v>0.9892702</v>
      </c>
      <c r="AD436" s="0" t="n">
        <v>0</v>
      </c>
      <c r="AE436" s="0" t="n">
        <v>0</v>
      </c>
      <c r="AF436" s="0" t="n">
        <v>0</v>
      </c>
      <c r="AG436" s="0" t="n">
        <v>1</v>
      </c>
    </row>
    <row r="437" customFormat="false" ht="12.8" hidden="false" customHeight="false" outlineLevel="0" collapsed="false">
      <c r="A437" s="0" t="n">
        <v>662.1273</v>
      </c>
      <c r="B437" s="0" t="n">
        <v>3.259964</v>
      </c>
      <c r="C437" s="0" t="n">
        <v>1.26385</v>
      </c>
      <c r="D437" s="0" t="n">
        <v>1.716161</v>
      </c>
      <c r="E437" s="0" t="n">
        <v>9.927497E-008</v>
      </c>
      <c r="F437" s="0" t="n">
        <v>-4.234404E-008</v>
      </c>
      <c r="G437" s="0" t="n">
        <v>-3.451578E-007</v>
      </c>
      <c r="H437" s="0" t="n">
        <v>1</v>
      </c>
      <c r="I437" s="0" t="n">
        <v>0.2443331</v>
      </c>
      <c r="J437" s="0" t="n">
        <v>-0.005901678</v>
      </c>
      <c r="K437" s="0" t="n">
        <v>0.7140247</v>
      </c>
      <c r="L437" s="0" t="n">
        <v>0.00601932</v>
      </c>
      <c r="M437" s="0" t="n">
        <v>0.7000697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34.59549</v>
      </c>
      <c r="S437" s="0" t="n">
        <v>82.05727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3.463929E-011</v>
      </c>
      <c r="Z437" s="0" t="n">
        <v>3.217825E-010</v>
      </c>
      <c r="AA437" s="0" t="n">
        <v>3.87017E-010</v>
      </c>
      <c r="AB437" s="0" t="n">
        <v>1</v>
      </c>
      <c r="AC437" s="0" t="n">
        <v>0.9755879</v>
      </c>
      <c r="AD437" s="0" t="n">
        <v>0</v>
      </c>
      <c r="AE437" s="0" t="n">
        <v>0</v>
      </c>
      <c r="AF437" s="0" t="n">
        <v>0</v>
      </c>
      <c r="AG437" s="0" t="n">
        <v>1</v>
      </c>
    </row>
    <row r="438" customFormat="false" ht="12.8" hidden="false" customHeight="false" outlineLevel="0" collapsed="false">
      <c r="A438" s="0" t="n">
        <v>662.1774</v>
      </c>
      <c r="B438" s="0" t="n">
        <v>3.259964</v>
      </c>
      <c r="C438" s="0" t="n">
        <v>1.26385</v>
      </c>
      <c r="D438" s="0" t="n">
        <v>1.716161</v>
      </c>
      <c r="E438" s="0" t="n">
        <v>9.926183E-008</v>
      </c>
      <c r="F438" s="0" t="n">
        <v>-4.06798E-008</v>
      </c>
      <c r="G438" s="0" t="n">
        <v>-3.468421E-007</v>
      </c>
      <c r="H438" s="0" t="n">
        <v>1</v>
      </c>
      <c r="I438" s="0" t="n">
        <v>0.238013</v>
      </c>
      <c r="J438" s="0" t="n">
        <v>-0.005909519</v>
      </c>
      <c r="K438" s="0" t="n">
        <v>0.7140247</v>
      </c>
      <c r="L438" s="0" t="n">
        <v>0.006027319</v>
      </c>
      <c r="M438" s="0" t="n">
        <v>0.7000697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30.71499</v>
      </c>
      <c r="S438" s="0" t="n">
        <v>73.10966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-1.314016E-011</v>
      </c>
      <c r="Z438" s="0" t="n">
        <v>1.664238E-009</v>
      </c>
      <c r="AA438" s="0" t="n">
        <v>-1.684422E-009</v>
      </c>
      <c r="AB438" s="0" t="n">
        <v>1</v>
      </c>
      <c r="AC438" s="0" t="n">
        <v>0.9741334</v>
      </c>
      <c r="AD438" s="0" t="n">
        <v>0</v>
      </c>
      <c r="AE438" s="0" t="n">
        <v>0</v>
      </c>
      <c r="AF438" s="0" t="n">
        <v>0</v>
      </c>
      <c r="AG438" s="0" t="n">
        <v>1</v>
      </c>
    </row>
    <row r="439" customFormat="false" ht="12.8" hidden="false" customHeight="false" outlineLevel="0" collapsed="false">
      <c r="A439" s="0" t="n">
        <v>662.2271</v>
      </c>
      <c r="B439" s="0" t="n">
        <v>3.259964</v>
      </c>
      <c r="C439" s="0" t="n">
        <v>1.26385</v>
      </c>
      <c r="D439" s="0" t="n">
        <v>1.716161</v>
      </c>
      <c r="E439" s="0" t="n">
        <v>9.928991E-008</v>
      </c>
      <c r="F439" s="0" t="n">
        <v>-4.02754E-008</v>
      </c>
      <c r="G439" s="0" t="n">
        <v>-3.447709E-007</v>
      </c>
      <c r="H439" s="0" t="n">
        <v>1</v>
      </c>
      <c r="I439" s="0" t="n">
        <v>0.2359811</v>
      </c>
      <c r="J439" s="0" t="n">
        <v>-0.005915561</v>
      </c>
      <c r="K439" s="0" t="n">
        <v>0.7140247</v>
      </c>
      <c r="L439" s="0" t="n">
        <v>0.006033481</v>
      </c>
      <c r="M439" s="0" t="n">
        <v>0.7000696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33.60201</v>
      </c>
      <c r="S439" s="0" t="n">
        <v>80.25494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2.804828E-011</v>
      </c>
      <c r="Z439" s="0" t="n">
        <v>4.044166E-010</v>
      </c>
      <c r="AA439" s="0" t="n">
        <v>2.071145E-009</v>
      </c>
      <c r="AB439" s="0" t="n">
        <v>1</v>
      </c>
      <c r="AC439" s="0" t="n">
        <v>0.9914631</v>
      </c>
      <c r="AD439" s="0" t="n">
        <v>0</v>
      </c>
      <c r="AE439" s="0" t="n">
        <v>0</v>
      </c>
      <c r="AF439" s="0" t="n">
        <v>0</v>
      </c>
      <c r="AG439" s="0" t="n">
        <v>1</v>
      </c>
    </row>
    <row r="440" customFormat="false" ht="12.8" hidden="false" customHeight="false" outlineLevel="0" collapsed="false">
      <c r="A440" s="0" t="n">
        <v>662.2775</v>
      </c>
      <c r="B440" s="0" t="n">
        <v>3.259964</v>
      </c>
      <c r="C440" s="0" t="n">
        <v>1.26385</v>
      </c>
      <c r="D440" s="0" t="n">
        <v>1.716161</v>
      </c>
      <c r="E440" s="0" t="n">
        <v>9.93452E-008</v>
      </c>
      <c r="F440" s="0" t="n">
        <v>-4.286161E-008</v>
      </c>
      <c r="G440" s="0" t="n">
        <v>-3.469026E-007</v>
      </c>
      <c r="H440" s="0" t="n">
        <v>1</v>
      </c>
      <c r="I440" s="0" t="n">
        <v>0.236181</v>
      </c>
      <c r="J440" s="0" t="n">
        <v>-0.005920256</v>
      </c>
      <c r="K440" s="0" t="n">
        <v>0.7140246</v>
      </c>
      <c r="L440" s="0" t="n">
        <v>0.006038269</v>
      </c>
      <c r="M440" s="0" t="n">
        <v>0.7000695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34.16502</v>
      </c>
      <c r="S440" s="0" t="n">
        <v>81.67093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5.530115E-011</v>
      </c>
      <c r="Z440" s="0" t="n">
        <v>-2.586218E-009</v>
      </c>
      <c r="AA440" s="0" t="n">
        <v>-2.131701E-009</v>
      </c>
      <c r="AB440" s="0" t="n">
        <v>1</v>
      </c>
      <c r="AC440" s="0" t="n">
        <v>1.000847</v>
      </c>
      <c r="AD440" s="0" t="n">
        <v>0</v>
      </c>
      <c r="AE440" s="0" t="n">
        <v>0</v>
      </c>
      <c r="AF440" s="0" t="n">
        <v>0</v>
      </c>
      <c r="AG440" s="0" t="n">
        <v>1</v>
      </c>
    </row>
    <row r="441" customFormat="false" ht="12.8" hidden="false" customHeight="false" outlineLevel="0" collapsed="false">
      <c r="A441" s="0" t="n">
        <v>662.327</v>
      </c>
      <c r="B441" s="0" t="n">
        <v>3.259964</v>
      </c>
      <c r="C441" s="0" t="n">
        <v>1.26385</v>
      </c>
      <c r="D441" s="0" t="n">
        <v>1.716161</v>
      </c>
      <c r="E441" s="0" t="n">
        <v>9.933548E-008</v>
      </c>
      <c r="F441" s="0" t="n">
        <v>-4.071646E-008</v>
      </c>
      <c r="G441" s="0" t="n">
        <v>-3.485734E-007</v>
      </c>
      <c r="H441" s="0" t="n">
        <v>1</v>
      </c>
      <c r="I441" s="0" t="n">
        <v>0.236181</v>
      </c>
      <c r="J441" s="0" t="n">
        <v>-0.005923904</v>
      </c>
      <c r="K441" s="0" t="n">
        <v>0.7140245</v>
      </c>
      <c r="L441" s="0" t="n">
        <v>0.00604199</v>
      </c>
      <c r="M441" s="0" t="n">
        <v>0.7000695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33.55828</v>
      </c>
      <c r="S441" s="0" t="n">
        <v>80.21558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-9.722908E-012</v>
      </c>
      <c r="Z441" s="0" t="n">
        <v>2.145157E-009</v>
      </c>
      <c r="AA441" s="0" t="n">
        <v>-1.670871E-009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</row>
    <row r="442" customFormat="false" ht="12.8" hidden="false" customHeight="false" outlineLevel="0" collapsed="false">
      <c r="A442" s="0" t="n">
        <v>662.3774</v>
      </c>
      <c r="B442" s="0" t="n">
        <v>3.259964</v>
      </c>
      <c r="C442" s="0" t="n">
        <v>1.26385</v>
      </c>
      <c r="D442" s="0" t="n">
        <v>1.716161</v>
      </c>
      <c r="E442" s="0" t="n">
        <v>9.935894E-008</v>
      </c>
      <c r="F442" s="0" t="n">
        <v>-3.903005E-008</v>
      </c>
      <c r="G442" s="0" t="n">
        <v>-3.484242E-007</v>
      </c>
      <c r="H442" s="0" t="n">
        <v>1</v>
      </c>
      <c r="I442" s="0" t="n">
        <v>0.236181</v>
      </c>
      <c r="J442" s="0" t="n">
        <v>-0.005926732</v>
      </c>
      <c r="K442" s="0" t="n">
        <v>0.7140245</v>
      </c>
      <c r="L442" s="0" t="n">
        <v>0.006044874</v>
      </c>
      <c r="M442" s="0" t="n">
        <v>0.7000695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34.16844</v>
      </c>
      <c r="S442" s="0" t="n">
        <v>81.67406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2.346068E-011</v>
      </c>
      <c r="Z442" s="0" t="n">
        <v>1.686405E-009</v>
      </c>
      <c r="AA442" s="0" t="n">
        <v>1.491668E-010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</row>
    <row r="443" customFormat="false" ht="12.8" hidden="false" customHeight="false" outlineLevel="0" collapsed="false">
      <c r="A443" s="0" t="n">
        <v>662.4269</v>
      </c>
      <c r="B443" s="0" t="n">
        <v>3.259964</v>
      </c>
      <c r="C443" s="0" t="n">
        <v>1.26385</v>
      </c>
      <c r="D443" s="0" t="n">
        <v>1.716161</v>
      </c>
      <c r="E443" s="0" t="n">
        <v>9.937332E-008</v>
      </c>
      <c r="F443" s="0" t="n">
        <v>-3.865736E-008</v>
      </c>
      <c r="G443" s="0" t="n">
        <v>-3.508887E-007</v>
      </c>
      <c r="H443" s="0" t="n">
        <v>1</v>
      </c>
      <c r="I443" s="0" t="n">
        <v>0.236181</v>
      </c>
      <c r="J443" s="0" t="n">
        <v>-0.005928937</v>
      </c>
      <c r="K443" s="0" t="n">
        <v>0.7140244</v>
      </c>
      <c r="L443" s="0" t="n">
        <v>0.006047123</v>
      </c>
      <c r="M443" s="0" t="n">
        <v>0.7000695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33.55829</v>
      </c>
      <c r="S443" s="0" t="n">
        <v>80.2156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1.437261E-011</v>
      </c>
      <c r="Z443" s="0" t="n">
        <v>3.726865E-010</v>
      </c>
      <c r="AA443" s="0" t="n">
        <v>-2.464569E-009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</row>
    <row r="444" customFormat="false" ht="12.8" hidden="false" customHeight="false" outlineLevel="0" collapsed="false">
      <c r="A444" s="0" t="n">
        <v>662.4816</v>
      </c>
      <c r="B444" s="0" t="n">
        <v>3.259956</v>
      </c>
      <c r="C444" s="0" t="n">
        <v>1.263806</v>
      </c>
      <c r="D444" s="0" t="n">
        <v>1.715262</v>
      </c>
      <c r="E444" s="0" t="n">
        <v>9.932672E-008</v>
      </c>
      <c r="F444" s="0" t="n">
        <v>-4.104636E-008</v>
      </c>
      <c r="G444" s="0" t="n">
        <v>-3.516142E-007</v>
      </c>
      <c r="H444" s="0" t="n">
        <v>1</v>
      </c>
      <c r="I444" s="0" t="n">
        <v>0.236181</v>
      </c>
      <c r="J444" s="0" t="n">
        <v>-0.005930466</v>
      </c>
      <c r="K444" s="0" t="n">
        <v>0.7140276</v>
      </c>
      <c r="L444" s="0" t="n">
        <v>0.006048736</v>
      </c>
      <c r="M444" s="0" t="n">
        <v>0.7000663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28.06693</v>
      </c>
      <c r="S444" s="0" t="n">
        <v>67.08941</v>
      </c>
      <c r="T444" s="0" t="n">
        <v>0</v>
      </c>
      <c r="U444" s="0" t="n">
        <v>1</v>
      </c>
      <c r="V444" s="0" t="n">
        <v>-2.610864E-005</v>
      </c>
      <c r="W444" s="0" t="n">
        <v>-0.000145704</v>
      </c>
      <c r="X444" s="0" t="n">
        <v>-0.002996347</v>
      </c>
      <c r="Y444" s="0" t="n">
        <v>-4.659381E-011</v>
      </c>
      <c r="Z444" s="0" t="n">
        <v>-2.388991E-009</v>
      </c>
      <c r="AA444" s="0" t="n">
        <v>-7.255166E-010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</row>
    <row r="445" customFormat="false" ht="12.8" hidden="false" customHeight="false" outlineLevel="0" collapsed="false">
      <c r="A445" s="0" t="n">
        <v>662.5313</v>
      </c>
      <c r="B445" s="0" t="n">
        <v>3.257767</v>
      </c>
      <c r="C445" s="0" t="n">
        <v>1.256874</v>
      </c>
      <c r="D445" s="0" t="n">
        <v>1.707042</v>
      </c>
      <c r="E445" s="0" t="n">
        <v>9.932091E-008</v>
      </c>
      <c r="F445" s="0" t="n">
        <v>-3.984479E-008</v>
      </c>
      <c r="G445" s="0" t="n">
        <v>-3.515289E-007</v>
      </c>
      <c r="H445" s="0" t="n">
        <v>1</v>
      </c>
      <c r="I445" s="0" t="n">
        <v>0.236181</v>
      </c>
      <c r="J445" s="0" t="n">
        <v>-0.005863333</v>
      </c>
      <c r="K445" s="0" t="n">
        <v>0.7141255</v>
      </c>
      <c r="L445" s="0" t="n">
        <v>0.005981929</v>
      </c>
      <c r="M445" s="0" t="n">
        <v>0.6999676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32.36075</v>
      </c>
      <c r="S445" s="0" t="n">
        <v>77.31931</v>
      </c>
      <c r="T445" s="0" t="n">
        <v>0</v>
      </c>
      <c r="U445" s="0" t="n">
        <v>1</v>
      </c>
      <c r="V445" s="0" t="n">
        <v>-0.002861214</v>
      </c>
      <c r="W445" s="0" t="n">
        <v>-0.009011025</v>
      </c>
      <c r="X445" s="0" t="n">
        <v>-0.008521432</v>
      </c>
      <c r="Y445" s="0" t="n">
        <v>-5.803954E-012</v>
      </c>
      <c r="Z445" s="0" t="n">
        <v>1.201563E-009</v>
      </c>
      <c r="AA445" s="0" t="n">
        <v>8.511469E-011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</row>
    <row r="446" customFormat="false" ht="12.8" hidden="false" customHeight="false" outlineLevel="0" collapsed="false">
      <c r="A446" s="0" t="n">
        <v>662.5817</v>
      </c>
      <c r="B446" s="0" t="n">
        <v>3.257193</v>
      </c>
      <c r="C446" s="0" t="n">
        <v>1.25506</v>
      </c>
      <c r="D446" s="0" t="n">
        <v>1.705047</v>
      </c>
      <c r="E446" s="0" t="n">
        <v>9.93365E-008</v>
      </c>
      <c r="F446" s="0" t="n">
        <v>-3.987595E-008</v>
      </c>
      <c r="G446" s="0" t="n">
        <v>-3.520468E-007</v>
      </c>
      <c r="H446" s="0" t="n">
        <v>1</v>
      </c>
      <c r="I446" s="0" t="n">
        <v>0.236181</v>
      </c>
      <c r="J446" s="0" t="n">
        <v>-0.005747035</v>
      </c>
      <c r="K446" s="0" t="n">
        <v>0.7142728</v>
      </c>
      <c r="L446" s="0" t="n">
        <v>0.005865729</v>
      </c>
      <c r="M446" s="0" t="n">
        <v>0.6998193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34.28212</v>
      </c>
      <c r="S446" s="0" t="n">
        <v>81.78387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1.558711E-011</v>
      </c>
      <c r="Z446" s="0" t="n">
        <v>-3.115985E-011</v>
      </c>
      <c r="AA446" s="0" t="n">
        <v>-5.179654E-010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</row>
    <row r="447" customFormat="false" ht="12.8" hidden="false" customHeight="false" outlineLevel="0" collapsed="false">
      <c r="A447" s="0" t="n">
        <v>662.6312</v>
      </c>
      <c r="B447" s="0" t="n">
        <v>3.257096</v>
      </c>
      <c r="C447" s="0" t="n">
        <v>1.254755</v>
      </c>
      <c r="D447" s="0" t="n">
        <v>1.704711</v>
      </c>
      <c r="E447" s="0" t="n">
        <v>9.939831E-008</v>
      </c>
      <c r="F447" s="0" t="n">
        <v>-4.091071E-008</v>
      </c>
      <c r="G447" s="0" t="n">
        <v>-3.527656E-007</v>
      </c>
      <c r="H447" s="0" t="n">
        <v>1</v>
      </c>
      <c r="I447" s="0" t="n">
        <v>0.2347334</v>
      </c>
      <c r="J447" s="0" t="n">
        <v>-0.005646256</v>
      </c>
      <c r="K447" s="0" t="n">
        <v>0.7143986</v>
      </c>
      <c r="L447" s="0" t="n">
        <v>0.00576493</v>
      </c>
      <c r="M447" s="0" t="n">
        <v>0.6996924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33.71187</v>
      </c>
      <c r="S447" s="0" t="n">
        <v>80.36422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6.179692E-011</v>
      </c>
      <c r="Z447" s="0" t="n">
        <v>-1.034758E-009</v>
      </c>
      <c r="AA447" s="0" t="n">
        <v>-7.187956E-010</v>
      </c>
      <c r="AB447" s="0" t="n">
        <v>0.9999999</v>
      </c>
      <c r="AC447" s="0" t="n">
        <v>0.993871</v>
      </c>
      <c r="AD447" s="0" t="n">
        <v>0</v>
      </c>
      <c r="AE447" s="0" t="n">
        <v>0</v>
      </c>
      <c r="AF447" s="0" t="n">
        <v>0</v>
      </c>
      <c r="AG447" s="0" t="n">
        <v>1</v>
      </c>
    </row>
    <row r="448" customFormat="false" ht="12.8" hidden="false" customHeight="false" outlineLevel="0" collapsed="false">
      <c r="A448" s="0" t="n">
        <v>662.6816</v>
      </c>
      <c r="B448" s="0" t="n">
        <v>3.25708</v>
      </c>
      <c r="C448" s="0" t="n">
        <v>1.254704</v>
      </c>
      <c r="D448" s="0" t="n">
        <v>1.704655</v>
      </c>
      <c r="E448" s="0" t="n">
        <v>9.938102E-008</v>
      </c>
      <c r="F448" s="0" t="n">
        <v>-4.017568E-008</v>
      </c>
      <c r="G448" s="0" t="n">
        <v>-3.537748E-007</v>
      </c>
      <c r="H448" s="0" t="n">
        <v>1</v>
      </c>
      <c r="I448" s="0" t="n">
        <v>0.2294522</v>
      </c>
      <c r="J448" s="0" t="n">
        <v>-0.005566494</v>
      </c>
      <c r="K448" s="0" t="n">
        <v>0.714498</v>
      </c>
      <c r="L448" s="0" t="n">
        <v>0.005685096</v>
      </c>
      <c r="M448" s="0" t="n">
        <v>0.6995922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34.23298</v>
      </c>
      <c r="S448" s="0" t="n">
        <v>81.74359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-1.726629E-011</v>
      </c>
      <c r="Z448" s="0" t="n">
        <v>7.350405E-010</v>
      </c>
      <c r="AA448" s="0" t="n">
        <v>-1.009123E-009</v>
      </c>
      <c r="AB448" s="0" t="n">
        <v>1</v>
      </c>
      <c r="AC448" s="0" t="n">
        <v>0.977501</v>
      </c>
      <c r="AD448" s="0" t="n">
        <v>0</v>
      </c>
      <c r="AE448" s="0" t="n">
        <v>0</v>
      </c>
      <c r="AF448" s="0" t="n">
        <v>0</v>
      </c>
      <c r="AG448" s="0" t="n">
        <v>1</v>
      </c>
    </row>
    <row r="449" customFormat="false" ht="12.8" hidden="false" customHeight="false" outlineLevel="0" collapsed="false">
      <c r="A449" s="0" t="n">
        <v>662.7311</v>
      </c>
      <c r="B449" s="0" t="n">
        <v>3.257077</v>
      </c>
      <c r="C449" s="0" t="n">
        <v>1.254695</v>
      </c>
      <c r="D449" s="0" t="n">
        <v>1.704645</v>
      </c>
      <c r="E449" s="0" t="n">
        <v>9.939947E-008</v>
      </c>
      <c r="F449" s="0" t="n">
        <v>-4.067318E-008</v>
      </c>
      <c r="G449" s="0" t="n">
        <v>-3.549657E-007</v>
      </c>
      <c r="H449" s="0" t="n">
        <v>1</v>
      </c>
      <c r="I449" s="0" t="n">
        <v>0.2246327</v>
      </c>
      <c r="J449" s="0" t="n">
        <v>-0.005504479</v>
      </c>
      <c r="K449" s="0" t="n">
        <v>0.7145753</v>
      </c>
      <c r="L449" s="0" t="n">
        <v>0.005622994</v>
      </c>
      <c r="M449" s="0" t="n">
        <v>0.6995143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31.03687</v>
      </c>
      <c r="S449" s="0" t="n">
        <v>74.31936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1.845494E-011</v>
      </c>
      <c r="Z449" s="0" t="n">
        <v>-4.974909E-010</v>
      </c>
      <c r="AA449" s="0" t="n">
        <v>-1.190831E-009</v>
      </c>
      <c r="AB449" s="0" t="n">
        <v>1</v>
      </c>
      <c r="AC449" s="0" t="n">
        <v>0.9789957</v>
      </c>
      <c r="AD449" s="0" t="n">
        <v>0</v>
      </c>
      <c r="AE449" s="0" t="n">
        <v>0</v>
      </c>
      <c r="AF449" s="0" t="n">
        <v>0</v>
      </c>
      <c r="AG449" s="0" t="n">
        <v>1</v>
      </c>
    </row>
    <row r="450" customFormat="false" ht="12.8" hidden="false" customHeight="false" outlineLevel="0" collapsed="false">
      <c r="A450" s="0" t="n">
        <v>662.7815</v>
      </c>
      <c r="B450" s="0" t="n">
        <v>3.257077</v>
      </c>
      <c r="C450" s="0" t="n">
        <v>1.254694</v>
      </c>
      <c r="D450" s="0" t="n">
        <v>1.704644</v>
      </c>
      <c r="E450" s="0" t="n">
        <v>9.935911E-008</v>
      </c>
      <c r="F450" s="0" t="n">
        <v>-4.004788E-008</v>
      </c>
      <c r="G450" s="0" t="n">
        <v>-3.577372E-007</v>
      </c>
      <c r="H450" s="0" t="n">
        <v>1</v>
      </c>
      <c r="I450" s="0" t="n">
        <v>0.2191565</v>
      </c>
      <c r="J450" s="0" t="n">
        <v>-0.005456457</v>
      </c>
      <c r="K450" s="0" t="n">
        <v>0.7146351</v>
      </c>
      <c r="L450" s="0" t="n">
        <v>0.005574886</v>
      </c>
      <c r="M450" s="0" t="n">
        <v>0.699454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33.90483</v>
      </c>
      <c r="S450" s="0" t="n">
        <v>81.44756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-4.03471E-011</v>
      </c>
      <c r="Z450" s="0" t="n">
        <v>6.253156E-010</v>
      </c>
      <c r="AA450" s="0" t="n">
        <v>-2.771463E-009</v>
      </c>
      <c r="AB450" s="0" t="n">
        <v>1</v>
      </c>
      <c r="AC450" s="0" t="n">
        <v>0.9756218</v>
      </c>
      <c r="AD450" s="0" t="n">
        <v>0</v>
      </c>
      <c r="AE450" s="0" t="n">
        <v>0</v>
      </c>
      <c r="AF450" s="0" t="n">
        <v>0</v>
      </c>
      <c r="AG450" s="0" t="n">
        <v>1</v>
      </c>
    </row>
    <row r="451" customFormat="false" ht="12.8" hidden="false" customHeight="false" outlineLevel="0" collapsed="false">
      <c r="A451" s="0" t="n">
        <v>662.831</v>
      </c>
      <c r="B451" s="0" t="n">
        <v>3.257077</v>
      </c>
      <c r="C451" s="0" t="n">
        <v>1.254693</v>
      </c>
      <c r="D451" s="0" t="n">
        <v>1.704643</v>
      </c>
      <c r="E451" s="0" t="n">
        <v>9.93484E-008</v>
      </c>
      <c r="F451" s="0" t="n">
        <v>-3.91916E-008</v>
      </c>
      <c r="G451" s="0" t="n">
        <v>-3.577087E-007</v>
      </c>
      <c r="H451" s="0" t="n">
        <v>1</v>
      </c>
      <c r="I451" s="0" t="n">
        <v>0.2153309</v>
      </c>
      <c r="J451" s="0" t="n">
        <v>-0.005419298</v>
      </c>
      <c r="K451" s="0" t="n">
        <v>0.7146814</v>
      </c>
      <c r="L451" s="0" t="n">
        <v>0.005537647</v>
      </c>
      <c r="M451" s="0" t="n">
        <v>0.6994073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33.11613</v>
      </c>
      <c r="S451" s="0" t="n">
        <v>79.82715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-1.071705E-011</v>
      </c>
      <c r="Z451" s="0" t="n">
        <v>8.562782E-010</v>
      </c>
      <c r="AA451" s="0" t="n">
        <v>2.852348E-011</v>
      </c>
      <c r="AB451" s="0" t="n">
        <v>1</v>
      </c>
      <c r="AC451" s="0" t="n">
        <v>0.9825436</v>
      </c>
      <c r="AD451" s="0" t="n">
        <v>0</v>
      </c>
      <c r="AE451" s="0" t="n">
        <v>0</v>
      </c>
      <c r="AF451" s="0" t="n">
        <v>0</v>
      </c>
      <c r="AG451" s="0" t="n">
        <v>1</v>
      </c>
    </row>
    <row r="452" customFormat="false" ht="12.8" hidden="false" customHeight="false" outlineLevel="0" collapsed="false">
      <c r="A452" s="0" t="n">
        <v>662.8814</v>
      </c>
      <c r="B452" s="0" t="n">
        <v>3.257077</v>
      </c>
      <c r="C452" s="0" t="n">
        <v>1.254693</v>
      </c>
      <c r="D452" s="0" t="n">
        <v>1.704643</v>
      </c>
      <c r="E452" s="0" t="n">
        <v>9.935759E-008</v>
      </c>
      <c r="F452" s="0" t="n">
        <v>-4.29358E-008</v>
      </c>
      <c r="G452" s="0" t="n">
        <v>-3.598584E-007</v>
      </c>
      <c r="H452" s="0" t="n">
        <v>1</v>
      </c>
      <c r="I452" s="0" t="n">
        <v>0.2093273</v>
      </c>
      <c r="J452" s="0" t="n">
        <v>-0.005390552</v>
      </c>
      <c r="K452" s="0" t="n">
        <v>0.7147171</v>
      </c>
      <c r="L452" s="0" t="n">
        <v>0.005508834</v>
      </c>
      <c r="M452" s="0" t="n">
        <v>0.6993712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33.57534</v>
      </c>
      <c r="S452" s="0" t="n">
        <v>81.14875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9.202326E-012</v>
      </c>
      <c r="Z452" s="0" t="n">
        <v>-3.744202E-009</v>
      </c>
      <c r="AA452" s="0" t="n">
        <v>-2.149652E-009</v>
      </c>
      <c r="AB452" s="0" t="n">
        <v>1</v>
      </c>
      <c r="AC452" s="0" t="n">
        <v>0.9721195</v>
      </c>
      <c r="AD452" s="0" t="n">
        <v>0</v>
      </c>
      <c r="AE452" s="0" t="n">
        <v>0</v>
      </c>
      <c r="AF452" s="0" t="n">
        <v>0</v>
      </c>
      <c r="AG452" s="0" t="n">
        <v>1</v>
      </c>
    </row>
    <row r="453" customFormat="false" ht="12.8" hidden="false" customHeight="false" outlineLevel="0" collapsed="false">
      <c r="A453" s="0" t="n">
        <v>662.9309</v>
      </c>
      <c r="B453" s="0" t="n">
        <v>3.257077</v>
      </c>
      <c r="C453" s="0" t="n">
        <v>1.254693</v>
      </c>
      <c r="D453" s="0" t="n">
        <v>1.704643</v>
      </c>
      <c r="E453" s="0" t="n">
        <v>9.936139E-008</v>
      </c>
      <c r="F453" s="0" t="n">
        <v>-4.310635E-008</v>
      </c>
      <c r="G453" s="0" t="n">
        <v>-3.612263E-007</v>
      </c>
      <c r="H453" s="0" t="n">
        <v>1</v>
      </c>
      <c r="I453" s="0" t="n">
        <v>0.2023402</v>
      </c>
      <c r="J453" s="0" t="n">
        <v>-0.005368298</v>
      </c>
      <c r="K453" s="0" t="n">
        <v>0.7147449</v>
      </c>
      <c r="L453" s="0" t="n">
        <v>0.005486525</v>
      </c>
      <c r="M453" s="0" t="n">
        <v>0.6993432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32.75668</v>
      </c>
      <c r="S453" s="0" t="n">
        <v>79.50007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3.802709E-012</v>
      </c>
      <c r="Z453" s="0" t="n">
        <v>-1.705251E-010</v>
      </c>
      <c r="AA453" s="0" t="n">
        <v>-1.367818E-009</v>
      </c>
      <c r="AB453" s="0" t="n">
        <v>1</v>
      </c>
      <c r="AC453" s="0" t="n">
        <v>0.9666207</v>
      </c>
      <c r="AD453" s="0" t="n">
        <v>0</v>
      </c>
      <c r="AE453" s="0" t="n">
        <v>0</v>
      </c>
      <c r="AF453" s="0" t="n">
        <v>0</v>
      </c>
      <c r="AG453" s="0" t="n">
        <v>1</v>
      </c>
    </row>
    <row r="454" customFormat="false" ht="12.8" hidden="false" customHeight="false" outlineLevel="0" collapsed="false">
      <c r="A454" s="0" t="n">
        <v>662.981</v>
      </c>
      <c r="B454" s="0" t="n">
        <v>3.257077</v>
      </c>
      <c r="C454" s="0" t="n">
        <v>1.254693</v>
      </c>
      <c r="D454" s="0" t="n">
        <v>1.704643</v>
      </c>
      <c r="E454" s="0" t="n">
        <v>9.941596E-008</v>
      </c>
      <c r="F454" s="0" t="n">
        <v>-5.107289E-008</v>
      </c>
      <c r="G454" s="0" t="n">
        <v>-3.657813E-007</v>
      </c>
      <c r="H454" s="0" t="n">
        <v>1</v>
      </c>
      <c r="I454" s="0" t="n">
        <v>0.1958771</v>
      </c>
      <c r="J454" s="0" t="n">
        <v>-0.005351084</v>
      </c>
      <c r="K454" s="0" t="n">
        <v>0.7147663</v>
      </c>
      <c r="L454" s="0" t="n">
        <v>0.005469264</v>
      </c>
      <c r="M454" s="0" t="n">
        <v>0.6993216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32.56319</v>
      </c>
      <c r="S454" s="0" t="n">
        <v>79.31744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5.461363E-011</v>
      </c>
      <c r="Z454" s="0" t="n">
        <v>-7.966529E-009</v>
      </c>
      <c r="AA454" s="0" t="n">
        <v>-4.554905E-009</v>
      </c>
      <c r="AB454" s="0" t="n">
        <v>1</v>
      </c>
      <c r="AC454" s="0" t="n">
        <v>0.9680583</v>
      </c>
      <c r="AD454" s="0" t="n">
        <v>0</v>
      </c>
      <c r="AE454" s="0" t="n">
        <v>0</v>
      </c>
      <c r="AF454" s="0" t="n">
        <v>0</v>
      </c>
      <c r="AG454" s="0" t="n">
        <v>1</v>
      </c>
    </row>
    <row r="455" customFormat="false" ht="12.8" hidden="false" customHeight="false" outlineLevel="0" collapsed="false">
      <c r="A455" s="0" t="n">
        <v>663.0314</v>
      </c>
      <c r="B455" s="0" t="n">
        <v>3.257077</v>
      </c>
      <c r="C455" s="0" t="n">
        <v>1.254693</v>
      </c>
      <c r="D455" s="0" t="n">
        <v>1.704643</v>
      </c>
      <c r="E455" s="0" t="n">
        <v>9.942973E-008</v>
      </c>
      <c r="F455" s="0" t="n">
        <v>-5.316563E-008</v>
      </c>
      <c r="G455" s="0" t="n">
        <v>-3.678892E-007</v>
      </c>
      <c r="H455" s="0" t="n">
        <v>1</v>
      </c>
      <c r="I455" s="0" t="n">
        <v>0.1909072</v>
      </c>
      <c r="J455" s="0" t="n">
        <v>-0.005337753</v>
      </c>
      <c r="K455" s="0" t="n">
        <v>0.7147829</v>
      </c>
      <c r="L455" s="0" t="n">
        <v>0.005455896</v>
      </c>
      <c r="M455" s="0" t="n">
        <v>0.6993048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33.0071</v>
      </c>
      <c r="S455" s="0" t="n">
        <v>80.60165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1.378152E-011</v>
      </c>
      <c r="Z455" s="0" t="n">
        <v>-2.092737E-009</v>
      </c>
      <c r="AA455" s="0" t="n">
        <v>-2.107813E-009</v>
      </c>
      <c r="AB455" s="0" t="n">
        <v>1</v>
      </c>
      <c r="AC455" s="0" t="n">
        <v>0.9746276</v>
      </c>
      <c r="AD455" s="0" t="n">
        <v>0</v>
      </c>
      <c r="AE455" s="0" t="n">
        <v>0</v>
      </c>
      <c r="AF455" s="0" t="n">
        <v>0</v>
      </c>
      <c r="AG455" s="0" t="n">
        <v>1</v>
      </c>
    </row>
    <row r="456" customFormat="false" ht="12.8" hidden="false" customHeight="false" outlineLevel="0" collapsed="false">
      <c r="A456" s="0" t="n">
        <v>663.0809</v>
      </c>
      <c r="B456" s="0" t="n">
        <v>3.257077</v>
      </c>
      <c r="C456" s="0" t="n">
        <v>1.254693</v>
      </c>
      <c r="D456" s="0" t="n">
        <v>1.704643</v>
      </c>
      <c r="E456" s="0" t="n">
        <v>9.946676E-008</v>
      </c>
      <c r="F456" s="0" t="n">
        <v>-5.740068E-008</v>
      </c>
      <c r="G456" s="0" t="n">
        <v>-3.681388E-007</v>
      </c>
      <c r="H456" s="0" t="n">
        <v>1</v>
      </c>
      <c r="I456" s="0" t="n">
        <v>0.1872107</v>
      </c>
      <c r="J456" s="0" t="n">
        <v>-0.005327443</v>
      </c>
      <c r="K456" s="0" t="n">
        <v>0.7147957</v>
      </c>
      <c r="L456" s="0" t="n">
        <v>0.005445557</v>
      </c>
      <c r="M456" s="0" t="n">
        <v>0.6992919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32.3247</v>
      </c>
      <c r="S456" s="0" t="n">
        <v>79.05531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3.705843E-011</v>
      </c>
      <c r="Z456" s="0" t="n">
        <v>-4.235055E-009</v>
      </c>
      <c r="AA456" s="0" t="n">
        <v>-2.496249E-010</v>
      </c>
      <c r="AB456" s="0" t="n">
        <v>1</v>
      </c>
      <c r="AC456" s="0" t="n">
        <v>0.980637</v>
      </c>
      <c r="AD456" s="0" t="n">
        <v>0</v>
      </c>
      <c r="AE456" s="0" t="n">
        <v>0</v>
      </c>
      <c r="AF456" s="0" t="n">
        <v>0</v>
      </c>
      <c r="AG456" s="0" t="n">
        <v>1</v>
      </c>
    </row>
    <row r="457" customFormat="false" ht="12.8" hidden="false" customHeight="false" outlineLevel="0" collapsed="false">
      <c r="A457" s="0" t="n">
        <v>663.1311</v>
      </c>
      <c r="B457" s="0" t="n">
        <v>3.257077</v>
      </c>
      <c r="C457" s="0" t="n">
        <v>1.254693</v>
      </c>
      <c r="D457" s="0" t="n">
        <v>1.704643</v>
      </c>
      <c r="E457" s="0" t="n">
        <v>9.945695E-008</v>
      </c>
      <c r="F457" s="0" t="n">
        <v>-5.475624E-008</v>
      </c>
      <c r="G457" s="0" t="n">
        <v>-3.674533E-007</v>
      </c>
      <c r="H457" s="0" t="n">
        <v>1</v>
      </c>
      <c r="I457" s="0" t="n">
        <v>0.1813853</v>
      </c>
      <c r="J457" s="0" t="n">
        <v>-0.005319472</v>
      </c>
      <c r="K457" s="0" t="n">
        <v>0.7148055</v>
      </c>
      <c r="L457" s="0" t="n">
        <v>0.005437562</v>
      </c>
      <c r="M457" s="0" t="n">
        <v>0.6992819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28.13223</v>
      </c>
      <c r="S457" s="0" t="n">
        <v>68.90283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-9.7988E-012</v>
      </c>
      <c r="Z457" s="0" t="n">
        <v>2.644447E-009</v>
      </c>
      <c r="AA457" s="0" t="n">
        <v>6.856131E-010</v>
      </c>
      <c r="AB457" s="0" t="n">
        <v>1</v>
      </c>
      <c r="AC457" s="0" t="n">
        <v>0.9688833</v>
      </c>
      <c r="AD457" s="0" t="n">
        <v>0</v>
      </c>
      <c r="AE457" s="0" t="n">
        <v>0</v>
      </c>
      <c r="AF457" s="0" t="n">
        <v>0</v>
      </c>
      <c r="AG457" s="0" t="n">
        <v>1</v>
      </c>
    </row>
    <row r="458" customFormat="false" ht="12.8" hidden="false" customHeight="false" outlineLevel="0" collapsed="false">
      <c r="A458" s="0" t="n">
        <v>663.1816</v>
      </c>
      <c r="B458" s="0" t="n">
        <v>3.257077</v>
      </c>
      <c r="C458" s="0" t="n">
        <v>1.254693</v>
      </c>
      <c r="D458" s="0" t="n">
        <v>1.704643</v>
      </c>
      <c r="E458" s="0" t="n">
        <v>9.948987E-008</v>
      </c>
      <c r="F458" s="0" t="n">
        <v>-5.64842E-008</v>
      </c>
      <c r="G458" s="0" t="n">
        <v>-3.68765E-007</v>
      </c>
      <c r="H458" s="0" t="n">
        <v>1</v>
      </c>
      <c r="I458" s="0" t="n">
        <v>0.1770256</v>
      </c>
      <c r="J458" s="0" t="n">
        <v>-0.005313335</v>
      </c>
      <c r="K458" s="0" t="n">
        <v>0.7148132</v>
      </c>
      <c r="L458" s="0" t="n">
        <v>0.005431406</v>
      </c>
      <c r="M458" s="0" t="n">
        <v>0.6992741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31.52366</v>
      </c>
      <c r="S458" s="0" t="n">
        <v>77.36933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3.292863E-011</v>
      </c>
      <c r="Z458" s="0" t="n">
        <v>-1.727947E-009</v>
      </c>
      <c r="AA458" s="0" t="n">
        <v>-1.31168E-009</v>
      </c>
      <c r="AB458" s="0" t="n">
        <v>1</v>
      </c>
      <c r="AC458" s="0" t="n">
        <v>0.9759643</v>
      </c>
      <c r="AD458" s="0" t="n">
        <v>0</v>
      </c>
      <c r="AE458" s="0" t="n">
        <v>0</v>
      </c>
      <c r="AF458" s="0" t="n">
        <v>0</v>
      </c>
      <c r="AG458" s="0" t="n">
        <v>1</v>
      </c>
    </row>
    <row r="459" customFormat="false" ht="12.8" hidden="false" customHeight="false" outlineLevel="0" collapsed="false">
      <c r="A459" s="0" t="n">
        <v>663.2311</v>
      </c>
      <c r="B459" s="0" t="n">
        <v>3.257077</v>
      </c>
      <c r="C459" s="0" t="n">
        <v>1.254693</v>
      </c>
      <c r="D459" s="0" t="n">
        <v>1.704643</v>
      </c>
      <c r="E459" s="0" t="n">
        <v>9.946386E-008</v>
      </c>
      <c r="F459" s="0" t="n">
        <v>-5.739771E-008</v>
      </c>
      <c r="G459" s="0" t="n">
        <v>-3.693316E-007</v>
      </c>
      <c r="H459" s="0" t="n">
        <v>1</v>
      </c>
      <c r="I459" s="0" t="n">
        <v>0.1754956</v>
      </c>
      <c r="J459" s="0" t="n">
        <v>-0.005308555</v>
      </c>
      <c r="K459" s="0" t="n">
        <v>0.7148192</v>
      </c>
      <c r="L459" s="0" t="n">
        <v>0.005426612</v>
      </c>
      <c r="M459" s="0" t="n">
        <v>0.6992682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32.02885</v>
      </c>
      <c r="S459" s="0" t="n">
        <v>78.70943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-2.59919E-011</v>
      </c>
      <c r="Z459" s="0" t="n">
        <v>-9.134835E-010</v>
      </c>
      <c r="AA459" s="0" t="n">
        <v>-5.666456E-010</v>
      </c>
      <c r="AB459" s="0" t="n">
        <v>1</v>
      </c>
      <c r="AC459" s="0" t="n">
        <v>0.9913576</v>
      </c>
      <c r="AD459" s="0" t="n">
        <v>0</v>
      </c>
      <c r="AE459" s="0" t="n">
        <v>0</v>
      </c>
      <c r="AF459" s="0" t="n">
        <v>0</v>
      </c>
      <c r="AG459" s="0" t="n">
        <v>1</v>
      </c>
    </row>
    <row r="460" customFormat="false" ht="12.8" hidden="false" customHeight="false" outlineLevel="0" collapsed="false">
      <c r="A460" s="0" t="n">
        <v>663.2815</v>
      </c>
      <c r="B460" s="0" t="n">
        <v>3.257077</v>
      </c>
      <c r="C460" s="0" t="n">
        <v>1.254693</v>
      </c>
      <c r="D460" s="0" t="n">
        <v>1.704643</v>
      </c>
      <c r="E460" s="0" t="n">
        <v>9.94619E-008</v>
      </c>
      <c r="F460" s="0" t="n">
        <v>-6.088476E-008</v>
      </c>
      <c r="G460" s="0" t="n">
        <v>-3.711596E-007</v>
      </c>
      <c r="H460" s="0" t="n">
        <v>1</v>
      </c>
      <c r="I460" s="0" t="n">
        <v>0.170274</v>
      </c>
      <c r="J460" s="0" t="n">
        <v>-0.005304854</v>
      </c>
      <c r="K460" s="0" t="n">
        <v>0.7148237</v>
      </c>
      <c r="L460" s="0" t="n">
        <v>0.005422899</v>
      </c>
      <c r="M460" s="0" t="n">
        <v>0.6992636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32.5338</v>
      </c>
      <c r="S460" s="0" t="n">
        <v>80.04842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-1.934679E-012</v>
      </c>
      <c r="Z460" s="0" t="n">
        <v>-3.487047E-009</v>
      </c>
      <c r="AA460" s="0" t="n">
        <v>-1.828085E-009</v>
      </c>
      <c r="AB460" s="0" t="n">
        <v>1</v>
      </c>
      <c r="AC460" s="0" t="n">
        <v>0.9702462</v>
      </c>
      <c r="AD460" s="0" t="n">
        <v>0</v>
      </c>
      <c r="AE460" s="0" t="n">
        <v>0</v>
      </c>
      <c r="AF460" s="0" t="n">
        <v>0</v>
      </c>
      <c r="AG460" s="0" t="n">
        <v>1</v>
      </c>
    </row>
    <row r="461" customFormat="false" ht="12.8" hidden="false" customHeight="false" outlineLevel="0" collapsed="false">
      <c r="A461" s="0" t="n">
        <v>663.331</v>
      </c>
      <c r="B461" s="0" t="n">
        <v>3.257077</v>
      </c>
      <c r="C461" s="0" t="n">
        <v>1.254693</v>
      </c>
      <c r="D461" s="0" t="n">
        <v>1.704643</v>
      </c>
      <c r="E461" s="0" t="n">
        <v>9.942217E-008</v>
      </c>
      <c r="F461" s="0" t="n">
        <v>-6.398453E-008</v>
      </c>
      <c r="G461" s="0" t="n">
        <v>-3.725829E-007</v>
      </c>
      <c r="H461" s="0" t="n">
        <v>1</v>
      </c>
      <c r="I461" s="0" t="n">
        <v>0.170274</v>
      </c>
      <c r="J461" s="0" t="n">
        <v>-0.005302012</v>
      </c>
      <c r="K461" s="0" t="n">
        <v>0.7148273</v>
      </c>
      <c r="L461" s="0" t="n">
        <v>0.005420049</v>
      </c>
      <c r="M461" s="0" t="n">
        <v>0.6992599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31.8986</v>
      </c>
      <c r="S461" s="0" t="n">
        <v>78.55426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-3.972251E-011</v>
      </c>
      <c r="Z461" s="0" t="n">
        <v>-3.099767E-009</v>
      </c>
      <c r="AA461" s="0" t="n">
        <v>-1.423154E-009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</row>
    <row r="462" customFormat="false" ht="12.8" hidden="false" customHeight="false" outlineLevel="0" collapsed="false">
      <c r="A462" s="0" t="n">
        <v>663.3858</v>
      </c>
      <c r="B462" s="0" t="n">
        <v>3.257077</v>
      </c>
      <c r="C462" s="0" t="n">
        <v>1.254693</v>
      </c>
      <c r="D462" s="0" t="n">
        <v>1.704643</v>
      </c>
      <c r="E462" s="0" t="n">
        <v>9.945507E-008</v>
      </c>
      <c r="F462" s="0" t="n">
        <v>-6.370419E-008</v>
      </c>
      <c r="G462" s="0" t="n">
        <v>-3.737706E-007</v>
      </c>
      <c r="H462" s="0" t="n">
        <v>1</v>
      </c>
      <c r="I462" s="0" t="n">
        <v>0.170274</v>
      </c>
      <c r="J462" s="0" t="n">
        <v>-0.005299807</v>
      </c>
      <c r="K462" s="0" t="n">
        <v>0.71483</v>
      </c>
      <c r="L462" s="0" t="n">
        <v>0.005417836</v>
      </c>
      <c r="M462" s="0" t="n">
        <v>0.6992573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26.67859</v>
      </c>
      <c r="S462" s="0" t="n">
        <v>65.69965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3.291696E-011</v>
      </c>
      <c r="Z462" s="0" t="n">
        <v>2.803507E-010</v>
      </c>
      <c r="AA462" s="0" t="n">
        <v>-1.187685E-009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</row>
    <row r="463" customFormat="false" ht="12.8" hidden="false" customHeight="false" outlineLevel="0" collapsed="false">
      <c r="A463" s="0" t="n">
        <v>663.4353</v>
      </c>
      <c r="B463" s="0" t="n">
        <v>3.257077</v>
      </c>
      <c r="C463" s="0" t="n">
        <v>1.254693</v>
      </c>
      <c r="D463" s="0" t="n">
        <v>1.704643</v>
      </c>
      <c r="E463" s="0" t="n">
        <v>9.945321E-008</v>
      </c>
      <c r="F463" s="0" t="n">
        <v>-6.320456E-008</v>
      </c>
      <c r="G463" s="0" t="n">
        <v>-3.730393E-007</v>
      </c>
      <c r="H463" s="0" t="n">
        <v>1</v>
      </c>
      <c r="I463" s="0" t="n">
        <v>0.170274</v>
      </c>
      <c r="J463" s="0" t="n">
        <v>-0.005298122</v>
      </c>
      <c r="K463" s="0" t="n">
        <v>0.7148321</v>
      </c>
      <c r="L463" s="0" t="n">
        <v>0.005416146</v>
      </c>
      <c r="M463" s="0" t="n">
        <v>0.6992551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31.89831</v>
      </c>
      <c r="S463" s="0" t="n">
        <v>78.55392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-1.851673E-012</v>
      </c>
      <c r="Z463" s="0" t="n">
        <v>4.996458E-010</v>
      </c>
      <c r="AA463" s="0" t="n">
        <v>7.313418E-010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</row>
    <row r="464" customFormat="false" ht="12.8" hidden="false" customHeight="false" outlineLevel="0" collapsed="false">
      <c r="A464" s="0" t="n">
        <v>663.4857</v>
      </c>
      <c r="B464" s="0" t="n">
        <v>3.257077</v>
      </c>
      <c r="C464" s="0" t="n">
        <v>1.254693</v>
      </c>
      <c r="D464" s="0" t="n">
        <v>1.704643</v>
      </c>
      <c r="E464" s="0" t="n">
        <v>9.943049E-008</v>
      </c>
      <c r="F464" s="0" t="n">
        <v>-6.215706E-008</v>
      </c>
      <c r="G464" s="0" t="n">
        <v>-3.745915E-007</v>
      </c>
      <c r="H464" s="0" t="n">
        <v>1</v>
      </c>
      <c r="I464" s="0" t="n">
        <v>0.170274</v>
      </c>
      <c r="J464" s="0" t="n">
        <v>-0.005296777</v>
      </c>
      <c r="K464" s="0" t="n">
        <v>0.7148337</v>
      </c>
      <c r="L464" s="0" t="n">
        <v>0.005414796</v>
      </c>
      <c r="M464" s="0" t="n">
        <v>0.6992535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32.47828</v>
      </c>
      <c r="S464" s="0" t="n">
        <v>79.98218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-2.27184E-011</v>
      </c>
      <c r="Z464" s="0" t="n">
        <v>1.047538E-009</v>
      </c>
      <c r="AA464" s="0" t="n">
        <v>-1.552048E-009</v>
      </c>
      <c r="AB464" s="0" t="n">
        <v>1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</row>
    <row r="465" customFormat="false" ht="12.8" hidden="false" customHeight="false" outlineLevel="0" collapsed="false">
      <c r="A465" s="0" t="n">
        <v>663.5352</v>
      </c>
      <c r="B465" s="0" t="n">
        <v>3.257077</v>
      </c>
      <c r="C465" s="0" t="n">
        <v>1.254693</v>
      </c>
      <c r="D465" s="0" t="n">
        <v>1.704643</v>
      </c>
      <c r="E465" s="0" t="n">
        <v>9.94435E-008</v>
      </c>
      <c r="F465" s="0" t="n">
        <v>-6.147393E-008</v>
      </c>
      <c r="G465" s="0" t="n">
        <v>-3.740706E-007</v>
      </c>
      <c r="H465" s="0" t="n">
        <v>1</v>
      </c>
      <c r="I465" s="0" t="n">
        <v>0.170274</v>
      </c>
      <c r="J465" s="0" t="n">
        <v>-0.005295721</v>
      </c>
      <c r="K465" s="0" t="n">
        <v>0.7148349</v>
      </c>
      <c r="L465" s="0" t="n">
        <v>0.005413736</v>
      </c>
      <c r="M465" s="0" t="n">
        <v>0.6992522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31.89831</v>
      </c>
      <c r="S465" s="0" t="n">
        <v>78.55392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1.303297E-011</v>
      </c>
      <c r="Z465" s="0" t="n">
        <v>6.831428E-010</v>
      </c>
      <c r="AA465" s="0" t="n">
        <v>5.210133E-010</v>
      </c>
      <c r="AB465" s="0" t="n">
        <v>1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</row>
    <row r="466" customFormat="false" ht="12.8" hidden="false" customHeight="false" outlineLevel="0" collapsed="false">
      <c r="A466" s="0" t="n">
        <v>663.5856</v>
      </c>
      <c r="B466" s="0" t="n">
        <v>3.257077</v>
      </c>
      <c r="C466" s="0" t="n">
        <v>1.254693</v>
      </c>
      <c r="D466" s="0" t="n">
        <v>1.704643</v>
      </c>
      <c r="E466" s="0" t="n">
        <v>9.951487E-008</v>
      </c>
      <c r="F466" s="0" t="n">
        <v>-6.115006E-008</v>
      </c>
      <c r="G466" s="0" t="n">
        <v>-3.751049E-007</v>
      </c>
      <c r="H466" s="0" t="n">
        <v>1</v>
      </c>
      <c r="I466" s="0" t="n">
        <v>0.170274</v>
      </c>
      <c r="J466" s="0" t="n">
        <v>-0.005294922</v>
      </c>
      <c r="K466" s="0" t="n">
        <v>0.7148359</v>
      </c>
      <c r="L466" s="0" t="n">
        <v>0.005412933</v>
      </c>
      <c r="M466" s="0" t="n">
        <v>0.6992513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32.47828</v>
      </c>
      <c r="S466" s="0" t="n">
        <v>79.98218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7.138149E-011</v>
      </c>
      <c r="Z466" s="0" t="n">
        <v>3.23872E-010</v>
      </c>
      <c r="AA466" s="0" t="n">
        <v>-1.03437E-009</v>
      </c>
      <c r="AB466" s="0" t="n">
        <v>1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</row>
    <row r="467" customFormat="false" ht="12.8" hidden="false" customHeight="false" outlineLevel="0" collapsed="false">
      <c r="A467" s="0" t="n">
        <v>663.636</v>
      </c>
      <c r="B467" s="0" t="n">
        <v>3.257077</v>
      </c>
      <c r="C467" s="0" t="n">
        <v>1.254693</v>
      </c>
      <c r="D467" s="0" t="n">
        <v>1.704643</v>
      </c>
      <c r="E467" s="0" t="n">
        <v>9.952143E-008</v>
      </c>
      <c r="F467" s="0" t="n">
        <v>-6.106784E-008</v>
      </c>
      <c r="G467" s="0" t="n">
        <v>-3.779443E-007</v>
      </c>
      <c r="H467" s="0" t="n">
        <v>1</v>
      </c>
      <c r="I467" s="0" t="n">
        <v>0.1659281</v>
      </c>
      <c r="J467" s="0" t="n">
        <v>-0.005294292</v>
      </c>
      <c r="K467" s="0" t="n">
        <v>0.7148367</v>
      </c>
      <c r="L467" s="0" t="n">
        <v>0.005412301</v>
      </c>
      <c r="M467" s="0" t="n">
        <v>0.6992505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32.44281</v>
      </c>
      <c r="S467" s="0" t="n">
        <v>79.9396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6.578938E-012</v>
      </c>
      <c r="Z467" s="0" t="n">
        <v>8.222723E-011</v>
      </c>
      <c r="AA467" s="0" t="n">
        <v>-2.839312E-009</v>
      </c>
      <c r="AB467" s="0" t="n">
        <v>1</v>
      </c>
      <c r="AC467" s="0" t="n">
        <v>0.9744773</v>
      </c>
      <c r="AD467" s="0" t="n">
        <v>0</v>
      </c>
      <c r="AE467" s="0" t="n">
        <v>0</v>
      </c>
      <c r="AF467" s="0" t="n">
        <v>0</v>
      </c>
      <c r="AG467" s="0" t="n">
        <v>1</v>
      </c>
    </row>
    <row r="468" customFormat="false" ht="12.8" hidden="false" customHeight="false" outlineLevel="0" collapsed="false">
      <c r="A468" s="0" t="n">
        <v>663.6855</v>
      </c>
      <c r="B468" s="0" t="n">
        <v>3.257077</v>
      </c>
      <c r="C468" s="0" t="n">
        <v>1.254693</v>
      </c>
      <c r="D468" s="0" t="n">
        <v>1.704643</v>
      </c>
      <c r="E468" s="0" t="n">
        <v>9.952834E-008</v>
      </c>
      <c r="F468" s="0" t="n">
        <v>-6.326258E-008</v>
      </c>
      <c r="G468" s="0" t="n">
        <v>-3.791126E-007</v>
      </c>
      <c r="H468" s="0" t="n">
        <v>1</v>
      </c>
      <c r="I468" s="0" t="n">
        <v>0.1618381</v>
      </c>
      <c r="J468" s="0" t="n">
        <v>-0.005293815</v>
      </c>
      <c r="K468" s="0" t="n">
        <v>0.7148373</v>
      </c>
      <c r="L468" s="0" t="n">
        <v>0.005411822</v>
      </c>
      <c r="M468" s="0" t="n">
        <v>0.6992499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31.77513</v>
      </c>
      <c r="S468" s="0" t="n">
        <v>78.40541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6.922272E-012</v>
      </c>
      <c r="Z468" s="0" t="n">
        <v>-2.19474E-009</v>
      </c>
      <c r="AA468" s="0" t="n">
        <v>-1.168335E-009</v>
      </c>
      <c r="AB468" s="0" t="n">
        <v>1</v>
      </c>
      <c r="AC468" s="0" t="n">
        <v>0.9753504</v>
      </c>
      <c r="AD468" s="0" t="n">
        <v>0</v>
      </c>
      <c r="AE468" s="0" t="n">
        <v>0</v>
      </c>
      <c r="AF468" s="0" t="n">
        <v>0</v>
      </c>
      <c r="AG468" s="0" t="n">
        <v>1</v>
      </c>
    </row>
    <row r="469" customFormat="false" ht="12.8" hidden="false" customHeight="false" outlineLevel="0" collapsed="false">
      <c r="A469" s="0" t="n">
        <v>663.7359</v>
      </c>
      <c r="B469" s="0" t="n">
        <v>3.257077</v>
      </c>
      <c r="C469" s="0" t="n">
        <v>1.254693</v>
      </c>
      <c r="D469" s="0" t="n">
        <v>1.704643</v>
      </c>
      <c r="E469" s="0" t="n">
        <v>9.954283E-008</v>
      </c>
      <c r="F469" s="0" t="n">
        <v>-6.259047E-008</v>
      </c>
      <c r="G469" s="0" t="n">
        <v>-3.811676E-007</v>
      </c>
      <c r="H469" s="0" t="n">
        <v>1</v>
      </c>
      <c r="I469" s="0" t="n">
        <v>0.1602468</v>
      </c>
      <c r="J469" s="0" t="n">
        <v>-0.00529344</v>
      </c>
      <c r="K469" s="0" t="n">
        <v>0.7148377</v>
      </c>
      <c r="L469" s="0" t="n">
        <v>0.005411446</v>
      </c>
      <c r="M469" s="0" t="n">
        <v>0.6992494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32.28502</v>
      </c>
      <c r="S469" s="0" t="n">
        <v>79.74854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1.452124E-011</v>
      </c>
      <c r="Z469" s="0" t="n">
        <v>6.721156E-010</v>
      </c>
      <c r="AA469" s="0" t="n">
        <v>-2.055122E-009</v>
      </c>
      <c r="AB469" s="0" t="n">
        <v>1</v>
      </c>
      <c r="AC469" s="0" t="n">
        <v>0.9901679</v>
      </c>
      <c r="AD469" s="0" t="n">
        <v>0</v>
      </c>
      <c r="AE469" s="0" t="n">
        <v>0</v>
      </c>
      <c r="AF469" s="0" t="n">
        <v>0</v>
      </c>
      <c r="AG469" s="0" t="n">
        <v>1</v>
      </c>
    </row>
    <row r="470" customFormat="false" ht="12.8" hidden="false" customHeight="false" outlineLevel="0" collapsed="false">
      <c r="A470" s="0" t="n">
        <v>663.7853</v>
      </c>
      <c r="B470" s="0" t="n">
        <v>3.257077</v>
      </c>
      <c r="C470" s="0" t="n">
        <v>1.254693</v>
      </c>
      <c r="D470" s="0" t="n">
        <v>1.704643</v>
      </c>
      <c r="E470" s="0" t="n">
        <v>9.957222E-008</v>
      </c>
      <c r="F470" s="0" t="n">
        <v>-6.557083E-008</v>
      </c>
      <c r="G470" s="0" t="n">
        <v>-3.803049E-007</v>
      </c>
      <c r="H470" s="0" t="n">
        <v>1</v>
      </c>
      <c r="I470" s="0" t="n">
        <v>0.1602468</v>
      </c>
      <c r="J470" s="0" t="n">
        <v>-0.005293151</v>
      </c>
      <c r="K470" s="0" t="n">
        <v>0.7148381</v>
      </c>
      <c r="L470" s="0" t="n">
        <v>0.005411155</v>
      </c>
      <c r="M470" s="0" t="n">
        <v>0.6992491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28.23598</v>
      </c>
      <c r="S470" s="0" t="n">
        <v>69.76357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2.939926E-011</v>
      </c>
      <c r="Z470" s="0" t="n">
        <v>-2.980384E-009</v>
      </c>
      <c r="AA470" s="0" t="n">
        <v>8.626729E-010</v>
      </c>
      <c r="AB470" s="0" t="n">
        <v>1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n">
        <v>1</v>
      </c>
    </row>
    <row r="471" customFormat="false" ht="12.8" hidden="false" customHeight="false" outlineLevel="0" collapsed="false">
      <c r="A471" s="0" t="n">
        <v>663.8358</v>
      </c>
      <c r="B471" s="0" t="n">
        <v>3.257077</v>
      </c>
      <c r="C471" s="0" t="n">
        <v>1.254693</v>
      </c>
      <c r="D471" s="0" t="n">
        <v>1.704643</v>
      </c>
      <c r="E471" s="0" t="n">
        <v>9.954957E-008</v>
      </c>
      <c r="F471" s="0" t="n">
        <v>-6.456609E-008</v>
      </c>
      <c r="G471" s="0" t="n">
        <v>-3.793115E-007</v>
      </c>
      <c r="H471" s="0" t="n">
        <v>1</v>
      </c>
      <c r="I471" s="0" t="n">
        <v>0.1602468</v>
      </c>
      <c r="J471" s="0" t="n">
        <v>-0.00529293</v>
      </c>
      <c r="K471" s="0" t="n">
        <v>0.7148384</v>
      </c>
      <c r="L471" s="0" t="n">
        <v>0.005410933</v>
      </c>
      <c r="M471" s="0" t="n">
        <v>0.6992488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32.26955</v>
      </c>
      <c r="S471" s="0" t="n">
        <v>79.72964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-2.264362E-011</v>
      </c>
      <c r="Z471" s="0" t="n">
        <v>1.004734E-009</v>
      </c>
      <c r="AA471" s="0" t="n">
        <v>9.934412E-010</v>
      </c>
      <c r="AB471" s="0" t="n">
        <v>1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n">
        <v>1</v>
      </c>
    </row>
    <row r="472" customFormat="false" ht="12.8" hidden="false" customHeight="false" outlineLevel="0" collapsed="false">
      <c r="A472" s="0" t="n">
        <v>663.8853</v>
      </c>
      <c r="B472" s="0" t="n">
        <v>3.257077</v>
      </c>
      <c r="C472" s="0" t="n">
        <v>1.254693</v>
      </c>
      <c r="D472" s="0" t="n">
        <v>1.704643</v>
      </c>
      <c r="E472" s="0" t="n">
        <v>9.95268E-008</v>
      </c>
      <c r="F472" s="0" t="n">
        <v>-6.125691E-008</v>
      </c>
      <c r="G472" s="0" t="n">
        <v>-3.777151E-007</v>
      </c>
      <c r="H472" s="0" t="n">
        <v>1</v>
      </c>
      <c r="I472" s="0" t="n">
        <v>0.1602468</v>
      </c>
      <c r="J472" s="0" t="n">
        <v>-0.005292759</v>
      </c>
      <c r="K472" s="0" t="n">
        <v>0.7148386</v>
      </c>
      <c r="L472" s="0" t="n">
        <v>0.005410763</v>
      </c>
      <c r="M472" s="0" t="n">
        <v>0.6992486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31.69331</v>
      </c>
      <c r="S472" s="0" t="n">
        <v>78.30589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-2.276718E-011</v>
      </c>
      <c r="Z472" s="0" t="n">
        <v>3.309199E-009</v>
      </c>
      <c r="AA472" s="0" t="n">
        <v>1.59636E-009</v>
      </c>
      <c r="AB472" s="0" t="n">
        <v>1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1</v>
      </c>
    </row>
    <row r="473" customFormat="false" ht="12.8" hidden="false" customHeight="false" outlineLevel="0" collapsed="false">
      <c r="A473" s="0" t="n">
        <v>663.9357</v>
      </c>
      <c r="B473" s="0" t="n">
        <v>3.257077</v>
      </c>
      <c r="C473" s="0" t="n">
        <v>1.254693</v>
      </c>
      <c r="D473" s="0" t="n">
        <v>1.704643</v>
      </c>
      <c r="E473" s="0" t="n">
        <v>9.953574E-008</v>
      </c>
      <c r="F473" s="0" t="n">
        <v>-6.27349E-008</v>
      </c>
      <c r="G473" s="0" t="n">
        <v>-3.790162E-007</v>
      </c>
      <c r="H473" s="0" t="n">
        <v>1</v>
      </c>
      <c r="I473" s="0" t="n">
        <v>0.1602468</v>
      </c>
      <c r="J473" s="0" t="n">
        <v>-0.005292622</v>
      </c>
      <c r="K473" s="0" t="n">
        <v>0.7148387</v>
      </c>
      <c r="L473" s="0" t="n">
        <v>0.005410625</v>
      </c>
      <c r="M473" s="0" t="n">
        <v>0.6992484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32.26955</v>
      </c>
      <c r="S473" s="0" t="n">
        <v>79.72964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8.949279E-012</v>
      </c>
      <c r="Z473" s="0" t="n">
        <v>-1.478014E-009</v>
      </c>
      <c r="AA473" s="0" t="n">
        <v>-1.301136E-009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</row>
    <row r="474" customFormat="false" ht="12.8" hidden="false" customHeight="false" outlineLevel="0" collapsed="false">
      <c r="A474" s="0" t="n">
        <v>663.9957</v>
      </c>
      <c r="B474" s="0" t="n">
        <v>3.257077</v>
      </c>
      <c r="C474" s="0" t="n">
        <v>1.254693</v>
      </c>
      <c r="D474" s="0" t="n">
        <v>1.704643</v>
      </c>
      <c r="E474" s="0" t="n">
        <v>9.955602E-008</v>
      </c>
      <c r="F474" s="0" t="n">
        <v>-6.551612E-008</v>
      </c>
      <c r="G474" s="0" t="n">
        <v>-3.81632E-007</v>
      </c>
      <c r="H474" s="0" t="n">
        <v>1</v>
      </c>
      <c r="I474" s="0" t="n">
        <v>0.1602468</v>
      </c>
      <c r="J474" s="0" t="n">
        <v>-0.005292536</v>
      </c>
      <c r="K474" s="0" t="n">
        <v>0.7148389</v>
      </c>
      <c r="L474" s="0" t="n">
        <v>0.005410539</v>
      </c>
      <c r="M474" s="0" t="n">
        <v>0.6992483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25.93089</v>
      </c>
      <c r="S474" s="0" t="n">
        <v>64.06845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2.030571E-011</v>
      </c>
      <c r="Z474" s="0" t="n">
        <v>-2.781203E-009</v>
      </c>
      <c r="AA474" s="0" t="n">
        <v>-2.615665E-009</v>
      </c>
      <c r="AB474" s="0" t="n">
        <v>1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</row>
    <row r="475" customFormat="false" ht="12.8" hidden="false" customHeight="false" outlineLevel="0" collapsed="false">
      <c r="A475" s="0" t="n">
        <v>664.0461</v>
      </c>
      <c r="B475" s="0" t="n">
        <v>3.257077</v>
      </c>
      <c r="C475" s="0" t="n">
        <v>1.254693</v>
      </c>
      <c r="D475" s="0" t="n">
        <v>1.704643</v>
      </c>
      <c r="E475" s="0" t="n">
        <v>9.954346E-008</v>
      </c>
      <c r="F475" s="0" t="n">
        <v>-6.582427E-008</v>
      </c>
      <c r="G475" s="0" t="n">
        <v>-3.820708E-007</v>
      </c>
      <c r="H475" s="0" t="n">
        <v>1</v>
      </c>
      <c r="I475" s="0" t="n">
        <v>0.1602468</v>
      </c>
      <c r="J475" s="0" t="n">
        <v>-0.005292451</v>
      </c>
      <c r="K475" s="0" t="n">
        <v>0.7148389</v>
      </c>
      <c r="L475" s="0" t="n">
        <v>0.005410453</v>
      </c>
      <c r="M475" s="0" t="n">
        <v>0.6992483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32.26955</v>
      </c>
      <c r="S475" s="0" t="n">
        <v>79.72964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-1.253898E-011</v>
      </c>
      <c r="Z475" s="0" t="n">
        <v>-3.081563E-010</v>
      </c>
      <c r="AA475" s="0" t="n">
        <v>-4.387276E-010</v>
      </c>
      <c r="AB475" s="0" t="n">
        <v>1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n">
        <v>1</v>
      </c>
    </row>
    <row r="476" customFormat="false" ht="12.8" hidden="false" customHeight="false" outlineLevel="0" collapsed="false">
      <c r="A476" s="0" t="n">
        <v>664.0956</v>
      </c>
      <c r="B476" s="0" t="n">
        <v>3.257077</v>
      </c>
      <c r="C476" s="0" t="n">
        <v>1.254693</v>
      </c>
      <c r="D476" s="0" t="n">
        <v>1.704643</v>
      </c>
      <c r="E476" s="0" t="n">
        <v>9.951523E-008</v>
      </c>
      <c r="F476" s="0" t="n">
        <v>-6.705406E-008</v>
      </c>
      <c r="G476" s="0" t="n">
        <v>-3.820571E-007</v>
      </c>
      <c r="H476" s="0" t="n">
        <v>1</v>
      </c>
      <c r="I476" s="0" t="n">
        <v>0.1602468</v>
      </c>
      <c r="J476" s="0" t="n">
        <v>-0.005292367</v>
      </c>
      <c r="K476" s="0" t="n">
        <v>0.714839</v>
      </c>
      <c r="L476" s="0" t="n">
        <v>0.005410369</v>
      </c>
      <c r="M476" s="0" t="n">
        <v>0.6992481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31.69331</v>
      </c>
      <c r="S476" s="0" t="n">
        <v>78.30589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-2.820436E-011</v>
      </c>
      <c r="Z476" s="0" t="n">
        <v>-1.229802E-009</v>
      </c>
      <c r="AA476" s="0" t="n">
        <v>1.367256E-011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</row>
    <row r="477" customFormat="false" ht="12.8" hidden="false" customHeight="false" outlineLevel="0" collapsed="false">
      <c r="A477" s="0" t="n">
        <v>664.1461</v>
      </c>
      <c r="B477" s="0" t="n">
        <v>3.257077</v>
      </c>
      <c r="C477" s="0" t="n">
        <v>1.254693</v>
      </c>
      <c r="D477" s="0" t="n">
        <v>1.704643</v>
      </c>
      <c r="E477" s="0" t="n">
        <v>9.950985E-008</v>
      </c>
      <c r="F477" s="0" t="n">
        <v>-6.826676E-008</v>
      </c>
      <c r="G477" s="0" t="n">
        <v>-3.820192E-007</v>
      </c>
      <c r="H477" s="0" t="n">
        <v>1</v>
      </c>
      <c r="I477" s="0" t="n">
        <v>0.1602468</v>
      </c>
      <c r="J477" s="0" t="n">
        <v>-0.005292333</v>
      </c>
      <c r="K477" s="0" t="n">
        <v>0.714839</v>
      </c>
      <c r="L477" s="0" t="n">
        <v>0.005410335</v>
      </c>
      <c r="M477" s="0" t="n">
        <v>0.6992481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32.26955</v>
      </c>
      <c r="S477" s="0" t="n">
        <v>79.72964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-5.377641E-012</v>
      </c>
      <c r="Z477" s="0" t="n">
        <v>-1.212697E-009</v>
      </c>
      <c r="AA477" s="0" t="n">
        <v>3.788637E-011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</row>
    <row r="478" customFormat="false" ht="12.8" hidden="false" customHeight="false" outlineLevel="0" collapsed="false">
      <c r="A478" s="0" t="n">
        <v>664.196</v>
      </c>
      <c r="B478" s="0" t="n">
        <v>3.256968</v>
      </c>
      <c r="C478" s="0" t="n">
        <v>1.253802</v>
      </c>
      <c r="D478" s="0" t="n">
        <v>1.704584</v>
      </c>
      <c r="E478" s="0" t="n">
        <v>9.951235E-008</v>
      </c>
      <c r="F478" s="0" t="n">
        <v>-6.950496E-008</v>
      </c>
      <c r="G478" s="0" t="n">
        <v>-3.820184E-007</v>
      </c>
      <c r="H478" s="0" t="n">
        <v>1</v>
      </c>
      <c r="I478" s="0" t="n">
        <v>0.1602468</v>
      </c>
      <c r="J478" s="0" t="n">
        <v>-0.005289219</v>
      </c>
      <c r="K478" s="0" t="n">
        <v>0.7148393</v>
      </c>
      <c r="L478" s="0" t="n">
        <v>0.005407155</v>
      </c>
      <c r="M478" s="0" t="n">
        <v>0.6992478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27.65962</v>
      </c>
      <c r="S478" s="0" t="n">
        <v>68.33968</v>
      </c>
      <c r="T478" s="0" t="n">
        <v>0</v>
      </c>
      <c r="U478" s="0" t="n">
        <v>1</v>
      </c>
      <c r="V478" s="0" t="n">
        <v>-0.0003643066</v>
      </c>
      <c r="W478" s="0" t="n">
        <v>-0.002971265</v>
      </c>
      <c r="X478" s="0" t="n">
        <v>-0.0001971478</v>
      </c>
      <c r="Y478" s="0" t="n">
        <v>2.490743E-012</v>
      </c>
      <c r="Z478" s="0" t="n">
        <v>-1.238205E-009</v>
      </c>
      <c r="AA478" s="0" t="n">
        <v>7.452355E-013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</row>
    <row r="479" customFormat="false" ht="12.8" hidden="false" customHeight="false" outlineLevel="0" collapsed="false">
      <c r="A479" s="0" t="n">
        <v>664.2464</v>
      </c>
      <c r="B479" s="0" t="n">
        <v>3.254149</v>
      </c>
      <c r="C479" s="0" t="n">
        <v>1.228257</v>
      </c>
      <c r="D479" s="0" t="n">
        <v>1.702762</v>
      </c>
      <c r="E479" s="0" t="n">
        <v>9.94902E-008</v>
      </c>
      <c r="F479" s="0" t="n">
        <v>-6.99542E-008</v>
      </c>
      <c r="G479" s="0" t="n">
        <v>-3.834445E-007</v>
      </c>
      <c r="H479" s="0" t="n">
        <v>1</v>
      </c>
      <c r="I479" s="0" t="n">
        <v>0.1602468</v>
      </c>
      <c r="J479" s="0" t="n">
        <v>-0.005083565</v>
      </c>
      <c r="K479" s="0" t="n">
        <v>0.7148558</v>
      </c>
      <c r="L479" s="0" t="n">
        <v>0.005197139</v>
      </c>
      <c r="M479" s="0" t="n">
        <v>0.6992341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32.27141</v>
      </c>
      <c r="S479" s="0" t="n">
        <v>79.74405</v>
      </c>
      <c r="T479" s="0" t="n">
        <v>0</v>
      </c>
      <c r="U479" s="0" t="n">
        <v>1</v>
      </c>
      <c r="V479" s="0" t="n">
        <v>-0.005149919</v>
      </c>
      <c r="W479" s="0" t="n">
        <v>-0.04759871</v>
      </c>
      <c r="X479" s="0" t="n">
        <v>-0.003436627</v>
      </c>
      <c r="Y479" s="0" t="n">
        <v>-2.21331E-011</v>
      </c>
      <c r="Z479" s="0" t="n">
        <v>-4.492454E-010</v>
      </c>
      <c r="AA479" s="0" t="n">
        <v>-1.426132E-009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</row>
    <row r="480" customFormat="false" ht="12.8" hidden="false" customHeight="false" outlineLevel="0" collapsed="false">
      <c r="A480" s="0" t="n">
        <v>664.2959</v>
      </c>
      <c r="B480" s="0" t="n">
        <v>3.246735</v>
      </c>
      <c r="C480" s="0" t="n">
        <v>1.157621</v>
      </c>
      <c r="D480" s="0" t="n">
        <v>1.697582</v>
      </c>
      <c r="E480" s="0" t="n">
        <v>9.95072E-008</v>
      </c>
      <c r="F480" s="0" t="n">
        <v>-6.66267E-008</v>
      </c>
      <c r="G480" s="0" t="n">
        <v>-3.8242E-007</v>
      </c>
      <c r="H480" s="0" t="n">
        <v>1</v>
      </c>
      <c r="I480" s="0" t="n">
        <v>0.1602468</v>
      </c>
      <c r="J480" s="0" t="n">
        <v>-0.00401175</v>
      </c>
      <c r="K480" s="0" t="n">
        <v>0.7149435</v>
      </c>
      <c r="L480" s="0" t="n">
        <v>0.004102322</v>
      </c>
      <c r="M480" s="0" t="n">
        <v>0.6991587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31.7583</v>
      </c>
      <c r="S480" s="0" t="n">
        <v>78.45171</v>
      </c>
      <c r="T480" s="0" t="n">
        <v>0</v>
      </c>
      <c r="U480" s="0" t="n">
        <v>1</v>
      </c>
      <c r="V480" s="0" t="n">
        <v>-0.00838792</v>
      </c>
      <c r="W480" s="0" t="n">
        <v>-0.08034788</v>
      </c>
      <c r="X480" s="0" t="n">
        <v>-0.005903558</v>
      </c>
      <c r="Y480" s="0" t="n">
        <v>1.699477E-011</v>
      </c>
      <c r="Z480" s="0" t="n">
        <v>3.327476E-009</v>
      </c>
      <c r="AA480" s="0" t="n">
        <v>1.024389E-009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</row>
    <row r="481" customFormat="false" ht="12.8" hidden="false" customHeight="false" outlineLevel="0" collapsed="false">
      <c r="A481" s="0" t="n">
        <v>664.3463</v>
      </c>
      <c r="B481" s="0" t="n">
        <v>3.241104</v>
      </c>
      <c r="C481" s="0" t="n">
        <v>1.10541</v>
      </c>
      <c r="D481" s="0" t="n">
        <v>1.693814</v>
      </c>
      <c r="E481" s="0" t="n">
        <v>9.952259E-008</v>
      </c>
      <c r="F481" s="0" t="n">
        <v>-6.632918E-008</v>
      </c>
      <c r="G481" s="0" t="n">
        <v>-3.822747E-007</v>
      </c>
      <c r="H481" s="0" t="n">
        <v>1</v>
      </c>
      <c r="I481" s="0" t="n">
        <v>0.1602468</v>
      </c>
      <c r="J481" s="0" t="n">
        <v>-0.002232621</v>
      </c>
      <c r="K481" s="0" t="n">
        <v>0.7150853</v>
      </c>
      <c r="L481" s="0" t="n">
        <v>0.002283901</v>
      </c>
      <c r="M481" s="0" t="n">
        <v>0.6990299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32.25146</v>
      </c>
      <c r="S481" s="0" t="n">
        <v>78.85482</v>
      </c>
      <c r="T481" s="0" t="n">
        <v>0</v>
      </c>
      <c r="U481" s="0" t="n">
        <v>1</v>
      </c>
      <c r="V481" s="0" t="n">
        <v>-0.00431216</v>
      </c>
      <c r="W481" s="0" t="n">
        <v>-0.03866408</v>
      </c>
      <c r="X481" s="0" t="n">
        <v>-0.002736309</v>
      </c>
      <c r="Y481" s="0" t="n">
        <v>1.537905E-011</v>
      </c>
      <c r="Z481" s="0" t="n">
        <v>2.975318E-010</v>
      </c>
      <c r="AA481" s="0" t="n">
        <v>1.453614E-010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</row>
    <row r="482" customFormat="false" ht="12.8" hidden="false" customHeight="false" outlineLevel="0" collapsed="false">
      <c r="A482" s="0" t="n">
        <v>664.3958</v>
      </c>
      <c r="B482" s="0" t="n">
        <v>3.238087</v>
      </c>
      <c r="C482" s="0" t="n">
        <v>1.078779</v>
      </c>
      <c r="D482" s="0" t="n">
        <v>1.691959</v>
      </c>
      <c r="E482" s="0" t="n">
        <v>9.952043E-008</v>
      </c>
      <c r="F482" s="0" t="n">
        <v>-6.730285E-008</v>
      </c>
      <c r="G482" s="0" t="n">
        <v>-3.821287E-007</v>
      </c>
      <c r="H482" s="0" t="n">
        <v>1</v>
      </c>
      <c r="I482" s="0" t="n">
        <v>0.1602468</v>
      </c>
      <c r="J482" s="0" t="n">
        <v>-0.0002710827</v>
      </c>
      <c r="K482" s="0" t="n">
        <v>0.7152354</v>
      </c>
      <c r="L482" s="0" t="n">
        <v>0.0002774252</v>
      </c>
      <c r="M482" s="0" t="n">
        <v>0.6988836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32.7493</v>
      </c>
      <c r="S482" s="0" t="n">
        <v>79.23676</v>
      </c>
      <c r="T482" s="0" t="n">
        <v>0</v>
      </c>
      <c r="U482" s="0" t="n">
        <v>1</v>
      </c>
      <c r="V482" s="0" t="n">
        <v>-0.001768827</v>
      </c>
      <c r="W482" s="0" t="n">
        <v>-0.01486229</v>
      </c>
      <c r="X482" s="0" t="n">
        <v>-0.0009906142</v>
      </c>
      <c r="Y482" s="0" t="n">
        <v>-2.168857E-012</v>
      </c>
      <c r="Z482" s="0" t="n">
        <v>-9.736515E-010</v>
      </c>
      <c r="AA482" s="0" t="n">
        <v>1.460383E-010</v>
      </c>
      <c r="AB482" s="0" t="n">
        <v>1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</row>
    <row r="483" customFormat="false" ht="12.8" hidden="false" customHeight="false" outlineLevel="0" collapsed="false">
      <c r="A483" s="0" t="n">
        <v>664.4462</v>
      </c>
      <c r="B483" s="0" t="n">
        <v>3.236815</v>
      </c>
      <c r="C483" s="0" t="n">
        <v>1.068322</v>
      </c>
      <c r="D483" s="0" t="n">
        <v>1.691276</v>
      </c>
      <c r="E483" s="0" t="n">
        <v>9.952148E-008</v>
      </c>
      <c r="F483" s="0" t="n">
        <v>-7.03719E-008</v>
      </c>
      <c r="G483" s="0" t="n">
        <v>-3.821274E-007</v>
      </c>
      <c r="H483" s="0" t="n">
        <v>1</v>
      </c>
      <c r="I483" s="0" t="n">
        <v>0.1602468</v>
      </c>
      <c r="J483" s="0" t="n">
        <v>0.001493459</v>
      </c>
      <c r="K483" s="0" t="n">
        <v>0.7153644</v>
      </c>
      <c r="L483" s="0" t="n">
        <v>-0.001528973</v>
      </c>
      <c r="M483" s="0" t="n">
        <v>0.6987484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33.6587</v>
      </c>
      <c r="S483" s="0" t="n">
        <v>80.91531</v>
      </c>
      <c r="T483" s="0" t="n">
        <v>0</v>
      </c>
      <c r="U483" s="0" t="n">
        <v>1</v>
      </c>
      <c r="V483" s="0" t="n">
        <v>-0.000807714</v>
      </c>
      <c r="W483" s="0" t="n">
        <v>-0.005935187</v>
      </c>
      <c r="X483" s="0" t="n">
        <v>-0.0003445539</v>
      </c>
      <c r="Y483" s="0" t="n">
        <v>1.066675E-012</v>
      </c>
      <c r="Z483" s="0" t="n">
        <v>-3.069031E-009</v>
      </c>
      <c r="AA483" s="0" t="n">
        <v>1.384552E-012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</row>
    <row r="484" customFormat="false" ht="12.8" hidden="false" customHeight="false" outlineLevel="0" collapsed="false">
      <c r="A484" s="0" t="n">
        <v>664.4957</v>
      </c>
      <c r="B484" s="0" t="n">
        <v>3.236243</v>
      </c>
      <c r="C484" s="0" t="n">
        <v>1.064099</v>
      </c>
      <c r="D484" s="0" t="n">
        <v>1.691031</v>
      </c>
      <c r="E484" s="0" t="n">
        <v>9.951133E-008</v>
      </c>
      <c r="F484" s="0" t="n">
        <v>-7.541693E-008</v>
      </c>
      <c r="G484" s="0" t="n">
        <v>-3.808943E-007</v>
      </c>
      <c r="H484" s="0" t="n">
        <v>1</v>
      </c>
      <c r="I484" s="0" t="n">
        <v>0.1602468</v>
      </c>
      <c r="J484" s="0" t="n">
        <v>0.002950332</v>
      </c>
      <c r="K484" s="0" t="n">
        <v>0.7154666</v>
      </c>
      <c r="L484" s="0" t="n">
        <v>-0.003021416</v>
      </c>
      <c r="M484" s="0" t="n">
        <v>0.6986341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33.27277</v>
      </c>
      <c r="S484" s="0" t="n">
        <v>79.60934</v>
      </c>
      <c r="T484" s="0" t="n">
        <v>0</v>
      </c>
      <c r="U484" s="0" t="n">
        <v>1</v>
      </c>
      <c r="V484" s="0" t="n">
        <v>-0.0004413089</v>
      </c>
      <c r="W484" s="0" t="n">
        <v>-0.0029637</v>
      </c>
      <c r="X484" s="0" t="n">
        <v>-0.0001474118</v>
      </c>
      <c r="Y484" s="0" t="n">
        <v>-1.014324E-011</v>
      </c>
      <c r="Z484" s="0" t="n">
        <v>-5.045041E-009</v>
      </c>
      <c r="AA484" s="0" t="n">
        <v>1.233019E-009</v>
      </c>
      <c r="AB484" s="0" t="n">
        <v>1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</row>
    <row r="485" customFormat="false" ht="12.8" hidden="false" customHeight="false" outlineLevel="0" collapsed="false">
      <c r="A485" s="0" t="n">
        <v>664.5461</v>
      </c>
      <c r="B485" s="0" t="n">
        <v>3.235912</v>
      </c>
      <c r="C485" s="0" t="n">
        <v>1.061812</v>
      </c>
      <c r="D485" s="0" t="n">
        <v>1.690912</v>
      </c>
      <c r="E485" s="0" t="n">
        <v>9.95072E-008</v>
      </c>
      <c r="F485" s="0" t="n">
        <v>-7.791892E-008</v>
      </c>
      <c r="G485" s="0" t="n">
        <v>-3.80976E-007</v>
      </c>
      <c r="H485" s="0" t="n">
        <v>1</v>
      </c>
      <c r="I485" s="0" t="n">
        <v>0.1602468</v>
      </c>
      <c r="J485" s="0" t="n">
        <v>0.00412879</v>
      </c>
      <c r="K485" s="0" t="n">
        <v>0.7155463</v>
      </c>
      <c r="L485" s="0" t="n">
        <v>-0.004229306</v>
      </c>
      <c r="M485" s="0" t="n">
        <v>0.6985403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33.98214</v>
      </c>
      <c r="S485" s="0" t="n">
        <v>81.12453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-4.132191E-012</v>
      </c>
      <c r="Z485" s="0" t="n">
        <v>-2.501988E-009</v>
      </c>
      <c r="AA485" s="0" t="n">
        <v>-8.167808E-011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</row>
    <row r="486" customFormat="false" ht="12.8" hidden="false" customHeight="false" outlineLevel="0" collapsed="false">
      <c r="A486" s="0" t="n">
        <v>664.5956</v>
      </c>
      <c r="B486" s="0" t="n">
        <v>3.235856</v>
      </c>
      <c r="C486" s="0" t="n">
        <v>1.061428</v>
      </c>
      <c r="D486" s="0" t="n">
        <v>1.690891</v>
      </c>
      <c r="E486" s="0" t="n">
        <v>9.950065E-008</v>
      </c>
      <c r="F486" s="0" t="n">
        <v>-7.723376E-008</v>
      </c>
      <c r="G486" s="0" t="n">
        <v>-3.812382E-007</v>
      </c>
      <c r="H486" s="0" t="n">
        <v>1</v>
      </c>
      <c r="I486" s="0" t="n">
        <v>0.1602468</v>
      </c>
      <c r="J486" s="0" t="n">
        <v>0.005054045</v>
      </c>
      <c r="K486" s="0" t="n">
        <v>0.7156072</v>
      </c>
      <c r="L486" s="0" t="n">
        <v>-0.00517808</v>
      </c>
      <c r="M486" s="0" t="n">
        <v>0.6984655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33.42446</v>
      </c>
      <c r="S486" s="0" t="n">
        <v>79.7082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-6.544556E-012</v>
      </c>
      <c r="Z486" s="0" t="n">
        <v>6.851751E-010</v>
      </c>
      <c r="AA486" s="0" t="n">
        <v>-2.62132E-010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</row>
    <row r="487" customFormat="false" ht="12.8" hidden="false" customHeight="false" outlineLevel="0" collapsed="false">
      <c r="A487" s="0" t="n">
        <v>664.6459</v>
      </c>
      <c r="B487" s="0" t="n">
        <v>3.23588</v>
      </c>
      <c r="C487" s="0" t="n">
        <v>1.061383</v>
      </c>
      <c r="D487" s="0" t="n">
        <v>1.689989</v>
      </c>
      <c r="E487" s="0" t="n">
        <v>9.949535E-008</v>
      </c>
      <c r="F487" s="0" t="n">
        <v>-8.021989E-008</v>
      </c>
      <c r="G487" s="0" t="n">
        <v>-3.831531E-007</v>
      </c>
      <c r="H487" s="0" t="n">
        <v>1</v>
      </c>
      <c r="I487" s="0" t="n">
        <v>0.1602468</v>
      </c>
      <c r="J487" s="0" t="n">
        <v>0.005771998</v>
      </c>
      <c r="K487" s="0" t="n">
        <v>0.7156566</v>
      </c>
      <c r="L487" s="0" t="n">
        <v>-0.005914588</v>
      </c>
      <c r="M487" s="0" t="n">
        <v>0.6984034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34.04684</v>
      </c>
      <c r="S487" s="0" t="n">
        <v>81.16707</v>
      </c>
      <c r="T487" s="0" t="n">
        <v>0</v>
      </c>
      <c r="U487" s="0" t="n">
        <v>1</v>
      </c>
      <c r="V487" s="0" t="n">
        <v>0.0001119519</v>
      </c>
      <c r="W487" s="0" t="n">
        <v>6.460631E-005</v>
      </c>
      <c r="X487" s="0" t="n">
        <v>-0.002997214</v>
      </c>
      <c r="Y487" s="0" t="n">
        <v>-5.297377E-012</v>
      </c>
      <c r="Z487" s="0" t="n">
        <v>-2.98613E-009</v>
      </c>
      <c r="AA487" s="0" t="n">
        <v>-1.914867E-009</v>
      </c>
      <c r="AB487" s="0" t="n">
        <v>1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n">
        <v>1</v>
      </c>
    </row>
    <row r="488" customFormat="false" ht="12.8" hidden="false" customHeight="false" outlineLevel="0" collapsed="false">
      <c r="A488" s="0" t="n">
        <v>664.6964</v>
      </c>
      <c r="B488" s="0" t="n">
        <v>3.235944</v>
      </c>
      <c r="C488" s="0" t="n">
        <v>1.06141</v>
      </c>
      <c r="D488" s="0" t="n">
        <v>1.688243</v>
      </c>
      <c r="E488" s="0" t="n">
        <v>9.950971E-008</v>
      </c>
      <c r="F488" s="0" t="n">
        <v>-7.910409E-008</v>
      </c>
      <c r="G488" s="0" t="n">
        <v>-3.85011E-007</v>
      </c>
      <c r="H488" s="0" t="n">
        <v>1</v>
      </c>
      <c r="I488" s="0" t="n">
        <v>0.1602468</v>
      </c>
      <c r="J488" s="0" t="n">
        <v>0.006326761</v>
      </c>
      <c r="K488" s="0" t="n">
        <v>0.7157262</v>
      </c>
      <c r="L488" s="0" t="n">
        <v>-0.00648444</v>
      </c>
      <c r="M488" s="0" t="n">
        <v>0.6983223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34.05676</v>
      </c>
      <c r="S488" s="0" t="n">
        <v>81.17077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1.43831E-011</v>
      </c>
      <c r="Z488" s="0" t="n">
        <v>1.115801E-009</v>
      </c>
      <c r="AA488" s="0" t="n">
        <v>-1.857933E-009</v>
      </c>
      <c r="AB488" s="0" t="n">
        <v>1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</row>
    <row r="489" customFormat="false" ht="12.8" hidden="false" customHeight="false" outlineLevel="0" collapsed="false">
      <c r="A489" s="0" t="n">
        <v>664.7463</v>
      </c>
      <c r="B489" s="0" t="n">
        <v>3.238055</v>
      </c>
      <c r="C489" s="0" t="n">
        <v>1.071939</v>
      </c>
      <c r="D489" s="0" t="n">
        <v>1.68811</v>
      </c>
      <c r="E489" s="0" t="n">
        <v>9.94828E-008</v>
      </c>
      <c r="F489" s="0" t="n">
        <v>-7.724939E-008</v>
      </c>
      <c r="G489" s="0" t="n">
        <v>-3.853834E-007</v>
      </c>
      <c r="H489" s="0" t="n">
        <v>1</v>
      </c>
      <c r="I489" s="0" t="n">
        <v>0.1602468</v>
      </c>
      <c r="J489" s="0" t="n">
        <v>0.006661963</v>
      </c>
      <c r="K489" s="0" t="n">
        <v>0.715789</v>
      </c>
      <c r="L489" s="0" t="n">
        <v>-0.006829287</v>
      </c>
      <c r="M489" s="0" t="n">
        <v>0.6982515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33.42007</v>
      </c>
      <c r="S489" s="0" t="n">
        <v>79.69691</v>
      </c>
      <c r="T489" s="0" t="n">
        <v>0</v>
      </c>
      <c r="U489" s="0" t="n">
        <v>1</v>
      </c>
      <c r="V489" s="0" t="n">
        <v>0.003529933</v>
      </c>
      <c r="W489" s="0" t="n">
        <v>0.01764856</v>
      </c>
      <c r="X489" s="0" t="n">
        <v>0.0002574752</v>
      </c>
      <c r="Y489" s="0" t="n">
        <v>-2.693213E-011</v>
      </c>
      <c r="Z489" s="0" t="n">
        <v>1.854692E-009</v>
      </c>
      <c r="AA489" s="0" t="n">
        <v>-3.724925E-010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</row>
    <row r="490" customFormat="false" ht="12.8" hidden="false" customHeight="false" outlineLevel="0" collapsed="false">
      <c r="A490" s="0" t="n">
        <v>664.7958</v>
      </c>
      <c r="B490" s="0" t="n">
        <v>3.242094</v>
      </c>
      <c r="C490" s="0" t="n">
        <v>1.092072</v>
      </c>
      <c r="D490" s="0" t="n">
        <v>1.688312</v>
      </c>
      <c r="E490" s="0" t="n">
        <v>9.94434E-008</v>
      </c>
      <c r="F490" s="0" t="n">
        <v>-7.508767E-008</v>
      </c>
      <c r="G490" s="0" t="n">
        <v>-3.866709E-007</v>
      </c>
      <c r="H490" s="0" t="n">
        <v>1</v>
      </c>
      <c r="I490" s="0" t="n">
        <v>0.1602468</v>
      </c>
      <c r="J490" s="0" t="n">
        <v>0.006644382</v>
      </c>
      <c r="K490" s="0" t="n">
        <v>0.715837</v>
      </c>
      <c r="L490" s="0" t="n">
        <v>-0.006812197</v>
      </c>
      <c r="M490" s="0" t="n">
        <v>0.6982026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33.20135</v>
      </c>
      <c r="S490" s="0" t="n">
        <v>79.53777</v>
      </c>
      <c r="T490" s="0" t="n">
        <v>0</v>
      </c>
      <c r="U490" s="0" t="n">
        <v>1</v>
      </c>
      <c r="V490" s="0" t="n">
        <v>0.004124828</v>
      </c>
      <c r="W490" s="0" t="n">
        <v>0.02058939</v>
      </c>
      <c r="X490" s="0" t="n">
        <v>0.0002497234</v>
      </c>
      <c r="Y490" s="0" t="n">
        <v>-3.944171E-011</v>
      </c>
      <c r="Z490" s="0" t="n">
        <v>2.161733E-009</v>
      </c>
      <c r="AA490" s="0" t="n">
        <v>-1.287341E-009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</row>
    <row r="491" customFormat="false" ht="12.8" hidden="false" customHeight="false" outlineLevel="0" collapsed="false">
      <c r="A491" s="0" t="n">
        <v>664.8462</v>
      </c>
      <c r="B491" s="0" t="n">
        <v>3.246022</v>
      </c>
      <c r="C491" s="0" t="n">
        <v>1.111593</v>
      </c>
      <c r="D491" s="0" t="n">
        <v>1.688513</v>
      </c>
      <c r="E491" s="0" t="n">
        <v>9.941394E-008</v>
      </c>
      <c r="F491" s="0" t="n">
        <v>-7.468118E-008</v>
      </c>
      <c r="G491" s="0" t="n">
        <v>-3.885833E-007</v>
      </c>
      <c r="H491" s="0" t="n">
        <v>1</v>
      </c>
      <c r="I491" s="0" t="n">
        <v>0.1602468</v>
      </c>
      <c r="J491" s="0" t="n">
        <v>0.006336773</v>
      </c>
      <c r="K491" s="0" t="n">
        <v>0.7158723</v>
      </c>
      <c r="L491" s="0" t="n">
        <v>-0.006497423</v>
      </c>
      <c r="M491" s="0" t="n">
        <v>0.6981722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33.44979</v>
      </c>
      <c r="S491" s="0" t="n">
        <v>80.72202</v>
      </c>
      <c r="T491" s="0" t="n">
        <v>0</v>
      </c>
      <c r="U491" s="0" t="n">
        <v>1</v>
      </c>
      <c r="V491" s="0" t="n">
        <v>0.004764446</v>
      </c>
      <c r="W491" s="0" t="n">
        <v>0.02352123</v>
      </c>
      <c r="X491" s="0" t="n">
        <v>0.0002182043</v>
      </c>
      <c r="Y491" s="0" t="n">
        <v>-2.948344E-011</v>
      </c>
      <c r="Z491" s="0" t="n">
        <v>4.064888E-010</v>
      </c>
      <c r="AA491" s="0" t="n">
        <v>-1.912397E-009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</row>
    <row r="492" customFormat="false" ht="12.8" hidden="false" customHeight="false" outlineLevel="0" collapsed="false">
      <c r="A492" s="0" t="n">
        <v>664.8957</v>
      </c>
      <c r="B492" s="0" t="n">
        <v>3.250512</v>
      </c>
      <c r="C492" s="0" t="n">
        <v>1.133666</v>
      </c>
      <c r="D492" s="0" t="n">
        <v>1.690646</v>
      </c>
      <c r="E492" s="0" t="n">
        <v>9.945481E-008</v>
      </c>
      <c r="F492" s="0" t="n">
        <v>-7.326295E-008</v>
      </c>
      <c r="G492" s="0" t="n">
        <v>-3.883947E-007</v>
      </c>
      <c r="H492" s="0" t="n">
        <v>1</v>
      </c>
      <c r="I492" s="0" t="n">
        <v>0.1602468</v>
      </c>
      <c r="J492" s="0" t="n">
        <v>0.005745624</v>
      </c>
      <c r="K492" s="0" t="n">
        <v>0.7158831</v>
      </c>
      <c r="L492" s="0" t="n">
        <v>-0.00589138</v>
      </c>
      <c r="M492" s="0" t="n">
        <v>0.6981717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32.55598</v>
      </c>
      <c r="S492" s="0" t="n">
        <v>79.02576</v>
      </c>
      <c r="T492" s="0" t="n">
        <v>0</v>
      </c>
      <c r="U492" s="0" t="n">
        <v>1</v>
      </c>
      <c r="V492" s="0" t="n">
        <v>0.004195823</v>
      </c>
      <c r="W492" s="0" t="n">
        <v>0.02055791</v>
      </c>
      <c r="X492" s="0" t="n">
        <v>0.003128548</v>
      </c>
      <c r="Y492" s="0" t="n">
        <v>4.086193E-011</v>
      </c>
      <c r="Z492" s="0" t="n">
        <v>1.418243E-009</v>
      </c>
      <c r="AA492" s="0" t="n">
        <v>1.885336E-010</v>
      </c>
      <c r="AB492" s="0" t="n">
        <v>0.9999999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</row>
    <row r="493" customFormat="false" ht="12.8" hidden="false" customHeight="false" outlineLevel="0" collapsed="false">
      <c r="A493" s="0" t="n">
        <v>664.9461</v>
      </c>
      <c r="B493" s="0" t="n">
        <v>3.254292</v>
      </c>
      <c r="C493" s="0" t="n">
        <v>1.152749</v>
      </c>
      <c r="D493" s="0" t="n">
        <v>1.697543</v>
      </c>
      <c r="E493" s="0" t="n">
        <v>9.947812E-008</v>
      </c>
      <c r="F493" s="0" t="n">
        <v>-7.125617E-008</v>
      </c>
      <c r="G493" s="0" t="n">
        <v>-3.872944E-007</v>
      </c>
      <c r="H493" s="0" t="n">
        <v>1</v>
      </c>
      <c r="I493" s="0" t="n">
        <v>0.1602468</v>
      </c>
      <c r="J493" s="0" t="n">
        <v>0.004988159</v>
      </c>
      <c r="K493" s="0" t="n">
        <v>0.7158189</v>
      </c>
      <c r="L493" s="0" t="n">
        <v>-0.005113672</v>
      </c>
      <c r="M493" s="0" t="n">
        <v>0.6982495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32.96616</v>
      </c>
      <c r="S493" s="0" t="n">
        <v>80.25043</v>
      </c>
      <c r="T493" s="0" t="n">
        <v>0</v>
      </c>
      <c r="U493" s="0" t="n">
        <v>1</v>
      </c>
      <c r="V493" s="0" t="n">
        <v>0.003423129</v>
      </c>
      <c r="W493" s="0" t="n">
        <v>0.01761253</v>
      </c>
      <c r="X493" s="0" t="n">
        <v>0.009116495</v>
      </c>
      <c r="Y493" s="0" t="n">
        <v>2.331312E-011</v>
      </c>
      <c r="Z493" s="0" t="n">
        <v>2.00678E-009</v>
      </c>
      <c r="AA493" s="0" t="n">
        <v>1.100251E-009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</row>
    <row r="494" customFormat="false" ht="12.8" hidden="false" customHeight="false" outlineLevel="0" collapsed="false">
      <c r="A494" s="0" t="n">
        <v>664.9956</v>
      </c>
      <c r="B494" s="0" t="n">
        <v>3.257667</v>
      </c>
      <c r="C494" s="0" t="n">
        <v>1.169531</v>
      </c>
      <c r="D494" s="0" t="n">
        <v>1.703767</v>
      </c>
      <c r="E494" s="0" t="n">
        <v>9.943044E-008</v>
      </c>
      <c r="F494" s="0" t="n">
        <v>-7.05157E-008</v>
      </c>
      <c r="G494" s="0" t="n">
        <v>-3.887833E-007</v>
      </c>
      <c r="H494" s="0" t="n">
        <v>1</v>
      </c>
      <c r="I494" s="0" t="n">
        <v>0.1602468</v>
      </c>
      <c r="J494" s="0" t="n">
        <v>0.004109585</v>
      </c>
      <c r="K494" s="0" t="n">
        <v>0.71565</v>
      </c>
      <c r="L494" s="0" t="n">
        <v>-0.004210882</v>
      </c>
      <c r="M494" s="0" t="n">
        <v>0.6984343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31.967</v>
      </c>
      <c r="S494" s="0" t="n">
        <v>78.52128</v>
      </c>
      <c r="T494" s="0" t="n">
        <v>0</v>
      </c>
      <c r="U494" s="0" t="n">
        <v>1</v>
      </c>
      <c r="V494" s="0" t="n">
        <v>0.003586952</v>
      </c>
      <c r="W494" s="0" t="n">
        <v>0.01759603</v>
      </c>
      <c r="X494" s="0" t="n">
        <v>0.006126041</v>
      </c>
      <c r="Y494" s="0" t="n">
        <v>-4.770596E-011</v>
      </c>
      <c r="Z494" s="0" t="n">
        <v>7.404843E-010</v>
      </c>
      <c r="AA494" s="0" t="n">
        <v>-1.488892E-009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</row>
    <row r="495" customFormat="false" ht="12.8" hidden="false" customHeight="false" outlineLevel="0" collapsed="false">
      <c r="A495" s="0" t="n">
        <v>665.046</v>
      </c>
      <c r="B495" s="0" t="n">
        <v>3.260677</v>
      </c>
      <c r="C495" s="0" t="n">
        <v>1.184207</v>
      </c>
      <c r="D495" s="0" t="n">
        <v>1.708019</v>
      </c>
      <c r="E495" s="0" t="n">
        <v>9.943549E-008</v>
      </c>
      <c r="F495" s="0" t="n">
        <v>-7.431092E-008</v>
      </c>
      <c r="G495" s="0" t="n">
        <v>-3.879567E-007</v>
      </c>
      <c r="H495" s="0" t="n">
        <v>1</v>
      </c>
      <c r="I495" s="0" t="n">
        <v>0.1602468</v>
      </c>
      <c r="J495" s="0" t="n">
        <v>0.003191908</v>
      </c>
      <c r="K495" s="0" t="n">
        <v>0.715446</v>
      </c>
      <c r="L495" s="0" t="n">
        <v>-0.003268628</v>
      </c>
      <c r="M495" s="0" t="n">
        <v>0.6986532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32.21067</v>
      </c>
      <c r="S495" s="0" t="n">
        <v>79.69982</v>
      </c>
      <c r="T495" s="0" t="n">
        <v>0</v>
      </c>
      <c r="U495" s="0" t="n">
        <v>1</v>
      </c>
      <c r="V495" s="0" t="n">
        <v>0.002419939</v>
      </c>
      <c r="W495" s="0" t="n">
        <v>0.01173481</v>
      </c>
      <c r="X495" s="0" t="n">
        <v>0.0030752</v>
      </c>
      <c r="Y495" s="0" t="n">
        <v>5.069202E-012</v>
      </c>
      <c r="Z495" s="0" t="n">
        <v>-3.795209E-009</v>
      </c>
      <c r="AA495" s="0" t="n">
        <v>8.266428E-010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</row>
    <row r="496" customFormat="false" ht="12.8" hidden="false" customHeight="false" outlineLevel="0" collapsed="false">
      <c r="A496" s="0" t="n">
        <v>665.0964</v>
      </c>
      <c r="B496" s="0" t="n">
        <v>3.264838</v>
      </c>
      <c r="C496" s="0" t="n">
        <v>1.204504</v>
      </c>
      <c r="D496" s="0" t="n">
        <v>1.71208</v>
      </c>
      <c r="E496" s="0" t="n">
        <v>9.94346E-008</v>
      </c>
      <c r="F496" s="0" t="n">
        <v>-7.741619E-008</v>
      </c>
      <c r="G496" s="0" t="n">
        <v>-3.880856E-007</v>
      </c>
      <c r="H496" s="0" t="n">
        <v>1</v>
      </c>
      <c r="I496" s="0" t="n">
        <v>0.1602468</v>
      </c>
      <c r="J496" s="0" t="n">
        <v>0.002205467</v>
      </c>
      <c r="K496" s="0" t="n">
        <v>0.7152174</v>
      </c>
      <c r="L496" s="0" t="n">
        <v>-0.002256974</v>
      </c>
      <c r="M496" s="0" t="n">
        <v>0.698895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31.91563</v>
      </c>
      <c r="S496" s="0" t="n">
        <v>79.47089</v>
      </c>
      <c r="T496" s="0" t="n">
        <v>0</v>
      </c>
      <c r="U496" s="0" t="n">
        <v>1</v>
      </c>
      <c r="V496" s="0" t="n">
        <v>0.00482723</v>
      </c>
      <c r="W496" s="0" t="n">
        <v>0.02349206</v>
      </c>
      <c r="X496" s="0" t="n">
        <v>0.003127959</v>
      </c>
      <c r="Y496" s="0" t="n">
        <v>-9.012202E-013</v>
      </c>
      <c r="Z496" s="0" t="n">
        <v>-3.105264E-009</v>
      </c>
      <c r="AA496" s="0" t="n">
        <v>-1.288822E-010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</row>
    <row r="497" customFormat="false" ht="12.8" hidden="false" customHeight="false" outlineLevel="0" collapsed="false">
      <c r="A497" s="0" t="n">
        <v>665.1459</v>
      </c>
      <c r="B497" s="0" t="n">
        <v>3.266886</v>
      </c>
      <c r="C497" s="0" t="n">
        <v>1.214774</v>
      </c>
      <c r="D497" s="0" t="n">
        <v>1.716193</v>
      </c>
      <c r="E497" s="0" t="n">
        <v>9.943467E-008</v>
      </c>
      <c r="F497" s="0" t="n">
        <v>-7.564117E-008</v>
      </c>
      <c r="G497" s="0" t="n">
        <v>-3.876098E-007</v>
      </c>
      <c r="H497" s="0" t="n">
        <v>1</v>
      </c>
      <c r="I497" s="0" t="n">
        <v>0.1602468</v>
      </c>
      <c r="J497" s="0" t="n">
        <v>0.001187137</v>
      </c>
      <c r="K497" s="0" t="n">
        <v>0.7149814</v>
      </c>
      <c r="L497" s="0" t="n">
        <v>-0.001214034</v>
      </c>
      <c r="M497" s="0" t="n">
        <v>0.6991414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30.49405</v>
      </c>
      <c r="S497" s="0" t="n">
        <v>76.39922</v>
      </c>
      <c r="T497" s="0" t="n">
        <v>0</v>
      </c>
      <c r="U497" s="0" t="n">
        <v>1</v>
      </c>
      <c r="V497" s="0" t="n">
        <v>0.00048197</v>
      </c>
      <c r="W497" s="0" t="n">
        <v>0.002932717</v>
      </c>
      <c r="X497" s="0" t="n">
        <v>0.006012787</v>
      </c>
      <c r="Y497" s="0" t="n">
        <v>8.108978E-014</v>
      </c>
      <c r="Z497" s="0" t="n">
        <v>1.77504E-009</v>
      </c>
      <c r="AA497" s="0" t="n">
        <v>4.75886E-010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</row>
    <row r="498" customFormat="false" ht="12.8" hidden="false" customHeight="false" outlineLevel="0" collapsed="false">
      <c r="A498" s="0" t="n">
        <v>665.1964</v>
      </c>
      <c r="B498" s="0" t="n">
        <v>3.267239</v>
      </c>
      <c r="C498" s="0" t="n">
        <v>1.216709</v>
      </c>
      <c r="D498" s="0" t="n">
        <v>1.718696</v>
      </c>
      <c r="E498" s="0" t="n">
        <v>9.943029E-008</v>
      </c>
      <c r="F498" s="0" t="n">
        <v>-7.947616E-008</v>
      </c>
      <c r="G498" s="0" t="n">
        <v>-3.878148E-007</v>
      </c>
      <c r="H498" s="0" t="n">
        <v>1</v>
      </c>
      <c r="I498" s="0" t="n">
        <v>0.1602468</v>
      </c>
      <c r="J498" s="0" t="n">
        <v>0.0003307797</v>
      </c>
      <c r="K498" s="0" t="n">
        <v>0.714739</v>
      </c>
      <c r="L498" s="0" t="n">
        <v>-0.0003380385</v>
      </c>
      <c r="M498" s="0" t="n">
        <v>0.6993911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31.47743</v>
      </c>
      <c r="S498" s="0" t="n">
        <v>79.09615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-3.86816E-012</v>
      </c>
      <c r="Z498" s="0" t="n">
        <v>-3.227271E-009</v>
      </c>
      <c r="AA498" s="0" t="n">
        <v>-1.902473E-010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</row>
    <row r="499" customFormat="false" ht="12.8" hidden="false" customHeight="false" outlineLevel="0" collapsed="false">
      <c r="A499" s="0" t="n">
        <v>665.2458</v>
      </c>
      <c r="B499" s="0" t="n">
        <v>3.267191</v>
      </c>
      <c r="C499" s="0" t="n">
        <v>1.215556</v>
      </c>
      <c r="D499" s="0" t="n">
        <v>1.709489</v>
      </c>
      <c r="E499" s="0" t="n">
        <v>9.943076E-008</v>
      </c>
      <c r="F499" s="0" t="n">
        <v>-7.7967E-008</v>
      </c>
      <c r="G499" s="0" t="n">
        <v>-3.878382E-007</v>
      </c>
      <c r="H499" s="0" t="n">
        <v>1</v>
      </c>
      <c r="I499" s="0" t="n">
        <v>0.1602468</v>
      </c>
      <c r="J499" s="0" t="n">
        <v>-0.0003355303</v>
      </c>
      <c r="K499" s="0" t="n">
        <v>0.7145923</v>
      </c>
      <c r="L499" s="0" t="n">
        <v>0.0003427496</v>
      </c>
      <c r="M499" s="0" t="n">
        <v>0.699541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30.87597</v>
      </c>
      <c r="S499" s="0" t="n">
        <v>77.64617</v>
      </c>
      <c r="T499" s="0" t="n">
        <v>0</v>
      </c>
      <c r="U499" s="0" t="n">
        <v>1</v>
      </c>
      <c r="V499" s="0" t="n">
        <v>-0.0002287806</v>
      </c>
      <c r="W499" s="0" t="n">
        <v>-0.002902206</v>
      </c>
      <c r="X499" s="0" t="n">
        <v>-0.0180147</v>
      </c>
      <c r="Y499" s="0" t="n">
        <v>-4.231394E-014</v>
      </c>
      <c r="Z499" s="0" t="n">
        <v>9.01469E-010</v>
      </c>
      <c r="AA499" s="0" t="n">
        <v>-3.797191E-011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</row>
    <row r="500" customFormat="false" ht="12.8" hidden="false" customHeight="false" outlineLevel="0" collapsed="false">
      <c r="A500" s="0" t="n">
        <v>665.2963</v>
      </c>
      <c r="B500" s="0" t="n">
        <v>3.2671</v>
      </c>
      <c r="C500" s="0" t="n">
        <v>1.214426</v>
      </c>
      <c r="D500" s="0" t="n">
        <v>1.702583</v>
      </c>
      <c r="E500" s="0" t="n">
        <v>9.943063E-008</v>
      </c>
      <c r="F500" s="0" t="n">
        <v>-7.903128E-008</v>
      </c>
      <c r="G500" s="0" t="n">
        <v>-3.876921E-007</v>
      </c>
      <c r="H500" s="0" t="n">
        <v>1</v>
      </c>
      <c r="I500" s="0" t="n">
        <v>0.1602468</v>
      </c>
      <c r="J500" s="0" t="n">
        <v>-0.0008236039</v>
      </c>
      <c r="K500" s="0" t="n">
        <v>0.7146544</v>
      </c>
      <c r="L500" s="0" t="n">
        <v>0.000841475</v>
      </c>
      <c r="M500" s="0" t="n">
        <v>0.6994767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31.48194</v>
      </c>
      <c r="S500" s="0" t="n">
        <v>79.07349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-1.310126E-013</v>
      </c>
      <c r="Z500" s="0" t="n">
        <v>-1.064288E-009</v>
      </c>
      <c r="AA500" s="0" t="n">
        <v>1.460554E-010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</row>
    <row r="501" customFormat="false" ht="12.8" hidden="false" customHeight="false" outlineLevel="0" collapsed="false">
      <c r="A501" s="0" t="n">
        <v>665.3458</v>
      </c>
      <c r="B501" s="0" t="n">
        <v>3.267085</v>
      </c>
      <c r="C501" s="0" t="n">
        <v>1.214236</v>
      </c>
      <c r="D501" s="0" t="n">
        <v>1.701422</v>
      </c>
      <c r="E501" s="0" t="n">
        <v>9.943457E-008</v>
      </c>
      <c r="F501" s="0" t="n">
        <v>-7.766709E-008</v>
      </c>
      <c r="G501" s="0" t="n">
        <v>-3.877561E-007</v>
      </c>
      <c r="H501" s="0" t="n">
        <v>1</v>
      </c>
      <c r="I501" s="0" t="n">
        <v>0.1602468</v>
      </c>
      <c r="J501" s="0" t="n">
        <v>-0.001194444</v>
      </c>
      <c r="K501" s="0" t="n">
        <v>0.7147432</v>
      </c>
      <c r="L501" s="0" t="n">
        <v>0.001220673</v>
      </c>
      <c r="M501" s="0" t="n">
        <v>0.6993849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30.96656</v>
      </c>
      <c r="S501" s="0" t="n">
        <v>77.68197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3.939895E-012</v>
      </c>
      <c r="Z501" s="0" t="n">
        <v>1.364175E-009</v>
      </c>
      <c r="AA501" s="0" t="n">
        <v>-6.409858E-011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</row>
    <row r="502" customFormat="false" ht="12.8" hidden="false" customHeight="false" outlineLevel="0" collapsed="false">
      <c r="A502" s="0" t="n">
        <v>665.3959</v>
      </c>
      <c r="B502" s="0" t="n">
        <v>3.267082</v>
      </c>
      <c r="C502" s="0" t="n">
        <v>1.214205</v>
      </c>
      <c r="D502" s="0" t="n">
        <v>1.701227</v>
      </c>
      <c r="E502" s="0" t="n">
        <v>9.941924E-008</v>
      </c>
      <c r="F502" s="0" t="n">
        <v>-7.64574E-008</v>
      </c>
      <c r="G502" s="0" t="n">
        <v>-3.875292E-007</v>
      </c>
      <c r="H502" s="0" t="n">
        <v>1</v>
      </c>
      <c r="I502" s="0" t="n">
        <v>0.1602468</v>
      </c>
      <c r="J502" s="0" t="n">
        <v>-0.001480224</v>
      </c>
      <c r="K502" s="0" t="n">
        <v>0.7148185</v>
      </c>
      <c r="L502" s="0" t="n">
        <v>0.001513058</v>
      </c>
      <c r="M502" s="0" t="n">
        <v>0.6993068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28.16591</v>
      </c>
      <c r="S502" s="0" t="n">
        <v>70.62646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-1.532057E-011</v>
      </c>
      <c r="Z502" s="0" t="n">
        <v>1.20969E-009</v>
      </c>
      <c r="AA502" s="0" t="n">
        <v>2.268985E-010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</row>
    <row r="503" customFormat="false" ht="12.8" hidden="false" customHeight="false" outlineLevel="0" collapsed="false">
      <c r="A503" s="0" t="n">
        <v>665.4464</v>
      </c>
      <c r="B503" s="0" t="n">
        <v>3.267082</v>
      </c>
      <c r="C503" s="0" t="n">
        <v>1.214199</v>
      </c>
      <c r="D503" s="0" t="n">
        <v>1.701194</v>
      </c>
      <c r="E503" s="0" t="n">
        <v>9.941981E-008</v>
      </c>
      <c r="F503" s="0" t="n">
        <v>-7.928269E-008</v>
      </c>
      <c r="G503" s="0" t="n">
        <v>-3.876711E-007</v>
      </c>
      <c r="H503" s="0" t="n">
        <v>1</v>
      </c>
      <c r="I503" s="0" t="n">
        <v>0.1602468</v>
      </c>
      <c r="J503" s="0" t="n">
        <v>-0.001701104</v>
      </c>
      <c r="K503" s="0" t="n">
        <v>0.714878</v>
      </c>
      <c r="L503" s="0" t="n">
        <v>0.001739136</v>
      </c>
      <c r="M503" s="0" t="n">
        <v>0.699245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31.54996</v>
      </c>
      <c r="S503" s="0" t="n">
        <v>79.10345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5.691941E-013</v>
      </c>
      <c r="Z503" s="0" t="n">
        <v>-2.825284E-009</v>
      </c>
      <c r="AA503" s="0" t="n">
        <v>-1.418017E-010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</row>
    <row r="504" customFormat="false" ht="12.8" hidden="false" customHeight="false" outlineLevel="0" collapsed="false">
      <c r="A504" s="0" t="n">
        <v>665.4958</v>
      </c>
      <c r="B504" s="0" t="n">
        <v>3.267082</v>
      </c>
      <c r="C504" s="0" t="n">
        <v>1.214198</v>
      </c>
      <c r="D504" s="0" t="n">
        <v>1.701189</v>
      </c>
      <c r="E504" s="0" t="n">
        <v>9.942704E-008</v>
      </c>
      <c r="F504" s="0" t="n">
        <v>-8.219228E-008</v>
      </c>
      <c r="G504" s="0" t="n">
        <v>-3.872217E-007</v>
      </c>
      <c r="H504" s="0" t="n">
        <v>1</v>
      </c>
      <c r="I504" s="0" t="n">
        <v>0.1602468</v>
      </c>
      <c r="J504" s="0" t="n">
        <v>-0.001871968</v>
      </c>
      <c r="K504" s="0" t="n">
        <v>0.7149242</v>
      </c>
      <c r="L504" s="0" t="n">
        <v>0.001914075</v>
      </c>
      <c r="M504" s="0" t="n">
        <v>0.6991969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30.98746</v>
      </c>
      <c r="S504" s="0" t="n">
        <v>77.69126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7.237159E-012</v>
      </c>
      <c r="Z504" s="0" t="n">
        <v>-2.909583E-009</v>
      </c>
      <c r="AA504" s="0" t="n">
        <v>4.494049E-010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</row>
    <row r="505" customFormat="false" ht="12.8" hidden="false" customHeight="false" outlineLevel="0" collapsed="false">
      <c r="A505" s="0" t="n">
        <v>665.5462</v>
      </c>
      <c r="B505" s="0" t="n">
        <v>3.267082</v>
      </c>
      <c r="C505" s="0" t="n">
        <v>1.214198</v>
      </c>
      <c r="D505" s="0" t="n">
        <v>1.701188</v>
      </c>
      <c r="E505" s="0" t="n">
        <v>9.942849E-008</v>
      </c>
      <c r="F505" s="0" t="n">
        <v>-8.479371E-008</v>
      </c>
      <c r="G505" s="0" t="n">
        <v>-3.874406E-007</v>
      </c>
      <c r="H505" s="0" t="n">
        <v>1</v>
      </c>
      <c r="I505" s="0" t="n">
        <v>0.1602468</v>
      </c>
      <c r="J505" s="0" t="n">
        <v>-0.002004147</v>
      </c>
      <c r="K505" s="0" t="n">
        <v>0.7149599</v>
      </c>
      <c r="L505" s="0" t="n">
        <v>0.002049439</v>
      </c>
      <c r="M505" s="0" t="n">
        <v>0.6991596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31.55105</v>
      </c>
      <c r="S505" s="0" t="n">
        <v>79.10392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1.458478E-012</v>
      </c>
      <c r="Z505" s="0" t="n">
        <v>-2.601416E-009</v>
      </c>
      <c r="AA505" s="0" t="n">
        <v>-2.187151E-010</v>
      </c>
      <c r="AB505" s="0" t="n">
        <v>1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</row>
    <row r="506" customFormat="false" ht="12.8" hidden="false" customHeight="false" outlineLevel="0" collapsed="false">
      <c r="A506" s="0" t="n">
        <v>665.5958</v>
      </c>
      <c r="B506" s="0" t="n">
        <v>3.267082</v>
      </c>
      <c r="C506" s="0" t="n">
        <v>1.214198</v>
      </c>
      <c r="D506" s="0" t="n">
        <v>1.701188</v>
      </c>
      <c r="E506" s="0" t="n">
        <v>9.941722E-008</v>
      </c>
      <c r="F506" s="0" t="n">
        <v>-8.517247E-008</v>
      </c>
      <c r="G506" s="0" t="n">
        <v>-3.877237E-007</v>
      </c>
      <c r="H506" s="0" t="n">
        <v>1</v>
      </c>
      <c r="I506" s="0" t="n">
        <v>0.1602468</v>
      </c>
      <c r="J506" s="0" t="n">
        <v>-0.002106432</v>
      </c>
      <c r="K506" s="0" t="n">
        <v>0.7149875</v>
      </c>
      <c r="L506" s="0" t="n">
        <v>0.002154207</v>
      </c>
      <c r="M506" s="0" t="n">
        <v>0.6991308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30.98767</v>
      </c>
      <c r="S506" s="0" t="n">
        <v>77.69135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-1.126285E-011</v>
      </c>
      <c r="Z506" s="0" t="n">
        <v>-3.787597E-010</v>
      </c>
      <c r="AA506" s="0" t="n">
        <v>-2.831477E-010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</row>
    <row r="507" customFormat="false" ht="12.8" hidden="false" customHeight="false" outlineLevel="0" collapsed="false">
      <c r="A507" s="0" t="n">
        <v>665.6462</v>
      </c>
      <c r="B507" s="0" t="n">
        <v>3.267082</v>
      </c>
      <c r="C507" s="0" t="n">
        <v>1.214198</v>
      </c>
      <c r="D507" s="0" t="n">
        <v>1.701188</v>
      </c>
      <c r="E507" s="0" t="n">
        <v>9.941363E-008</v>
      </c>
      <c r="F507" s="0" t="n">
        <v>-8.383346E-008</v>
      </c>
      <c r="G507" s="0" t="n">
        <v>-3.887812E-007</v>
      </c>
      <c r="H507" s="0" t="n">
        <v>1</v>
      </c>
      <c r="I507" s="0" t="n">
        <v>0.1602468</v>
      </c>
      <c r="J507" s="0" t="n">
        <v>-0.002185558</v>
      </c>
      <c r="K507" s="0" t="n">
        <v>0.7150089</v>
      </c>
      <c r="L507" s="0" t="n">
        <v>0.002235265</v>
      </c>
      <c r="M507" s="0" t="n">
        <v>0.6991084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31.55108</v>
      </c>
      <c r="S507" s="0" t="n">
        <v>79.10392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-3.586143E-012</v>
      </c>
      <c r="Z507" s="0" t="n">
        <v>1.339013E-009</v>
      </c>
      <c r="AA507" s="0" t="n">
        <v>-1.05742E-009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</row>
    <row r="508" customFormat="false" ht="12.8" hidden="false" customHeight="false" outlineLevel="0" collapsed="false">
      <c r="A508" s="0" t="n">
        <v>665.6956</v>
      </c>
      <c r="B508" s="0" t="n">
        <v>3.267082</v>
      </c>
      <c r="C508" s="0" t="n">
        <v>1.214198</v>
      </c>
      <c r="D508" s="0" t="n">
        <v>1.701188</v>
      </c>
      <c r="E508" s="0" t="n">
        <v>9.941488E-008</v>
      </c>
      <c r="F508" s="0" t="n">
        <v>-8.443934E-008</v>
      </c>
      <c r="G508" s="0" t="n">
        <v>-3.885497E-007</v>
      </c>
      <c r="H508" s="0" t="n">
        <v>1</v>
      </c>
      <c r="I508" s="0" t="n">
        <v>0.1602468</v>
      </c>
      <c r="J508" s="0" t="n">
        <v>-0.002246789</v>
      </c>
      <c r="K508" s="0" t="n">
        <v>0.7150254</v>
      </c>
      <c r="L508" s="0" t="n">
        <v>0.002298</v>
      </c>
      <c r="M508" s="0" t="n">
        <v>0.6990912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30.98767</v>
      </c>
      <c r="S508" s="0" t="n">
        <v>77.69135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1.255381E-012</v>
      </c>
      <c r="Z508" s="0" t="n">
        <v>-6.058485E-010</v>
      </c>
      <c r="AA508" s="0" t="n">
        <v>2.315196E-010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</row>
    <row r="509" customFormat="false" ht="12.8" hidden="false" customHeight="false" outlineLevel="0" collapsed="false">
      <c r="A509" s="0" t="n">
        <v>665.746</v>
      </c>
      <c r="B509" s="0" t="n">
        <v>3.267082</v>
      </c>
      <c r="C509" s="0" t="n">
        <v>1.214198</v>
      </c>
      <c r="D509" s="0" t="n">
        <v>1.701188</v>
      </c>
      <c r="E509" s="0" t="n">
        <v>9.941866E-008</v>
      </c>
      <c r="F509" s="0" t="n">
        <v>-8.227606E-008</v>
      </c>
      <c r="G509" s="0" t="n">
        <v>-3.879446E-007</v>
      </c>
      <c r="H509" s="0" t="n">
        <v>1</v>
      </c>
      <c r="I509" s="0" t="n">
        <v>0.1602468</v>
      </c>
      <c r="J509" s="0" t="n">
        <v>-0.002294166</v>
      </c>
      <c r="K509" s="0" t="n">
        <v>0.7150382</v>
      </c>
      <c r="L509" s="0" t="n">
        <v>0.002346543</v>
      </c>
      <c r="M509" s="0" t="n">
        <v>0.6990777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31.55108</v>
      </c>
      <c r="S509" s="0" t="n">
        <v>79.10392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3.782445E-012</v>
      </c>
      <c r="Z509" s="0" t="n">
        <v>2.163245E-009</v>
      </c>
      <c r="AA509" s="0" t="n">
        <v>6.050876E-010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</row>
    <row r="510" customFormat="false" ht="12.8" hidden="false" customHeight="false" outlineLevel="0" collapsed="false">
      <c r="A510" s="0" t="n">
        <v>665.7964</v>
      </c>
      <c r="B510" s="0" t="n">
        <v>3.267082</v>
      </c>
      <c r="C510" s="0" t="n">
        <v>1.214198</v>
      </c>
      <c r="D510" s="0" t="n">
        <v>1.701188</v>
      </c>
      <c r="E510" s="0" t="n">
        <v>9.939758E-008</v>
      </c>
      <c r="F510" s="0" t="n">
        <v>-8.056644E-008</v>
      </c>
      <c r="G510" s="0" t="n">
        <v>-3.874873E-007</v>
      </c>
      <c r="H510" s="0" t="n">
        <v>1</v>
      </c>
      <c r="I510" s="0" t="n">
        <v>0.1602468</v>
      </c>
      <c r="J510" s="0" t="n">
        <v>-0.002330819</v>
      </c>
      <c r="K510" s="0" t="n">
        <v>0.7150481</v>
      </c>
      <c r="L510" s="0" t="n">
        <v>0.002384101</v>
      </c>
      <c r="M510" s="0" t="n">
        <v>0.6990674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31.55108</v>
      </c>
      <c r="S510" s="0" t="n">
        <v>79.10392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-2.105762E-011</v>
      </c>
      <c r="Z510" s="0" t="n">
        <v>1.709597E-009</v>
      </c>
      <c r="AA510" s="0" t="n">
        <v>4.57275E-010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</row>
    <row r="511" customFormat="false" ht="12.8" hidden="false" customHeight="false" outlineLevel="0" collapsed="false">
      <c r="A511" s="0" t="n">
        <v>665.846</v>
      </c>
      <c r="B511" s="0" t="n">
        <v>3.267082</v>
      </c>
      <c r="C511" s="0" t="n">
        <v>1.214198</v>
      </c>
      <c r="D511" s="0" t="n">
        <v>1.701188</v>
      </c>
      <c r="E511" s="0" t="n">
        <v>9.940973E-008</v>
      </c>
      <c r="F511" s="0" t="n">
        <v>-7.999503E-008</v>
      </c>
      <c r="G511" s="0" t="n">
        <v>-3.874207E-007</v>
      </c>
      <c r="H511" s="0" t="n">
        <v>1</v>
      </c>
      <c r="I511" s="0" t="n">
        <v>0.1602468</v>
      </c>
      <c r="J511" s="0" t="n">
        <v>-0.002359174</v>
      </c>
      <c r="K511" s="0" t="n">
        <v>0.7150556</v>
      </c>
      <c r="L511" s="0" t="n">
        <v>0.002413157</v>
      </c>
      <c r="M511" s="0" t="n">
        <v>0.6990594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30.98767</v>
      </c>
      <c r="S511" s="0" t="n">
        <v>77.69135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1.215408E-011</v>
      </c>
      <c r="Z511" s="0" t="n">
        <v>5.713965E-010</v>
      </c>
      <c r="AA511" s="0" t="n">
        <v>6.65181E-011</v>
      </c>
      <c r="AB511" s="0" t="n">
        <v>0.9999999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</row>
    <row r="512" customFormat="false" ht="12.8" hidden="false" customHeight="false" outlineLevel="0" collapsed="false">
      <c r="A512" s="0" t="n">
        <v>665.8963</v>
      </c>
      <c r="B512" s="0" t="n">
        <v>3.267082</v>
      </c>
      <c r="C512" s="0" t="n">
        <v>1.214198</v>
      </c>
      <c r="D512" s="0" t="n">
        <v>1.701188</v>
      </c>
      <c r="E512" s="0" t="n">
        <v>9.939143E-008</v>
      </c>
      <c r="F512" s="0" t="n">
        <v>-8.230255E-008</v>
      </c>
      <c r="G512" s="0" t="n">
        <v>-3.872388E-007</v>
      </c>
      <c r="H512" s="0" t="n">
        <v>1</v>
      </c>
      <c r="I512" s="0" t="n">
        <v>0.1602468</v>
      </c>
      <c r="J512" s="0" t="n">
        <v>-0.002381115</v>
      </c>
      <c r="K512" s="0" t="n">
        <v>0.7150616</v>
      </c>
      <c r="L512" s="0" t="n">
        <v>0.002435643</v>
      </c>
      <c r="M512" s="0" t="n">
        <v>0.6990532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31.55108</v>
      </c>
      <c r="S512" s="0" t="n">
        <v>79.10392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-1.828425E-011</v>
      </c>
      <c r="Z512" s="0" t="n">
        <v>-2.307514E-009</v>
      </c>
      <c r="AA512" s="0" t="n">
        <v>1.818727E-010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</row>
    <row r="513" customFormat="false" ht="12.8" hidden="false" customHeight="false" outlineLevel="0" collapsed="false">
      <c r="A513" s="0" t="n">
        <v>665.9459</v>
      </c>
      <c r="B513" s="0" t="n">
        <v>3.267082</v>
      </c>
      <c r="C513" s="0" t="n">
        <v>1.214198</v>
      </c>
      <c r="D513" s="0" t="n">
        <v>1.701188</v>
      </c>
      <c r="E513" s="0" t="n">
        <v>9.937512E-008</v>
      </c>
      <c r="F513" s="0" t="n">
        <v>-8.145295E-008</v>
      </c>
      <c r="G513" s="0" t="n">
        <v>-3.867928E-007</v>
      </c>
      <c r="H513" s="0" t="n">
        <v>1</v>
      </c>
      <c r="I513" s="0" t="n">
        <v>0.1602468</v>
      </c>
      <c r="J513" s="0" t="n">
        <v>-0.002398113</v>
      </c>
      <c r="K513" s="0" t="n">
        <v>0.7150661</v>
      </c>
      <c r="L513" s="0" t="n">
        <v>0.002453063</v>
      </c>
      <c r="M513" s="0" t="n">
        <v>0.6990484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30.98767</v>
      </c>
      <c r="S513" s="0" t="n">
        <v>77.69135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-1.631916E-011</v>
      </c>
      <c r="Z513" s="0" t="n">
        <v>8.496085E-010</v>
      </c>
      <c r="AA513" s="0" t="n">
        <v>4.460605E-010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</row>
    <row r="514" customFormat="false" ht="12.8" hidden="false" customHeight="false" outlineLevel="0" collapsed="false">
      <c r="A514" s="0" t="n">
        <v>665.9962</v>
      </c>
      <c r="B514" s="0" t="n">
        <v>3.267082</v>
      </c>
      <c r="C514" s="0" t="n">
        <v>1.214198</v>
      </c>
      <c r="D514" s="0" t="n">
        <v>1.701188</v>
      </c>
      <c r="E514" s="0" t="n">
        <v>9.937438E-008</v>
      </c>
      <c r="F514" s="0" t="n">
        <v>-7.98556E-008</v>
      </c>
      <c r="G514" s="0" t="n">
        <v>-3.862603E-007</v>
      </c>
      <c r="H514" s="0" t="n">
        <v>1</v>
      </c>
      <c r="I514" s="0" t="n">
        <v>0.1612426</v>
      </c>
      <c r="J514" s="0" t="n">
        <v>-0.002411268</v>
      </c>
      <c r="K514" s="0" t="n">
        <v>0.7150697</v>
      </c>
      <c r="L514" s="0" t="n">
        <v>0.002466544</v>
      </c>
      <c r="M514" s="0" t="n">
        <v>0.6990447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31.55414</v>
      </c>
      <c r="S514" s="0" t="n">
        <v>79.10753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-7.504006E-013</v>
      </c>
      <c r="Z514" s="0" t="n">
        <v>1.597359E-009</v>
      </c>
      <c r="AA514" s="0" t="n">
        <v>5.325475E-010</v>
      </c>
      <c r="AB514" s="0" t="n">
        <v>1</v>
      </c>
      <c r="AC514" s="0" t="n">
        <v>1.006214</v>
      </c>
      <c r="AD514" s="0" t="n">
        <v>0</v>
      </c>
      <c r="AE514" s="0" t="n">
        <v>0</v>
      </c>
      <c r="AF514" s="0" t="n">
        <v>0</v>
      </c>
      <c r="AG514" s="0" t="n">
        <v>1</v>
      </c>
    </row>
    <row r="515" customFormat="false" ht="12.8" hidden="false" customHeight="false" outlineLevel="0" collapsed="false">
      <c r="A515" s="0" t="n">
        <v>666.0457</v>
      </c>
      <c r="B515" s="0" t="n">
        <v>3.267082</v>
      </c>
      <c r="C515" s="0" t="n">
        <v>1.214198</v>
      </c>
      <c r="D515" s="0" t="n">
        <v>1.701188</v>
      </c>
      <c r="E515" s="0" t="n">
        <v>9.936075E-008</v>
      </c>
      <c r="F515" s="0" t="n">
        <v>-7.623338E-008</v>
      </c>
      <c r="G515" s="0" t="n">
        <v>-3.861861E-007</v>
      </c>
      <c r="H515" s="0" t="n">
        <v>1</v>
      </c>
      <c r="I515" s="0" t="n">
        <v>0.1639276</v>
      </c>
      <c r="J515" s="0" t="n">
        <v>-0.002421465</v>
      </c>
      <c r="K515" s="0" t="n">
        <v>0.7150724</v>
      </c>
      <c r="L515" s="0" t="n">
        <v>0.002476994</v>
      </c>
      <c r="M515" s="0" t="n">
        <v>0.6990418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31.03273</v>
      </c>
      <c r="S515" s="0" t="n">
        <v>77.74332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-1.361624E-011</v>
      </c>
      <c r="Z515" s="0" t="n">
        <v>3.622229E-009</v>
      </c>
      <c r="AA515" s="0" t="n">
        <v>7.420498E-011</v>
      </c>
      <c r="AB515" s="0" t="n">
        <v>1</v>
      </c>
      <c r="AC515" s="0" t="n">
        <v>1.016652</v>
      </c>
      <c r="AD515" s="0" t="n">
        <v>0</v>
      </c>
      <c r="AE515" s="0" t="n">
        <v>0</v>
      </c>
      <c r="AF515" s="0" t="n">
        <v>0</v>
      </c>
      <c r="AG515" s="0" t="n">
        <v>1</v>
      </c>
    </row>
    <row r="516" customFormat="false" ht="12.8" hidden="false" customHeight="false" outlineLevel="0" collapsed="false">
      <c r="A516" s="0" t="n">
        <v>666.0961</v>
      </c>
      <c r="B516" s="0" t="n">
        <v>3.267082</v>
      </c>
      <c r="C516" s="0" t="n">
        <v>1.214198</v>
      </c>
      <c r="D516" s="0" t="n">
        <v>1.701188</v>
      </c>
      <c r="E516" s="0" t="n">
        <v>9.93729E-008</v>
      </c>
      <c r="F516" s="0" t="n">
        <v>-7.523317E-008</v>
      </c>
      <c r="G516" s="0" t="n">
        <v>-3.862724E-007</v>
      </c>
      <c r="H516" s="0" t="n">
        <v>1</v>
      </c>
      <c r="I516" s="0" t="n">
        <v>0.1662194</v>
      </c>
      <c r="J516" s="0" t="n">
        <v>-0.002429371</v>
      </c>
      <c r="K516" s="0" t="n">
        <v>0.7150745</v>
      </c>
      <c r="L516" s="0" t="n">
        <v>0.002485097</v>
      </c>
      <c r="M516" s="0" t="n">
        <v>0.6990396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31.65322</v>
      </c>
      <c r="S516" s="0" t="n">
        <v>79.22153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1.217499E-011</v>
      </c>
      <c r="Z516" s="0" t="n">
        <v>1.000207E-009</v>
      </c>
      <c r="AA516" s="0" t="n">
        <v>-8.635825E-011</v>
      </c>
      <c r="AB516" s="0" t="n">
        <v>1</v>
      </c>
      <c r="AC516" s="0" t="n">
        <v>1.01398</v>
      </c>
      <c r="AD516" s="0" t="n">
        <v>0</v>
      </c>
      <c r="AE516" s="0" t="n">
        <v>0</v>
      </c>
      <c r="AF516" s="0" t="n">
        <v>0</v>
      </c>
      <c r="AG516" s="0" t="n">
        <v>1</v>
      </c>
    </row>
    <row r="517" customFormat="false" ht="12.8" hidden="false" customHeight="false" outlineLevel="0" collapsed="false">
      <c r="A517" s="0" t="n">
        <v>666.1456</v>
      </c>
      <c r="B517" s="0" t="n">
        <v>3.267082</v>
      </c>
      <c r="C517" s="0" t="n">
        <v>1.214198</v>
      </c>
      <c r="D517" s="0" t="n">
        <v>1.701188</v>
      </c>
      <c r="E517" s="0" t="n">
        <v>9.936964E-008</v>
      </c>
      <c r="F517" s="0" t="n">
        <v>-7.261337E-008</v>
      </c>
      <c r="G517" s="0" t="n">
        <v>-3.859728E-007</v>
      </c>
      <c r="H517" s="0" t="n">
        <v>1</v>
      </c>
      <c r="I517" s="0" t="n">
        <v>0.1687395</v>
      </c>
      <c r="J517" s="0" t="n">
        <v>-0.002435499</v>
      </c>
      <c r="K517" s="0" t="n">
        <v>0.7150761</v>
      </c>
      <c r="L517" s="0" t="n">
        <v>0.002491377</v>
      </c>
      <c r="M517" s="0" t="n">
        <v>0.6990379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31.14002</v>
      </c>
      <c r="S517" s="0" t="n">
        <v>77.86639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-3.251766E-012</v>
      </c>
      <c r="Z517" s="0" t="n">
        <v>2.619797E-009</v>
      </c>
      <c r="AA517" s="0" t="n">
        <v>2.995927E-010</v>
      </c>
      <c r="AB517" s="0" t="n">
        <v>1</v>
      </c>
      <c r="AC517" s="0" t="n">
        <v>1.015161</v>
      </c>
      <c r="AD517" s="0" t="n">
        <v>0</v>
      </c>
      <c r="AE517" s="0" t="n">
        <v>0</v>
      </c>
      <c r="AF517" s="0" t="n">
        <v>0</v>
      </c>
      <c r="AG517" s="0" t="n">
        <v>1</v>
      </c>
    </row>
    <row r="518" customFormat="false" ht="12.8" hidden="false" customHeight="false" outlineLevel="0" collapsed="false">
      <c r="A518" s="0" t="n">
        <v>666.1961</v>
      </c>
      <c r="B518" s="0" t="n">
        <v>3.267082</v>
      </c>
      <c r="C518" s="0" t="n">
        <v>1.214198</v>
      </c>
      <c r="D518" s="0" t="n">
        <v>1.701188</v>
      </c>
      <c r="E518" s="0" t="n">
        <v>9.937649E-008</v>
      </c>
      <c r="F518" s="0" t="n">
        <v>-6.991386E-008</v>
      </c>
      <c r="G518" s="0" t="n">
        <v>-3.853539E-007</v>
      </c>
      <c r="H518" s="0" t="n">
        <v>1</v>
      </c>
      <c r="I518" s="0" t="n">
        <v>0.1714509</v>
      </c>
      <c r="J518" s="0" t="n">
        <v>-0.00244023</v>
      </c>
      <c r="K518" s="0" t="n">
        <v>0.7150774</v>
      </c>
      <c r="L518" s="0" t="n">
        <v>0.002496226</v>
      </c>
      <c r="M518" s="0" t="n">
        <v>0.6990365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31.19792</v>
      </c>
      <c r="S518" s="0" t="n">
        <v>77.93238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6.846238E-012</v>
      </c>
      <c r="Z518" s="0" t="n">
        <v>2.69951E-009</v>
      </c>
      <c r="AA518" s="0" t="n">
        <v>6.188455E-010</v>
      </c>
      <c r="AB518" s="0" t="n">
        <v>1</v>
      </c>
      <c r="AC518" s="0" t="n">
        <v>1.016069</v>
      </c>
      <c r="AD518" s="0" t="n">
        <v>0</v>
      </c>
      <c r="AE518" s="0" t="n">
        <v>0</v>
      </c>
      <c r="AF518" s="0" t="n">
        <v>0</v>
      </c>
      <c r="AG518" s="0" t="n">
        <v>1</v>
      </c>
    </row>
    <row r="519" customFormat="false" ht="12.8" hidden="false" customHeight="false" outlineLevel="0" collapsed="false">
      <c r="A519" s="0" t="n">
        <v>666.2456</v>
      </c>
      <c r="B519" s="0" t="n">
        <v>3.267082</v>
      </c>
      <c r="C519" s="0" t="n">
        <v>1.214198</v>
      </c>
      <c r="D519" s="0" t="n">
        <v>1.701188</v>
      </c>
      <c r="E519" s="0" t="n">
        <v>9.937881E-008</v>
      </c>
      <c r="F519" s="0" t="n">
        <v>-6.996201E-008</v>
      </c>
      <c r="G519" s="0" t="n">
        <v>-3.863772E-007</v>
      </c>
      <c r="H519" s="0" t="n">
        <v>1</v>
      </c>
      <c r="I519" s="0" t="n">
        <v>0.1734666</v>
      </c>
      <c r="J519" s="0" t="n">
        <v>-0.002443892</v>
      </c>
      <c r="K519" s="0" t="n">
        <v>0.7150784</v>
      </c>
      <c r="L519" s="0" t="n">
        <v>0.002499979</v>
      </c>
      <c r="M519" s="0" t="n">
        <v>0.6990356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31.25573</v>
      </c>
      <c r="S519" s="0" t="n">
        <v>77.99796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2.326893E-012</v>
      </c>
      <c r="Z519" s="0" t="n">
        <v>-4.815948E-011</v>
      </c>
      <c r="AA519" s="0" t="n">
        <v>-1.023268E-009</v>
      </c>
      <c r="AB519" s="0" t="n">
        <v>1</v>
      </c>
      <c r="AC519" s="0" t="n">
        <v>1.011756</v>
      </c>
      <c r="AD519" s="0" t="n">
        <v>0</v>
      </c>
      <c r="AE519" s="0" t="n">
        <v>0</v>
      </c>
      <c r="AF519" s="0" t="n">
        <v>0</v>
      </c>
      <c r="AG519" s="0" t="n">
        <v>1</v>
      </c>
    </row>
    <row r="520" customFormat="false" ht="12.8" hidden="false" customHeight="false" outlineLevel="0" collapsed="false">
      <c r="A520" s="0" t="n">
        <v>666.296</v>
      </c>
      <c r="B520" s="0" t="n">
        <v>3.267082</v>
      </c>
      <c r="C520" s="0" t="n">
        <v>1.214198</v>
      </c>
      <c r="D520" s="0" t="n">
        <v>1.701188</v>
      </c>
      <c r="E520" s="0" t="n">
        <v>9.937977E-008</v>
      </c>
      <c r="F520" s="0" t="n">
        <v>-7.165649E-008</v>
      </c>
      <c r="G520" s="0" t="n">
        <v>-3.852161E-007</v>
      </c>
      <c r="H520" s="0" t="n">
        <v>1</v>
      </c>
      <c r="I520" s="0" t="n">
        <v>0.1750988</v>
      </c>
      <c r="J520" s="0" t="n">
        <v>-0.002446726</v>
      </c>
      <c r="K520" s="0" t="n">
        <v>0.7150791</v>
      </c>
      <c r="L520" s="0" t="n">
        <v>0.002502884</v>
      </c>
      <c r="M520" s="0" t="n">
        <v>0.6990348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31.86379</v>
      </c>
      <c r="S520" s="0" t="n">
        <v>79.46111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9.53982E-013</v>
      </c>
      <c r="Z520" s="0" t="n">
        <v>-1.694464E-009</v>
      </c>
      <c r="AA520" s="0" t="n">
        <v>1.161223E-009</v>
      </c>
      <c r="AB520" s="0" t="n">
        <v>1</v>
      </c>
      <c r="AC520" s="0" t="n">
        <v>1.009409</v>
      </c>
      <c r="AD520" s="0" t="n">
        <v>0</v>
      </c>
      <c r="AE520" s="0" t="n">
        <v>0</v>
      </c>
      <c r="AF520" s="0" t="n">
        <v>0</v>
      </c>
      <c r="AG520" s="0" t="n">
        <v>1</v>
      </c>
    </row>
    <row r="521" customFormat="false" ht="12.8" hidden="false" customHeight="false" outlineLevel="0" collapsed="false">
      <c r="A521" s="0" t="n">
        <v>666.3459</v>
      </c>
      <c r="B521" s="0" t="n">
        <v>3.267082</v>
      </c>
      <c r="C521" s="0" t="n">
        <v>1.214198</v>
      </c>
      <c r="D521" s="0" t="n">
        <v>1.701188</v>
      </c>
      <c r="E521" s="0" t="n">
        <v>9.939562E-008</v>
      </c>
      <c r="F521" s="0" t="n">
        <v>-7.263905E-008</v>
      </c>
      <c r="G521" s="0" t="n">
        <v>-3.849382E-007</v>
      </c>
      <c r="H521" s="0" t="n">
        <v>1</v>
      </c>
      <c r="I521" s="0" t="n">
        <v>0.1766443</v>
      </c>
      <c r="J521" s="0" t="n">
        <v>-0.002448916</v>
      </c>
      <c r="K521" s="0" t="n">
        <v>0.7150797</v>
      </c>
      <c r="L521" s="0" t="n">
        <v>0.002505129</v>
      </c>
      <c r="M521" s="0" t="n">
        <v>0.6990342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31.33298</v>
      </c>
      <c r="S521" s="0" t="n">
        <v>78.08511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1.586213E-011</v>
      </c>
      <c r="Z521" s="0" t="n">
        <v>-9.825518E-010</v>
      </c>
      <c r="AA521" s="0" t="n">
        <v>2.778148E-010</v>
      </c>
      <c r="AB521" s="0" t="n">
        <v>1</v>
      </c>
      <c r="AC521" s="0" t="n">
        <v>1.008826</v>
      </c>
      <c r="AD521" s="0" t="n">
        <v>0</v>
      </c>
      <c r="AE521" s="0" t="n">
        <v>0</v>
      </c>
      <c r="AF521" s="0" t="n">
        <v>0</v>
      </c>
      <c r="AG521" s="0" t="n">
        <v>1</v>
      </c>
    </row>
    <row r="522" customFormat="false" ht="12.8" hidden="false" customHeight="false" outlineLevel="0" collapsed="false">
      <c r="A522" s="0" t="n">
        <v>666.3963</v>
      </c>
      <c r="B522" s="0" t="n">
        <v>3.267082</v>
      </c>
      <c r="C522" s="0" t="n">
        <v>1.214198</v>
      </c>
      <c r="D522" s="0" t="n">
        <v>1.701188</v>
      </c>
      <c r="E522" s="0" t="n">
        <v>9.940988E-008</v>
      </c>
      <c r="F522" s="0" t="n">
        <v>-7.391874E-008</v>
      </c>
      <c r="G522" s="0" t="n">
        <v>-3.855671E-007</v>
      </c>
      <c r="H522" s="0" t="n">
        <v>1</v>
      </c>
      <c r="I522" s="0" t="n">
        <v>0.1783431</v>
      </c>
      <c r="J522" s="0" t="n">
        <v>-0.002450614</v>
      </c>
      <c r="K522" s="0" t="n">
        <v>0.7150801</v>
      </c>
      <c r="L522" s="0" t="n">
        <v>0.002506868</v>
      </c>
      <c r="M522" s="0" t="n">
        <v>0.6990337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31.939</v>
      </c>
      <c r="S522" s="0" t="n">
        <v>79.54578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1.425047E-011</v>
      </c>
      <c r="Z522" s="0" t="n">
        <v>-1.279705E-009</v>
      </c>
      <c r="AA522" s="0" t="n">
        <v>-6.289527E-010</v>
      </c>
      <c r="AB522" s="0" t="n">
        <v>1</v>
      </c>
      <c r="AC522" s="0" t="n">
        <v>1.009617</v>
      </c>
      <c r="AD522" s="0" t="n">
        <v>0</v>
      </c>
      <c r="AE522" s="0" t="n">
        <v>0</v>
      </c>
      <c r="AF522" s="0" t="n">
        <v>0</v>
      </c>
      <c r="AG522" s="0" t="n">
        <v>1</v>
      </c>
    </row>
    <row r="523" customFormat="false" ht="12.8" hidden="false" customHeight="false" outlineLevel="0" collapsed="false">
      <c r="A523" s="0" t="n">
        <v>666.4458</v>
      </c>
      <c r="B523" s="0" t="n">
        <v>3.267082</v>
      </c>
      <c r="C523" s="0" t="n">
        <v>1.214198</v>
      </c>
      <c r="D523" s="0" t="n">
        <v>1.701188</v>
      </c>
      <c r="E523" s="0" t="n">
        <v>9.93948E-008</v>
      </c>
      <c r="F523" s="0" t="n">
        <v>-7.461027E-008</v>
      </c>
      <c r="G523" s="0" t="n">
        <v>-3.856466E-007</v>
      </c>
      <c r="H523" s="0" t="n">
        <v>1</v>
      </c>
      <c r="I523" s="0" t="n">
        <v>0.1803302</v>
      </c>
      <c r="J523" s="0" t="n">
        <v>-0.002451926</v>
      </c>
      <c r="K523" s="0" t="n">
        <v>0.7150806</v>
      </c>
      <c r="L523" s="0" t="n">
        <v>0.002508213</v>
      </c>
      <c r="M523" s="0" t="n">
        <v>0.6990333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31.41261</v>
      </c>
      <c r="S523" s="0" t="n">
        <v>78.17453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-1.508178E-011</v>
      </c>
      <c r="Z523" s="0" t="n">
        <v>-6.915325E-010</v>
      </c>
      <c r="AA523" s="0" t="n">
        <v>-7.948536E-011</v>
      </c>
      <c r="AB523" s="0" t="n">
        <v>1</v>
      </c>
      <c r="AC523" s="0" t="n">
        <v>1.011142</v>
      </c>
      <c r="AD523" s="0" t="n">
        <v>0</v>
      </c>
      <c r="AE523" s="0" t="n">
        <v>0</v>
      </c>
      <c r="AF523" s="0" t="n">
        <v>0</v>
      </c>
      <c r="AG523" s="0" t="n">
        <v>1</v>
      </c>
    </row>
    <row r="524" customFormat="false" ht="12.8" hidden="false" customHeight="false" outlineLevel="0" collapsed="false">
      <c r="A524" s="0" t="n">
        <v>666.4962</v>
      </c>
      <c r="B524" s="0" t="n">
        <v>3.267082</v>
      </c>
      <c r="C524" s="0" t="n">
        <v>1.214198</v>
      </c>
      <c r="D524" s="0" t="n">
        <v>1.701188</v>
      </c>
      <c r="E524" s="0" t="n">
        <v>9.93917E-008</v>
      </c>
      <c r="F524" s="0" t="n">
        <v>-7.450456E-008</v>
      </c>
      <c r="G524" s="0" t="n">
        <v>-3.853818E-007</v>
      </c>
      <c r="H524" s="0" t="n">
        <v>1</v>
      </c>
      <c r="I524" s="0" t="n">
        <v>0.1824118</v>
      </c>
      <c r="J524" s="0" t="n">
        <v>-0.002452946</v>
      </c>
      <c r="K524" s="0" t="n">
        <v>0.7150807</v>
      </c>
      <c r="L524" s="0" t="n">
        <v>0.002509258</v>
      </c>
      <c r="M524" s="0" t="n">
        <v>0.6990331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32.02935</v>
      </c>
      <c r="S524" s="0" t="n">
        <v>79.64695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-3.10782E-012</v>
      </c>
      <c r="Z524" s="0" t="n">
        <v>1.05724E-010</v>
      </c>
      <c r="AA524" s="0" t="n">
        <v>2.647759E-010</v>
      </c>
      <c r="AB524" s="0" t="n">
        <v>0.9999998</v>
      </c>
      <c r="AC524" s="0" t="n">
        <v>1.011543</v>
      </c>
      <c r="AD524" s="0" t="n">
        <v>0</v>
      </c>
      <c r="AE524" s="0" t="n">
        <v>0</v>
      </c>
      <c r="AF524" s="0" t="n">
        <v>0</v>
      </c>
      <c r="AG524" s="0" t="n">
        <v>1</v>
      </c>
    </row>
    <row r="525" customFormat="false" ht="12.8" hidden="false" customHeight="false" outlineLevel="0" collapsed="false">
      <c r="A525" s="0" t="n">
        <v>666.5457</v>
      </c>
      <c r="B525" s="0" t="n">
        <v>3.267082</v>
      </c>
      <c r="C525" s="0" t="n">
        <v>1.214198</v>
      </c>
      <c r="D525" s="0" t="n">
        <v>1.701188</v>
      </c>
      <c r="E525" s="0" t="n">
        <v>9.93949E-008</v>
      </c>
      <c r="F525" s="0" t="n">
        <v>-7.433131E-008</v>
      </c>
      <c r="G525" s="0" t="n">
        <v>-3.853222E-007</v>
      </c>
      <c r="H525" s="0" t="n">
        <v>1</v>
      </c>
      <c r="I525" s="0" t="n">
        <v>0.1835004</v>
      </c>
      <c r="J525" s="0" t="n">
        <v>-0.00245374</v>
      </c>
      <c r="K525" s="0" t="n">
        <v>0.715081</v>
      </c>
      <c r="L525" s="0" t="n">
        <v>0.002510072</v>
      </c>
      <c r="M525" s="0" t="n">
        <v>0.6990328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31.49908</v>
      </c>
      <c r="S525" s="0" t="n">
        <v>78.27105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3.21027E-012</v>
      </c>
      <c r="Z525" s="0" t="n">
        <v>1.732388E-010</v>
      </c>
      <c r="AA525" s="0" t="n">
        <v>5.960334E-011</v>
      </c>
      <c r="AB525" s="0" t="n">
        <v>1</v>
      </c>
      <c r="AC525" s="0" t="n">
        <v>1.005968</v>
      </c>
      <c r="AD525" s="0" t="n">
        <v>0</v>
      </c>
      <c r="AE525" s="0" t="n">
        <v>0</v>
      </c>
      <c r="AF525" s="0" t="n">
        <v>0</v>
      </c>
      <c r="AG525" s="0" t="n">
        <v>1</v>
      </c>
    </row>
    <row r="526" customFormat="false" ht="12.8" hidden="false" customHeight="false" outlineLevel="0" collapsed="false">
      <c r="A526" s="0" t="n">
        <v>666.5961</v>
      </c>
      <c r="B526" s="0" t="n">
        <v>3.267082</v>
      </c>
      <c r="C526" s="0" t="n">
        <v>1.214198</v>
      </c>
      <c r="D526" s="0" t="n">
        <v>1.701188</v>
      </c>
      <c r="E526" s="0" t="n">
        <v>9.939784E-008</v>
      </c>
      <c r="F526" s="0" t="n">
        <v>-7.640433E-008</v>
      </c>
      <c r="G526" s="0" t="n">
        <v>-3.855593E-007</v>
      </c>
      <c r="H526" s="0" t="n">
        <v>1</v>
      </c>
      <c r="I526" s="0" t="n">
        <v>0.1837835</v>
      </c>
      <c r="J526" s="0" t="n">
        <v>-0.002454342</v>
      </c>
      <c r="K526" s="0" t="n">
        <v>0.7150811</v>
      </c>
      <c r="L526" s="0" t="n">
        <v>0.002510689</v>
      </c>
      <c r="M526" s="0" t="n">
        <v>0.6990327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32.09022</v>
      </c>
      <c r="S526" s="0" t="n">
        <v>79.71465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2.949301E-012</v>
      </c>
      <c r="Z526" s="0" t="n">
        <v>-2.073007E-009</v>
      </c>
      <c r="AA526" s="0" t="n">
        <v>-2.371124E-010</v>
      </c>
      <c r="AB526" s="0" t="n">
        <v>1</v>
      </c>
      <c r="AC526" s="0" t="n">
        <v>1.001542</v>
      </c>
      <c r="AD526" s="0" t="n">
        <v>0</v>
      </c>
      <c r="AE526" s="0" t="n">
        <v>0</v>
      </c>
      <c r="AF526" s="0" t="n">
        <v>0</v>
      </c>
      <c r="AG526" s="0" t="n">
        <v>1</v>
      </c>
    </row>
    <row r="527" customFormat="false" ht="12.8" hidden="false" customHeight="false" outlineLevel="0" collapsed="false">
      <c r="A527" s="0" t="n">
        <v>666.6456</v>
      </c>
      <c r="B527" s="0" t="n">
        <v>3.267082</v>
      </c>
      <c r="C527" s="0" t="n">
        <v>1.214198</v>
      </c>
      <c r="D527" s="0" t="n">
        <v>1.701188</v>
      </c>
      <c r="E527" s="0" t="n">
        <v>9.940851E-008</v>
      </c>
      <c r="F527" s="0" t="n">
        <v>-7.480174E-008</v>
      </c>
      <c r="G527" s="0" t="n">
        <v>-3.853726E-007</v>
      </c>
      <c r="H527" s="0" t="n">
        <v>1</v>
      </c>
      <c r="I527" s="0" t="n">
        <v>0.1834597</v>
      </c>
      <c r="J527" s="0" t="n">
        <v>-0.00245481</v>
      </c>
      <c r="K527" s="0" t="n">
        <v>0.7150813</v>
      </c>
      <c r="L527" s="0" t="n">
        <v>0.002511169</v>
      </c>
      <c r="M527" s="0" t="n">
        <v>0.6990325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31.51659</v>
      </c>
      <c r="S527" s="0" t="n">
        <v>78.29055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1.06672E-011</v>
      </c>
      <c r="Z527" s="0" t="n">
        <v>1.602601E-009</v>
      </c>
      <c r="AA527" s="0" t="n">
        <v>1.866543E-010</v>
      </c>
      <c r="AB527" s="0" t="n">
        <v>1</v>
      </c>
      <c r="AC527" s="0" t="n">
        <v>0.9982383</v>
      </c>
      <c r="AD527" s="0" t="n">
        <v>0</v>
      </c>
      <c r="AE527" s="0" t="n">
        <v>0</v>
      </c>
      <c r="AF527" s="0" t="n">
        <v>0</v>
      </c>
      <c r="AG527" s="0" t="n">
        <v>1</v>
      </c>
    </row>
    <row r="528" customFormat="false" ht="12.8" hidden="false" customHeight="false" outlineLevel="0" collapsed="false">
      <c r="A528" s="0" t="n">
        <v>666.696</v>
      </c>
      <c r="B528" s="0" t="n">
        <v>3.267082</v>
      </c>
      <c r="C528" s="0" t="n">
        <v>1.214198</v>
      </c>
      <c r="D528" s="0" t="n">
        <v>1.701188</v>
      </c>
      <c r="E528" s="0" t="n">
        <v>9.942171E-008</v>
      </c>
      <c r="F528" s="0" t="n">
        <v>-7.10757E-008</v>
      </c>
      <c r="G528" s="0" t="n">
        <v>-3.846186E-007</v>
      </c>
      <c r="H528" s="0" t="n">
        <v>1</v>
      </c>
      <c r="I528" s="0" t="n">
        <v>0.1831368</v>
      </c>
      <c r="J528" s="0" t="n">
        <v>-0.002455178</v>
      </c>
      <c r="K528" s="0" t="n">
        <v>0.7150814</v>
      </c>
      <c r="L528" s="0" t="n">
        <v>0.002511546</v>
      </c>
      <c r="M528" s="0" t="n">
        <v>0.6990324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32.08163</v>
      </c>
      <c r="S528" s="0" t="n">
        <v>79.70516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1.320561E-011</v>
      </c>
      <c r="Z528" s="0" t="n">
        <v>3.726028E-009</v>
      </c>
      <c r="AA528" s="0" t="n">
        <v>7.539595E-010</v>
      </c>
      <c r="AB528" s="0" t="n">
        <v>1</v>
      </c>
      <c r="AC528" s="0" t="n">
        <v>0.99824</v>
      </c>
      <c r="AD528" s="0" t="n">
        <v>0</v>
      </c>
      <c r="AE528" s="0" t="n">
        <v>0</v>
      </c>
      <c r="AF528" s="0" t="n">
        <v>0</v>
      </c>
      <c r="AG528" s="0" t="n">
        <v>1</v>
      </c>
    </row>
    <row r="529" customFormat="false" ht="12.8" hidden="false" customHeight="false" outlineLevel="0" collapsed="false">
      <c r="A529" s="0" t="n">
        <v>666.7464</v>
      </c>
      <c r="B529" s="0" t="n">
        <v>3.267082</v>
      </c>
      <c r="C529" s="0" t="n">
        <v>1.214198</v>
      </c>
      <c r="D529" s="0" t="n">
        <v>1.701188</v>
      </c>
      <c r="E529" s="0" t="n">
        <v>9.943369E-008</v>
      </c>
      <c r="F529" s="0" t="n">
        <v>-6.856936E-008</v>
      </c>
      <c r="G529" s="0" t="n">
        <v>-3.83952E-007</v>
      </c>
      <c r="H529" s="0" t="n">
        <v>1</v>
      </c>
      <c r="I529" s="0" t="n">
        <v>0.1829756</v>
      </c>
      <c r="J529" s="0" t="n">
        <v>-0.002455454</v>
      </c>
      <c r="K529" s="0" t="n">
        <v>0.7150815</v>
      </c>
      <c r="L529" s="0" t="n">
        <v>0.002511829</v>
      </c>
      <c r="M529" s="0" t="n">
        <v>0.6990323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32.07537</v>
      </c>
      <c r="S529" s="0" t="n">
        <v>79.69825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1.198135E-011</v>
      </c>
      <c r="Z529" s="0" t="n">
        <v>2.506326E-009</v>
      </c>
      <c r="AA529" s="0" t="n">
        <v>6.6663E-010</v>
      </c>
      <c r="AB529" s="0" t="n">
        <v>1</v>
      </c>
      <c r="AC529" s="0" t="n">
        <v>0.9991202</v>
      </c>
      <c r="AD529" s="0" t="n">
        <v>0</v>
      </c>
      <c r="AE529" s="0" t="n">
        <v>0</v>
      </c>
      <c r="AF529" s="0" t="n">
        <v>0</v>
      </c>
      <c r="AG529" s="0" t="n">
        <v>1</v>
      </c>
    </row>
    <row r="530" customFormat="false" ht="12.8" hidden="false" customHeight="false" outlineLevel="0" collapsed="false">
      <c r="A530" s="0" t="n">
        <v>666.7959</v>
      </c>
      <c r="B530" s="0" t="n">
        <v>3.267082</v>
      </c>
      <c r="C530" s="0" t="n">
        <v>1.214198</v>
      </c>
      <c r="D530" s="0" t="n">
        <v>1.701188</v>
      </c>
      <c r="E530" s="0" t="n">
        <v>9.94671E-008</v>
      </c>
      <c r="F530" s="0" t="n">
        <v>-6.931914E-008</v>
      </c>
      <c r="G530" s="0" t="n">
        <v>-3.835096E-007</v>
      </c>
      <c r="H530" s="0" t="n">
        <v>1</v>
      </c>
      <c r="I530" s="0" t="n">
        <v>0.1831978</v>
      </c>
      <c r="J530" s="0" t="n">
        <v>-0.002455671</v>
      </c>
      <c r="K530" s="0" t="n">
        <v>0.7150815</v>
      </c>
      <c r="L530" s="0" t="n">
        <v>0.002512051</v>
      </c>
      <c r="M530" s="0" t="n">
        <v>0.6990322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31.50427</v>
      </c>
      <c r="S530" s="0" t="n">
        <v>78.27681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3.34042E-011</v>
      </c>
      <c r="Z530" s="0" t="n">
        <v>-7.497756E-010</v>
      </c>
      <c r="AA530" s="0" t="n">
        <v>4.423437E-010</v>
      </c>
      <c r="AB530" s="0" t="n">
        <v>1</v>
      </c>
      <c r="AC530" s="0" t="n">
        <v>1.001214</v>
      </c>
      <c r="AD530" s="0" t="n">
        <v>0</v>
      </c>
      <c r="AE530" s="0" t="n">
        <v>0</v>
      </c>
      <c r="AF530" s="0" t="n">
        <v>0</v>
      </c>
      <c r="AG530" s="0" t="n">
        <v>1</v>
      </c>
    </row>
    <row r="531" customFormat="false" ht="12.8" hidden="false" customHeight="false" outlineLevel="0" collapsed="false">
      <c r="A531" s="0" t="n">
        <v>666.8464</v>
      </c>
      <c r="B531" s="0" t="n">
        <v>3.267082</v>
      </c>
      <c r="C531" s="0" t="n">
        <v>1.214198</v>
      </c>
      <c r="D531" s="0" t="n">
        <v>1.701188</v>
      </c>
      <c r="E531" s="0" t="n">
        <v>9.950738E-008</v>
      </c>
      <c r="F531" s="0" t="n">
        <v>-6.770794E-008</v>
      </c>
      <c r="G531" s="0" t="n">
        <v>-3.825879E-007</v>
      </c>
      <c r="H531" s="0" t="n">
        <v>1</v>
      </c>
      <c r="I531" s="0" t="n">
        <v>0.1831978</v>
      </c>
      <c r="J531" s="0" t="n">
        <v>-0.002455838</v>
      </c>
      <c r="K531" s="0" t="n">
        <v>0.7150816</v>
      </c>
      <c r="L531" s="0" t="n">
        <v>0.002512223</v>
      </c>
      <c r="M531" s="0" t="n">
        <v>0.6990322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32.07878</v>
      </c>
      <c r="S531" s="0" t="n">
        <v>79.70192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4.028364E-011</v>
      </c>
      <c r="Z531" s="0" t="n">
        <v>1.611196E-009</v>
      </c>
      <c r="AA531" s="0" t="n">
        <v>9.216932E-010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</row>
    <row r="532" customFormat="false" ht="12.8" hidden="false" customHeight="false" outlineLevel="0" collapsed="false">
      <c r="A532" s="0" t="n">
        <v>666.8959</v>
      </c>
      <c r="B532" s="0" t="n">
        <v>3.267082</v>
      </c>
      <c r="C532" s="0" t="n">
        <v>1.214198</v>
      </c>
      <c r="D532" s="0" t="n">
        <v>1.701188</v>
      </c>
      <c r="E532" s="0" t="n">
        <v>9.954929E-008</v>
      </c>
      <c r="F532" s="0" t="n">
        <v>-6.542277E-008</v>
      </c>
      <c r="G532" s="0" t="n">
        <v>-3.804166E-007</v>
      </c>
      <c r="H532" s="0" t="n">
        <v>1</v>
      </c>
      <c r="I532" s="0" t="n">
        <v>0.1831978</v>
      </c>
      <c r="J532" s="0" t="n">
        <v>-0.002455964</v>
      </c>
      <c r="K532" s="0" t="n">
        <v>0.7150816</v>
      </c>
      <c r="L532" s="0" t="n">
        <v>0.002512352</v>
      </c>
      <c r="M532" s="0" t="n">
        <v>0.6990321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31.50595</v>
      </c>
      <c r="S532" s="0" t="n">
        <v>78.27869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4.1904E-011</v>
      </c>
      <c r="Z532" s="0" t="n">
        <v>2.285181E-009</v>
      </c>
      <c r="AA532" s="0" t="n">
        <v>2.171285E-009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</row>
    <row r="533" customFormat="false" ht="12.8" hidden="false" customHeight="false" outlineLevel="0" collapsed="false">
      <c r="A533" s="0" t="n">
        <v>666.9459</v>
      </c>
      <c r="B533" s="0" t="n">
        <v>3.267082</v>
      </c>
      <c r="C533" s="0" t="n">
        <v>1.214198</v>
      </c>
      <c r="D533" s="0" t="n">
        <v>1.701188</v>
      </c>
      <c r="E533" s="0" t="n">
        <v>9.956518E-008</v>
      </c>
      <c r="F533" s="0" t="n">
        <v>-6.287634E-008</v>
      </c>
      <c r="G533" s="0" t="n">
        <v>-3.791438E-007</v>
      </c>
      <c r="H533" s="0" t="n">
        <v>1</v>
      </c>
      <c r="I533" s="0" t="n">
        <v>0.1831978</v>
      </c>
      <c r="J533" s="0" t="n">
        <v>-0.002456064</v>
      </c>
      <c r="K533" s="0" t="n">
        <v>0.7150816</v>
      </c>
      <c r="L533" s="0" t="n">
        <v>0.002512455</v>
      </c>
      <c r="M533" s="0" t="n">
        <v>0.6990321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30.93312</v>
      </c>
      <c r="S533" s="0" t="n">
        <v>76.85545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1.589942E-011</v>
      </c>
      <c r="Z533" s="0" t="n">
        <v>2.546426E-009</v>
      </c>
      <c r="AA533" s="0" t="n">
        <v>1.272744E-009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</row>
    <row r="534" customFormat="false" ht="12.8" hidden="false" customHeight="false" outlineLevel="0" collapsed="false">
      <c r="A534" s="0" t="n">
        <v>666.9963</v>
      </c>
      <c r="B534" s="0" t="n">
        <v>3.267082</v>
      </c>
      <c r="C534" s="0" t="n">
        <v>1.214198</v>
      </c>
      <c r="D534" s="0" t="n">
        <v>1.701188</v>
      </c>
      <c r="E534" s="0" t="n">
        <v>9.959089E-008</v>
      </c>
      <c r="F534" s="0" t="n">
        <v>-6.109613E-008</v>
      </c>
      <c r="G534" s="0" t="n">
        <v>-3.782607E-007</v>
      </c>
      <c r="H534" s="0" t="n">
        <v>1</v>
      </c>
      <c r="I534" s="0" t="n">
        <v>0.1831978</v>
      </c>
      <c r="J534" s="0" t="n">
        <v>-0.002456148</v>
      </c>
      <c r="K534" s="0" t="n">
        <v>0.7150817</v>
      </c>
      <c r="L534" s="0" t="n">
        <v>0.00251254</v>
      </c>
      <c r="M534" s="0" t="n">
        <v>0.6990321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28.64177</v>
      </c>
      <c r="S534" s="0" t="n">
        <v>71.16245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2.571243E-011</v>
      </c>
      <c r="Z534" s="0" t="n">
        <v>1.780206E-009</v>
      </c>
      <c r="AA534" s="0" t="n">
        <v>8.831334E-010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</row>
    <row r="535" customFormat="false" ht="12.8" hidden="false" customHeight="false" outlineLevel="0" collapsed="false">
      <c r="A535" s="0" t="n">
        <v>667.0458</v>
      </c>
      <c r="B535" s="0" t="n">
        <v>3.267082</v>
      </c>
      <c r="C535" s="0" t="n">
        <v>1.214198</v>
      </c>
      <c r="D535" s="0" t="n">
        <v>1.701188</v>
      </c>
      <c r="E535" s="0" t="n">
        <v>9.960937E-008</v>
      </c>
      <c r="F535" s="0" t="n">
        <v>-5.610278E-008</v>
      </c>
      <c r="G535" s="0" t="n">
        <v>-3.754751E-007</v>
      </c>
      <c r="H535" s="0" t="n">
        <v>1</v>
      </c>
      <c r="I535" s="0" t="n">
        <v>0.1831978</v>
      </c>
      <c r="J535" s="0" t="n">
        <v>-0.002456206</v>
      </c>
      <c r="K535" s="0" t="n">
        <v>0.7150817</v>
      </c>
      <c r="L535" s="0" t="n">
        <v>0.0025126</v>
      </c>
      <c r="M535" s="0" t="n">
        <v>0.6990321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31.50595</v>
      </c>
      <c r="S535" s="0" t="n">
        <v>78.27869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1.847624E-011</v>
      </c>
      <c r="Z535" s="0" t="n">
        <v>4.993351E-009</v>
      </c>
      <c r="AA535" s="0" t="n">
        <v>2.785574E-009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</row>
    <row r="536" customFormat="false" ht="12.8" hidden="false" customHeight="false" outlineLevel="0" collapsed="false">
      <c r="A536" s="0" t="n">
        <v>667.0962</v>
      </c>
      <c r="B536" s="0" t="n">
        <v>3.267082</v>
      </c>
      <c r="C536" s="0" t="n">
        <v>1.214198</v>
      </c>
      <c r="D536" s="0" t="n">
        <v>1.701188</v>
      </c>
      <c r="E536" s="0" t="n">
        <v>9.961347E-008</v>
      </c>
      <c r="F536" s="0" t="n">
        <v>-5.01812E-008</v>
      </c>
      <c r="G536" s="0" t="n">
        <v>-3.731766E-007</v>
      </c>
      <c r="H536" s="0" t="n">
        <v>1</v>
      </c>
      <c r="I536" s="0" t="n">
        <v>0.1831978</v>
      </c>
      <c r="J536" s="0" t="n">
        <v>-0.002456248</v>
      </c>
      <c r="K536" s="0" t="n">
        <v>0.7150817</v>
      </c>
      <c r="L536" s="0" t="n">
        <v>0.002512643</v>
      </c>
      <c r="M536" s="0" t="n">
        <v>0.6990321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32.07878</v>
      </c>
      <c r="S536" s="0" t="n">
        <v>79.70194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4.08623E-012</v>
      </c>
      <c r="Z536" s="0" t="n">
        <v>5.921581E-009</v>
      </c>
      <c r="AA536" s="0" t="n">
        <v>2.29844E-009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</row>
    <row r="537" customFormat="false" ht="12.8" hidden="false" customHeight="false" outlineLevel="0" collapsed="false">
      <c r="A537" s="0" t="n">
        <v>667.1461</v>
      </c>
      <c r="B537" s="0" t="n">
        <v>3.267082</v>
      </c>
      <c r="C537" s="0" t="n">
        <v>1.214198</v>
      </c>
      <c r="D537" s="0" t="n">
        <v>1.701188</v>
      </c>
      <c r="E537" s="0" t="n">
        <v>9.962211E-008</v>
      </c>
      <c r="F537" s="0" t="n">
        <v>-4.425652E-008</v>
      </c>
      <c r="G537" s="0" t="n">
        <v>-3.708683E-007</v>
      </c>
      <c r="H537" s="0" t="n">
        <v>1</v>
      </c>
      <c r="I537" s="0" t="n">
        <v>0.1831978</v>
      </c>
      <c r="J537" s="0" t="n">
        <v>-0.00245629</v>
      </c>
      <c r="K537" s="0" t="n">
        <v>0.7150817</v>
      </c>
      <c r="L537" s="0" t="n">
        <v>0.002512685</v>
      </c>
      <c r="M537" s="0" t="n">
        <v>0.6990321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31.50595</v>
      </c>
      <c r="S537" s="0" t="n">
        <v>78.27869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8.638867E-012</v>
      </c>
      <c r="Z537" s="0" t="n">
        <v>5.924678E-009</v>
      </c>
      <c r="AA537" s="0" t="n">
        <v>2.308254E-009</v>
      </c>
      <c r="AB537" s="0" t="n">
        <v>1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</row>
    <row r="538" customFormat="false" ht="12.8" hidden="false" customHeight="false" outlineLevel="0" collapsed="false">
      <c r="A538" s="0" t="n">
        <v>667.1956</v>
      </c>
      <c r="B538" s="0" t="n">
        <v>3.267082</v>
      </c>
      <c r="C538" s="0" t="n">
        <v>1.214198</v>
      </c>
      <c r="D538" s="0" t="n">
        <v>1.701188</v>
      </c>
      <c r="E538" s="0" t="n">
        <v>9.962928E-008</v>
      </c>
      <c r="F538" s="0" t="n">
        <v>-3.83317E-008</v>
      </c>
      <c r="G538" s="0" t="n">
        <v>-3.685598E-007</v>
      </c>
      <c r="H538" s="0" t="n">
        <v>1</v>
      </c>
      <c r="I538" s="0" t="n">
        <v>0.1831978</v>
      </c>
      <c r="J538" s="0" t="n">
        <v>-0.002456331</v>
      </c>
      <c r="K538" s="0" t="n">
        <v>0.7150817</v>
      </c>
      <c r="L538" s="0" t="n">
        <v>0.002512728</v>
      </c>
      <c r="M538" s="0" t="n">
        <v>0.6990321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31.50595</v>
      </c>
      <c r="S538" s="0" t="n">
        <v>78.27869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7.16664E-012</v>
      </c>
      <c r="Z538" s="0" t="n">
        <v>5.924822E-009</v>
      </c>
      <c r="AA538" s="0" t="n">
        <v>2.308602E-009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</row>
    <row r="539" customFormat="false" ht="12.8" hidden="false" customHeight="false" outlineLevel="0" collapsed="false">
      <c r="A539" s="0" t="n">
        <v>667.246</v>
      </c>
      <c r="B539" s="0" t="n">
        <v>3.267082</v>
      </c>
      <c r="C539" s="0" t="n">
        <v>1.214198</v>
      </c>
      <c r="D539" s="0" t="n">
        <v>1.701188</v>
      </c>
      <c r="E539" s="0" t="n">
        <v>9.962626E-008</v>
      </c>
      <c r="F539" s="0" t="n">
        <v>-3.240843E-008</v>
      </c>
      <c r="G539" s="0" t="n">
        <v>-3.66256E-007</v>
      </c>
      <c r="H539" s="0" t="n">
        <v>1</v>
      </c>
      <c r="I539" s="0" t="n">
        <v>0.1831978</v>
      </c>
      <c r="J539" s="0" t="n">
        <v>-0.00245634</v>
      </c>
      <c r="K539" s="0" t="n">
        <v>0.7150817</v>
      </c>
      <c r="L539" s="0" t="n">
        <v>0.002512737</v>
      </c>
      <c r="M539" s="0" t="n">
        <v>0.6990321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32.07878</v>
      </c>
      <c r="S539" s="0" t="n">
        <v>79.70194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-3.016966E-012</v>
      </c>
      <c r="Z539" s="0" t="n">
        <v>5.923269E-009</v>
      </c>
      <c r="AA539" s="0" t="n">
        <v>2.303848E-009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</row>
    <row r="540" customFormat="false" ht="12.8" hidden="false" customHeight="false" outlineLevel="0" collapsed="false">
      <c r="A540" s="0" t="n">
        <v>667.2964</v>
      </c>
      <c r="B540" s="0" t="n">
        <v>3.267082</v>
      </c>
      <c r="C540" s="0" t="n">
        <v>1.214198</v>
      </c>
      <c r="D540" s="0" t="n">
        <v>1.701188</v>
      </c>
      <c r="E540" s="0" t="n">
        <v>9.961695E-008</v>
      </c>
      <c r="F540" s="0" t="n">
        <v>-2.707725E-008</v>
      </c>
      <c r="G540" s="0" t="n">
        <v>-3.641817E-007</v>
      </c>
      <c r="H540" s="0" t="n">
        <v>1</v>
      </c>
      <c r="I540" s="0" t="n">
        <v>0.1831978</v>
      </c>
      <c r="J540" s="0" t="n">
        <v>-0.00245634</v>
      </c>
      <c r="K540" s="0" t="n">
        <v>0.7150817</v>
      </c>
      <c r="L540" s="0" t="n">
        <v>0.002512737</v>
      </c>
      <c r="M540" s="0" t="n">
        <v>0.6990321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32.07878</v>
      </c>
      <c r="S540" s="0" t="n">
        <v>79.70194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-9.302786E-012</v>
      </c>
      <c r="Z540" s="0" t="n">
        <v>5.331172E-009</v>
      </c>
      <c r="AA540" s="0" t="n">
        <v>2.074356E-009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</row>
    <row r="541" customFormat="false" ht="12.8" hidden="false" customHeight="false" outlineLevel="0" collapsed="false">
      <c r="A541" s="0" t="n">
        <v>667.3459</v>
      </c>
      <c r="B541" s="0" t="n">
        <v>3.267082</v>
      </c>
      <c r="C541" s="0" t="n">
        <v>1.214198</v>
      </c>
      <c r="D541" s="0" t="n">
        <v>1.701188</v>
      </c>
      <c r="E541" s="0" t="n">
        <v>9.960765E-008</v>
      </c>
      <c r="F541" s="0" t="n">
        <v>-2.174608E-008</v>
      </c>
      <c r="G541" s="0" t="n">
        <v>-3.621075E-007</v>
      </c>
      <c r="H541" s="0" t="n">
        <v>1</v>
      </c>
      <c r="I541" s="0" t="n">
        <v>0.1831978</v>
      </c>
      <c r="J541" s="0" t="n">
        <v>-0.00245634</v>
      </c>
      <c r="K541" s="0" t="n">
        <v>0.7150817</v>
      </c>
      <c r="L541" s="0" t="n">
        <v>0.002512737</v>
      </c>
      <c r="M541" s="0" t="n">
        <v>0.6990321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31.50595</v>
      </c>
      <c r="S541" s="0" t="n">
        <v>78.27869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-9.302786E-012</v>
      </c>
      <c r="Z541" s="0" t="n">
        <v>5.331172E-009</v>
      </c>
      <c r="AA541" s="0" t="n">
        <v>2.074356E-009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</row>
    <row r="542" customFormat="false" ht="12.8" hidden="false" customHeight="false" outlineLevel="0" collapsed="false">
      <c r="A542" s="0" t="n">
        <v>667.3962</v>
      </c>
      <c r="B542" s="0" t="n">
        <v>3.267082</v>
      </c>
      <c r="C542" s="0" t="n">
        <v>1.214198</v>
      </c>
      <c r="D542" s="0" t="n">
        <v>1.701188</v>
      </c>
      <c r="E542" s="0" t="n">
        <v>9.959732E-008</v>
      </c>
      <c r="F542" s="0" t="n">
        <v>-1.582255E-008</v>
      </c>
      <c r="G542" s="0" t="n">
        <v>-3.598028E-007</v>
      </c>
      <c r="H542" s="0" t="n">
        <v>1</v>
      </c>
      <c r="I542" s="0" t="n">
        <v>0.1831978</v>
      </c>
      <c r="J542" s="0" t="n">
        <v>-0.00245634</v>
      </c>
      <c r="K542" s="0" t="n">
        <v>0.7150817</v>
      </c>
      <c r="L542" s="0" t="n">
        <v>0.002512737</v>
      </c>
      <c r="M542" s="0" t="n">
        <v>0.6990321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32.07878</v>
      </c>
      <c r="S542" s="0" t="n">
        <v>79.70194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-1.033643E-011</v>
      </c>
      <c r="Z542" s="0" t="n">
        <v>5.923524E-009</v>
      </c>
      <c r="AA542" s="0" t="n">
        <v>2.304841E-009</v>
      </c>
      <c r="AB542" s="0" t="n">
        <v>1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</row>
    <row r="543" customFormat="false" ht="12.8" hidden="false" customHeight="false" outlineLevel="0" collapsed="false">
      <c r="A543" s="0" t="n">
        <v>667.4458</v>
      </c>
      <c r="B543" s="0" t="n">
        <v>3.267082</v>
      </c>
      <c r="C543" s="0" t="n">
        <v>1.214198</v>
      </c>
      <c r="D543" s="0" t="n">
        <v>1.701188</v>
      </c>
      <c r="E543" s="0" t="n">
        <v>9.958801E-008</v>
      </c>
      <c r="F543" s="0" t="n">
        <v>-1.049137E-008</v>
      </c>
      <c r="G543" s="0" t="n">
        <v>-3.577285E-007</v>
      </c>
      <c r="H543" s="0" t="n">
        <v>1</v>
      </c>
      <c r="I543" s="0" t="n">
        <v>0.1831978</v>
      </c>
      <c r="J543" s="0" t="n">
        <v>-0.00245634</v>
      </c>
      <c r="K543" s="0" t="n">
        <v>0.7150817</v>
      </c>
      <c r="L543" s="0" t="n">
        <v>0.002512737</v>
      </c>
      <c r="M543" s="0" t="n">
        <v>0.6990321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31.50595</v>
      </c>
      <c r="S543" s="0" t="n">
        <v>78.27869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-9.302786E-012</v>
      </c>
      <c r="Z543" s="0" t="n">
        <v>5.331172E-009</v>
      </c>
      <c r="AA543" s="0" t="n">
        <v>2.074356E-009</v>
      </c>
      <c r="AB543" s="0" t="n">
        <v>1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</row>
    <row r="544" customFormat="false" ht="12.8" hidden="false" customHeight="false" outlineLevel="0" collapsed="false">
      <c r="A544" s="0" t="n">
        <v>667.4962</v>
      </c>
      <c r="B544" s="0" t="n">
        <v>3.267082</v>
      </c>
      <c r="C544" s="0" t="n">
        <v>1.214198</v>
      </c>
      <c r="D544" s="0" t="n">
        <v>1.701188</v>
      </c>
      <c r="E544" s="0" t="n">
        <v>9.957871E-008</v>
      </c>
      <c r="F544" s="0" t="n">
        <v>-5.160198E-009</v>
      </c>
      <c r="G544" s="0" t="n">
        <v>-3.556542E-007</v>
      </c>
      <c r="H544" s="0" t="n">
        <v>1</v>
      </c>
      <c r="I544" s="0" t="n">
        <v>0.1831978</v>
      </c>
      <c r="J544" s="0" t="n">
        <v>-0.00245634</v>
      </c>
      <c r="K544" s="0" t="n">
        <v>0.7150817</v>
      </c>
      <c r="L544" s="0" t="n">
        <v>0.002512737</v>
      </c>
      <c r="M544" s="0" t="n">
        <v>0.6990321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32.07878</v>
      </c>
      <c r="S544" s="0" t="n">
        <v>79.70194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-9.302786E-012</v>
      </c>
      <c r="Z544" s="0" t="n">
        <v>5.331172E-009</v>
      </c>
      <c r="AA544" s="0" t="n">
        <v>2.074356E-009</v>
      </c>
      <c r="AB544" s="0" t="n">
        <v>1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</row>
    <row r="545" customFormat="false" ht="12.8" hidden="false" customHeight="false" outlineLevel="0" collapsed="false">
      <c r="A545" s="0" t="n">
        <v>667.5457</v>
      </c>
      <c r="B545" s="0" t="n">
        <v>3.267082</v>
      </c>
      <c r="C545" s="0" t="n">
        <v>1.214198</v>
      </c>
      <c r="D545" s="0" t="n">
        <v>1.701188</v>
      </c>
      <c r="E545" s="0" t="n">
        <v>9.956941E-008</v>
      </c>
      <c r="F545" s="0" t="n">
        <v>1.709741E-010</v>
      </c>
      <c r="G545" s="0" t="n">
        <v>-3.535799E-007</v>
      </c>
      <c r="H545" s="0" t="n">
        <v>1</v>
      </c>
      <c r="I545" s="0" t="n">
        <v>0.1831978</v>
      </c>
      <c r="J545" s="0" t="n">
        <v>-0.00245634</v>
      </c>
      <c r="K545" s="0" t="n">
        <v>0.7150817</v>
      </c>
      <c r="L545" s="0" t="n">
        <v>0.002512737</v>
      </c>
      <c r="M545" s="0" t="n">
        <v>0.6990321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31.50595</v>
      </c>
      <c r="S545" s="0" t="n">
        <v>78.27869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-9.302786E-012</v>
      </c>
      <c r="Z545" s="0" t="n">
        <v>5.331172E-009</v>
      </c>
      <c r="AA545" s="0" t="n">
        <v>2.074356E-009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</row>
    <row r="546" customFormat="false" ht="12.8" hidden="false" customHeight="false" outlineLevel="0" collapsed="false">
      <c r="A546" s="0" t="n">
        <v>667.5961</v>
      </c>
      <c r="B546" s="0" t="n">
        <v>3.267082</v>
      </c>
      <c r="C546" s="0" t="n">
        <v>1.214198</v>
      </c>
      <c r="D546" s="0" t="n">
        <v>1.701188</v>
      </c>
      <c r="E546" s="0" t="n">
        <v>9.955907E-008</v>
      </c>
      <c r="F546" s="0" t="n">
        <v>6.094499E-009</v>
      </c>
      <c r="G546" s="0" t="n">
        <v>-3.512752E-007</v>
      </c>
      <c r="H546" s="0" t="n">
        <v>1</v>
      </c>
      <c r="I546" s="0" t="n">
        <v>0.1831978</v>
      </c>
      <c r="J546" s="0" t="n">
        <v>-0.00245634</v>
      </c>
      <c r="K546" s="0" t="n">
        <v>0.7150817</v>
      </c>
      <c r="L546" s="0" t="n">
        <v>0.002512737</v>
      </c>
      <c r="M546" s="0" t="n">
        <v>0.6990321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32.07878</v>
      </c>
      <c r="S546" s="0" t="n">
        <v>79.70194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-1.033643E-011</v>
      </c>
      <c r="Z546" s="0" t="n">
        <v>5.923524E-009</v>
      </c>
      <c r="AA546" s="0" t="n">
        <v>2.304841E-009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</row>
    <row r="547" customFormat="false" ht="12.8" hidden="false" customHeight="false" outlineLevel="0" collapsed="false">
      <c r="A547" s="0" t="n">
        <v>667.6456</v>
      </c>
      <c r="B547" s="0" t="n">
        <v>3.267082</v>
      </c>
      <c r="C547" s="0" t="n">
        <v>1.214198</v>
      </c>
      <c r="D547" s="0" t="n">
        <v>1.701188</v>
      </c>
      <c r="E547" s="0" t="n">
        <v>9.954977E-008</v>
      </c>
      <c r="F547" s="0" t="n">
        <v>1.142567E-008</v>
      </c>
      <c r="G547" s="0" t="n">
        <v>-3.492009E-007</v>
      </c>
      <c r="H547" s="0" t="n">
        <v>1</v>
      </c>
      <c r="I547" s="0" t="n">
        <v>0.1831978</v>
      </c>
      <c r="J547" s="0" t="n">
        <v>-0.00245634</v>
      </c>
      <c r="K547" s="0" t="n">
        <v>0.7150817</v>
      </c>
      <c r="L547" s="0" t="n">
        <v>0.002512737</v>
      </c>
      <c r="M547" s="0" t="n">
        <v>0.6990321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31.50595</v>
      </c>
      <c r="S547" s="0" t="n">
        <v>78.27869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-9.302786E-012</v>
      </c>
      <c r="Z547" s="0" t="n">
        <v>5.331172E-009</v>
      </c>
      <c r="AA547" s="0" t="n">
        <v>2.074356E-009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</row>
    <row r="548" customFormat="false" ht="12.8" hidden="false" customHeight="false" outlineLevel="0" collapsed="false">
      <c r="A548" s="0" t="n">
        <v>667.696</v>
      </c>
      <c r="B548" s="0" t="n">
        <v>3.267082</v>
      </c>
      <c r="C548" s="0" t="n">
        <v>1.214198</v>
      </c>
      <c r="D548" s="0" t="n">
        <v>1.701188</v>
      </c>
      <c r="E548" s="0" t="n">
        <v>9.954046E-008</v>
      </c>
      <c r="F548" s="0" t="n">
        <v>1.675685E-008</v>
      </c>
      <c r="G548" s="0" t="n">
        <v>-3.471267E-007</v>
      </c>
      <c r="H548" s="0" t="n">
        <v>1</v>
      </c>
      <c r="I548" s="0" t="n">
        <v>0.1831978</v>
      </c>
      <c r="J548" s="0" t="n">
        <v>-0.00245634</v>
      </c>
      <c r="K548" s="0" t="n">
        <v>0.7150817</v>
      </c>
      <c r="L548" s="0" t="n">
        <v>0.002512737</v>
      </c>
      <c r="M548" s="0" t="n">
        <v>0.6990321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32.07878</v>
      </c>
      <c r="S548" s="0" t="n">
        <v>79.70194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-9.302786E-012</v>
      </c>
      <c r="Z548" s="0" t="n">
        <v>5.331172E-009</v>
      </c>
      <c r="AA548" s="0" t="n">
        <v>2.074356E-009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</row>
    <row r="549" customFormat="false" ht="12.8" hidden="false" customHeight="false" outlineLevel="0" collapsed="false">
      <c r="A549" s="0" t="n">
        <v>667.7464</v>
      </c>
      <c r="B549" s="0" t="n">
        <v>3.267082</v>
      </c>
      <c r="C549" s="0" t="n">
        <v>1.214198</v>
      </c>
      <c r="D549" s="0" t="n">
        <v>1.701188</v>
      </c>
      <c r="E549" s="0" t="n">
        <v>9.953116E-008</v>
      </c>
      <c r="F549" s="0" t="n">
        <v>2.208802E-008</v>
      </c>
      <c r="G549" s="0" t="n">
        <v>-3.450524E-007</v>
      </c>
      <c r="H549" s="0" t="n">
        <v>1</v>
      </c>
      <c r="I549" s="0" t="n">
        <v>0.1831978</v>
      </c>
      <c r="J549" s="0" t="n">
        <v>-0.00245634</v>
      </c>
      <c r="K549" s="0" t="n">
        <v>0.7150817</v>
      </c>
      <c r="L549" s="0" t="n">
        <v>0.002512737</v>
      </c>
      <c r="M549" s="0" t="n">
        <v>0.6990321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32.07878</v>
      </c>
      <c r="S549" s="0" t="n">
        <v>79.70194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-9.302786E-012</v>
      </c>
      <c r="Z549" s="0" t="n">
        <v>5.331172E-009</v>
      </c>
      <c r="AA549" s="0" t="n">
        <v>2.074356E-009</v>
      </c>
      <c r="AB549" s="0" t="n">
        <v>1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</row>
    <row r="550" customFormat="false" ht="12.8" hidden="false" customHeight="false" outlineLevel="0" collapsed="false">
      <c r="A550" s="0" t="n">
        <v>667.7959</v>
      </c>
      <c r="B550" s="0" t="n">
        <v>3.267082</v>
      </c>
      <c r="C550" s="0" t="n">
        <v>1.214198</v>
      </c>
      <c r="D550" s="0" t="n">
        <v>1.701188</v>
      </c>
      <c r="E550" s="0" t="n">
        <v>9.952186E-008</v>
      </c>
      <c r="F550" s="0" t="n">
        <v>2.74192E-008</v>
      </c>
      <c r="G550" s="0" t="n">
        <v>-3.429781E-007</v>
      </c>
      <c r="H550" s="0" t="n">
        <v>1</v>
      </c>
      <c r="I550" s="0" t="n">
        <v>0.1831978</v>
      </c>
      <c r="J550" s="0" t="n">
        <v>-0.00245634</v>
      </c>
      <c r="K550" s="0" t="n">
        <v>0.7150817</v>
      </c>
      <c r="L550" s="0" t="n">
        <v>0.002512737</v>
      </c>
      <c r="M550" s="0" t="n">
        <v>0.6990321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31.50595</v>
      </c>
      <c r="S550" s="0" t="n">
        <v>78.27869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-9.302786E-012</v>
      </c>
      <c r="Z550" s="0" t="n">
        <v>5.331172E-009</v>
      </c>
      <c r="AA550" s="0" t="n">
        <v>2.074356E-009</v>
      </c>
      <c r="AB550" s="0" t="n">
        <v>1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</row>
    <row r="551" customFormat="false" ht="12.8" hidden="false" customHeight="false" outlineLevel="0" collapsed="false">
      <c r="A551" s="0" t="n">
        <v>667.8463</v>
      </c>
      <c r="B551" s="0" t="n">
        <v>3.267082</v>
      </c>
      <c r="C551" s="0" t="n">
        <v>1.214198</v>
      </c>
      <c r="D551" s="0" t="n">
        <v>1.701188</v>
      </c>
      <c r="E551" s="0" t="n">
        <v>9.951255E-008</v>
      </c>
      <c r="F551" s="0" t="n">
        <v>3.275037E-008</v>
      </c>
      <c r="G551" s="0" t="n">
        <v>-3.409039E-007</v>
      </c>
      <c r="H551" s="0" t="n">
        <v>1</v>
      </c>
      <c r="I551" s="0" t="n">
        <v>0.1831978</v>
      </c>
      <c r="J551" s="0" t="n">
        <v>-0.00245634</v>
      </c>
      <c r="K551" s="0" t="n">
        <v>0.7150817</v>
      </c>
      <c r="L551" s="0" t="n">
        <v>0.002512737</v>
      </c>
      <c r="M551" s="0" t="n">
        <v>0.6990321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32.07878</v>
      </c>
      <c r="S551" s="0" t="n">
        <v>79.70194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-9.302786E-012</v>
      </c>
      <c r="Z551" s="0" t="n">
        <v>5.331172E-009</v>
      </c>
      <c r="AA551" s="0" t="n">
        <v>2.074356E-009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</row>
    <row r="552" customFormat="false" ht="12.8" hidden="false" customHeight="false" outlineLevel="0" collapsed="false">
      <c r="A552" s="0" t="n">
        <v>667.8958</v>
      </c>
      <c r="B552" s="0" t="n">
        <v>3.267082</v>
      </c>
      <c r="C552" s="0" t="n">
        <v>1.214198</v>
      </c>
      <c r="D552" s="0" t="n">
        <v>1.701188</v>
      </c>
      <c r="E552" s="0" t="n">
        <v>9.950324E-008</v>
      </c>
      <c r="F552" s="0" t="n">
        <v>3.808155E-008</v>
      </c>
      <c r="G552" s="0" t="n">
        <v>-3.388296E-007</v>
      </c>
      <c r="H552" s="0" t="n">
        <v>1</v>
      </c>
      <c r="I552" s="0" t="n">
        <v>0.1831978</v>
      </c>
      <c r="J552" s="0" t="n">
        <v>-0.00245634</v>
      </c>
      <c r="K552" s="0" t="n">
        <v>0.7150817</v>
      </c>
      <c r="L552" s="0" t="n">
        <v>0.002512737</v>
      </c>
      <c r="M552" s="0" t="n">
        <v>0.6990321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31.50595</v>
      </c>
      <c r="S552" s="0" t="n">
        <v>78.27869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-9.302786E-012</v>
      </c>
      <c r="Z552" s="0" t="n">
        <v>5.331172E-009</v>
      </c>
      <c r="AA552" s="0" t="n">
        <v>2.074356E-009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</row>
    <row r="553" customFormat="false" ht="12.8" hidden="false" customHeight="false" outlineLevel="0" collapsed="false">
      <c r="A553" s="0" t="n">
        <v>667.9457</v>
      </c>
      <c r="B553" s="0" t="n">
        <v>3.267082</v>
      </c>
      <c r="C553" s="0" t="n">
        <v>1.214198</v>
      </c>
      <c r="D553" s="0" t="n">
        <v>1.701188</v>
      </c>
      <c r="E553" s="0" t="n">
        <v>9.949393E-008</v>
      </c>
      <c r="F553" s="0" t="n">
        <v>4.341272E-008</v>
      </c>
      <c r="G553" s="0" t="n">
        <v>-3.367553E-007</v>
      </c>
      <c r="H553" s="0" t="n">
        <v>1</v>
      </c>
      <c r="I553" s="0" t="n">
        <v>0.1831978</v>
      </c>
      <c r="J553" s="0" t="n">
        <v>-0.00245634</v>
      </c>
      <c r="K553" s="0" t="n">
        <v>0.7150817</v>
      </c>
      <c r="L553" s="0" t="n">
        <v>0.002512737</v>
      </c>
      <c r="M553" s="0" t="n">
        <v>0.6990321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31.50595</v>
      </c>
      <c r="S553" s="0" t="n">
        <v>78.27869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-9.302786E-012</v>
      </c>
      <c r="Z553" s="0" t="n">
        <v>5.331172E-009</v>
      </c>
      <c r="AA553" s="0" t="n">
        <v>2.074356E-009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</row>
    <row r="554" customFormat="false" ht="12.8" hidden="false" customHeight="false" outlineLevel="0" collapsed="false">
      <c r="A554" s="0" t="n">
        <v>667.9961</v>
      </c>
      <c r="B554" s="0" t="n">
        <v>3.266957</v>
      </c>
      <c r="C554" s="0" t="n">
        <v>1.214231</v>
      </c>
      <c r="D554" s="0" t="n">
        <v>1.702078</v>
      </c>
      <c r="E554" s="0" t="n">
        <v>9.948359E-008</v>
      </c>
      <c r="F554" s="0" t="n">
        <v>4.933625E-008</v>
      </c>
      <c r="G554" s="0" t="n">
        <v>-3.344506E-007</v>
      </c>
      <c r="H554" s="0" t="n">
        <v>1</v>
      </c>
      <c r="I554" s="0" t="n">
        <v>0.1831978</v>
      </c>
      <c r="J554" s="0" t="n">
        <v>-0.002456463</v>
      </c>
      <c r="K554" s="0" t="n">
        <v>0.7150786</v>
      </c>
      <c r="L554" s="0" t="n">
        <v>0.002512841</v>
      </c>
      <c r="M554" s="0" t="n">
        <v>0.6990352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32.07878</v>
      </c>
      <c r="S554" s="0" t="n">
        <v>79.70194</v>
      </c>
      <c r="T554" s="0" t="n">
        <v>0</v>
      </c>
      <c r="U554" s="0" t="n">
        <v>1</v>
      </c>
      <c r="V554" s="0" t="n">
        <v>-0.0004178164</v>
      </c>
      <c r="W554" s="0" t="n">
        <v>0.0001083064</v>
      </c>
      <c r="X554" s="0" t="n">
        <v>0.002968788</v>
      </c>
      <c r="Y554" s="0" t="n">
        <v>-1.033643E-011</v>
      </c>
      <c r="Z554" s="0" t="n">
        <v>5.923524E-009</v>
      </c>
      <c r="AA554" s="0" t="n">
        <v>2.304841E-009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</row>
    <row r="555" customFormat="false" ht="12.8" hidden="false" customHeight="false" outlineLevel="0" collapsed="false">
      <c r="A555" s="0" t="n">
        <v>668.0456</v>
      </c>
      <c r="B555" s="0" t="n">
        <v>3.265672</v>
      </c>
      <c r="C555" s="0" t="n">
        <v>1.214566</v>
      </c>
      <c r="D555" s="0" t="n">
        <v>1.71135</v>
      </c>
      <c r="E555" s="0" t="n">
        <v>9.950277E-008</v>
      </c>
      <c r="F555" s="0" t="n">
        <v>4.955539E-008</v>
      </c>
      <c r="G555" s="0" t="n">
        <v>-3.336959E-007</v>
      </c>
      <c r="H555" s="0" t="n">
        <v>1</v>
      </c>
      <c r="I555" s="0" t="n">
        <v>0.1831978</v>
      </c>
      <c r="J555" s="0" t="n">
        <v>-0.002460327</v>
      </c>
      <c r="K555" s="0" t="n">
        <v>0.7149848</v>
      </c>
      <c r="L555" s="0" t="n">
        <v>0.002516119</v>
      </c>
      <c r="M555" s="0" t="n">
        <v>0.6991311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31.50836</v>
      </c>
      <c r="S555" s="0" t="n">
        <v>78.28847</v>
      </c>
      <c r="T555" s="0" t="n">
        <v>0</v>
      </c>
      <c r="U555" s="0" t="n">
        <v>1</v>
      </c>
      <c r="V555" s="0" t="n">
        <v>-0.001637746</v>
      </c>
      <c r="W555" s="0" t="n">
        <v>0.0004286377</v>
      </c>
      <c r="X555" s="0" t="n">
        <v>0.01187998</v>
      </c>
      <c r="Y555" s="0" t="n">
        <v>1.919038E-011</v>
      </c>
      <c r="Z555" s="0" t="n">
        <v>2.191516E-010</v>
      </c>
      <c r="AA555" s="0" t="n">
        <v>7.546565E-010</v>
      </c>
      <c r="AB555" s="0" t="n">
        <v>0.9999999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</row>
    <row r="556" customFormat="false" ht="12.8" hidden="false" customHeight="false" outlineLevel="0" collapsed="false">
      <c r="A556" s="0" t="n">
        <v>668.0997</v>
      </c>
      <c r="B556" s="0" t="n">
        <v>3.262935</v>
      </c>
      <c r="C556" s="0" t="n">
        <v>1.215288</v>
      </c>
      <c r="D556" s="0" t="n">
        <v>1.731935</v>
      </c>
      <c r="E556" s="0" t="n">
        <v>9.950391E-008</v>
      </c>
      <c r="F556" s="0" t="n">
        <v>5.259802E-008</v>
      </c>
      <c r="G556" s="0" t="n">
        <v>-3.336585E-007</v>
      </c>
      <c r="H556" s="0" t="n">
        <v>1</v>
      </c>
      <c r="I556" s="0" t="n">
        <v>0.1831978</v>
      </c>
      <c r="J556" s="0" t="n">
        <v>-0.002473296</v>
      </c>
      <c r="K556" s="0" t="n">
        <v>0.714664</v>
      </c>
      <c r="L556" s="0" t="n">
        <v>0.002527062</v>
      </c>
      <c r="M556" s="0" t="n">
        <v>0.699459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26.3637</v>
      </c>
      <c r="S556" s="0" t="n">
        <v>65.51284</v>
      </c>
      <c r="T556" s="0" t="n">
        <v>0</v>
      </c>
      <c r="U556" s="0" t="n">
        <v>1</v>
      </c>
      <c r="V556" s="0" t="n">
        <v>-0.003879178</v>
      </c>
      <c r="W556" s="0" t="n">
        <v>0.001032857</v>
      </c>
      <c r="X556" s="0" t="n">
        <v>0.02973002</v>
      </c>
      <c r="Y556" s="0" t="n">
        <v>1.133235E-012</v>
      </c>
      <c r="Z556" s="0" t="n">
        <v>3.042619E-009</v>
      </c>
      <c r="AA556" s="0" t="n">
        <v>3.743213E-011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</row>
    <row r="557" customFormat="false" ht="12.8" hidden="false" customHeight="false" outlineLevel="0" collapsed="false">
      <c r="A557" s="0" t="n">
        <v>668.1492</v>
      </c>
      <c r="B557" s="0" t="n">
        <v>3.259153</v>
      </c>
      <c r="C557" s="0" t="n">
        <v>1.216358</v>
      </c>
      <c r="D557" s="0" t="n">
        <v>1.762128</v>
      </c>
      <c r="E557" s="0" t="n">
        <v>9.947452E-008</v>
      </c>
      <c r="F557" s="0" t="n">
        <v>5.487633E-008</v>
      </c>
      <c r="G557" s="0" t="n">
        <v>-3.334846E-007</v>
      </c>
      <c r="H557" s="0" t="n">
        <v>1</v>
      </c>
      <c r="I557" s="0" t="n">
        <v>0.1831978</v>
      </c>
      <c r="J557" s="0" t="n">
        <v>-0.002499743</v>
      </c>
      <c r="K557" s="0" t="n">
        <v>0.7140038</v>
      </c>
      <c r="L557" s="0" t="n">
        <v>0.002549268</v>
      </c>
      <c r="M557" s="0" t="n">
        <v>0.7001327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31.57811</v>
      </c>
      <c r="S557" s="0" t="n">
        <v>78.44168</v>
      </c>
      <c r="T557" s="0" t="n">
        <v>0</v>
      </c>
      <c r="U557" s="0" t="n">
        <v>1</v>
      </c>
      <c r="V557" s="0" t="n">
        <v>-0.004378372</v>
      </c>
      <c r="W557" s="0" t="n">
        <v>0.001291193</v>
      </c>
      <c r="X557" s="0" t="n">
        <v>0.0357094</v>
      </c>
      <c r="Y557" s="0" t="n">
        <v>-2.937845E-011</v>
      </c>
      <c r="Z557" s="0" t="n">
        <v>2.278306E-009</v>
      </c>
      <c r="AA557" s="0" t="n">
        <v>1.739305E-010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</row>
    <row r="558" customFormat="false" ht="12.8" hidden="false" customHeight="false" outlineLevel="0" collapsed="false">
      <c r="A558" s="0" t="n">
        <v>668.1996</v>
      </c>
      <c r="B558" s="0" t="n">
        <v>3.255411</v>
      </c>
      <c r="C558" s="0" t="n">
        <v>1.2175</v>
      </c>
      <c r="D558" s="0" t="n">
        <v>1.792659</v>
      </c>
      <c r="E558" s="0" t="n">
        <v>9.947327E-008</v>
      </c>
      <c r="F558" s="0" t="n">
        <v>5.167691E-008</v>
      </c>
      <c r="G558" s="0" t="n">
        <v>-3.33568E-007</v>
      </c>
      <c r="H558" s="0" t="n">
        <v>1</v>
      </c>
      <c r="I558" s="0" t="n">
        <v>0.1831978</v>
      </c>
      <c r="J558" s="0" t="n">
        <v>-0.002541562</v>
      </c>
      <c r="K558" s="0" t="n">
        <v>0.7129767</v>
      </c>
      <c r="L558" s="0" t="n">
        <v>0.002584328</v>
      </c>
      <c r="M558" s="0" t="n">
        <v>0.7011784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32.29613</v>
      </c>
      <c r="S558" s="0" t="n">
        <v>80.04587</v>
      </c>
      <c r="T558" s="0" t="n">
        <v>0</v>
      </c>
      <c r="U558" s="0" t="n">
        <v>1</v>
      </c>
      <c r="V558" s="0" t="n">
        <v>-0.002897073</v>
      </c>
      <c r="W558" s="0" t="n">
        <v>0.0009241089</v>
      </c>
      <c r="X558" s="0" t="n">
        <v>0.02380657</v>
      </c>
      <c r="Y558" s="0" t="n">
        <v>-1.247343E-012</v>
      </c>
      <c r="Z558" s="0" t="n">
        <v>-3.199416E-009</v>
      </c>
      <c r="AA558" s="0" t="n">
        <v>-8.345191E-011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</row>
    <row r="559" customFormat="false" ht="12.8" hidden="false" customHeight="false" outlineLevel="0" collapsed="false">
      <c r="A559" s="0" t="n">
        <v>668.2491</v>
      </c>
      <c r="B559" s="0" t="n">
        <v>3.252426</v>
      </c>
      <c r="C559" s="0" t="n">
        <v>1.2164</v>
      </c>
      <c r="D559" s="0" t="n">
        <v>1.8134</v>
      </c>
      <c r="E559" s="0" t="n">
        <v>9.947674E-008</v>
      </c>
      <c r="F559" s="0" t="n">
        <v>5.312173E-008</v>
      </c>
      <c r="G559" s="0" t="n">
        <v>-3.323195E-007</v>
      </c>
      <c r="H559" s="0" t="n">
        <v>1</v>
      </c>
      <c r="I559" s="0" t="n">
        <v>0.1831978</v>
      </c>
      <c r="J559" s="0" t="n">
        <v>-0.002576092</v>
      </c>
      <c r="K559" s="0" t="n">
        <v>0.7117992</v>
      </c>
      <c r="L559" s="0" t="n">
        <v>0.002610663</v>
      </c>
      <c r="M559" s="0" t="n">
        <v>0.7023734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31.97039</v>
      </c>
      <c r="S559" s="0" t="n">
        <v>78.83598</v>
      </c>
      <c r="T559" s="0" t="n">
        <v>0</v>
      </c>
      <c r="U559" s="0" t="n">
        <v>1</v>
      </c>
      <c r="V559" s="0" t="n">
        <v>-0.002866644</v>
      </c>
      <c r="W559" s="0" t="n">
        <v>-0.002192492</v>
      </c>
      <c r="X559" s="0" t="n">
        <v>0.01788813</v>
      </c>
      <c r="Y559" s="0" t="n">
        <v>3.480114E-012</v>
      </c>
      <c r="Z559" s="0" t="n">
        <v>1.444826E-009</v>
      </c>
      <c r="AA559" s="0" t="n">
        <v>1.248448E-009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</row>
    <row r="560" customFormat="false" ht="12.8" hidden="false" customHeight="false" outlineLevel="0" collapsed="false">
      <c r="A560" s="0" t="n">
        <v>668.2996</v>
      </c>
      <c r="B560" s="0" t="n">
        <v>3.249533</v>
      </c>
      <c r="C560" s="0" t="n">
        <v>1.214397</v>
      </c>
      <c r="D560" s="0" t="n">
        <v>1.831767</v>
      </c>
      <c r="E560" s="0" t="n">
        <v>9.947642E-008</v>
      </c>
      <c r="F560" s="0" t="n">
        <v>5.180459E-008</v>
      </c>
      <c r="G560" s="0" t="n">
        <v>-3.328099E-007</v>
      </c>
      <c r="H560" s="0" t="n">
        <v>1</v>
      </c>
      <c r="I560" s="0" t="n">
        <v>0.1831978</v>
      </c>
      <c r="J560" s="0" t="n">
        <v>-0.002576001</v>
      </c>
      <c r="K560" s="0" t="n">
        <v>0.7105848</v>
      </c>
      <c r="L560" s="0" t="n">
        <v>0.002601565</v>
      </c>
      <c r="M560" s="0" t="n">
        <v>0.7036021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32.81997</v>
      </c>
      <c r="S560" s="0" t="n">
        <v>80.48059</v>
      </c>
      <c r="T560" s="0" t="n">
        <v>0</v>
      </c>
      <c r="U560" s="0" t="n">
        <v>1</v>
      </c>
      <c r="V560" s="0" t="n">
        <v>-0.002878539</v>
      </c>
      <c r="W560" s="0" t="n">
        <v>-0.002183641</v>
      </c>
      <c r="X560" s="0" t="n">
        <v>0.01788679</v>
      </c>
      <c r="Y560" s="0" t="n">
        <v>-3.006862E-013</v>
      </c>
      <c r="Z560" s="0" t="n">
        <v>-1.317145E-009</v>
      </c>
      <c r="AA560" s="0" t="n">
        <v>-4.903739E-010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</row>
    <row r="561" customFormat="false" ht="12.8" hidden="false" customHeight="false" outlineLevel="0" collapsed="false">
      <c r="A561" s="0" t="n">
        <v>668.35</v>
      </c>
      <c r="B561" s="0" t="n">
        <v>3.247824</v>
      </c>
      <c r="C561" s="0" t="n">
        <v>1.213925</v>
      </c>
      <c r="D561" s="0" t="n">
        <v>1.84402</v>
      </c>
      <c r="E561" s="0" t="n">
        <v>9.947588E-008</v>
      </c>
      <c r="F561" s="0" t="n">
        <v>5.192881E-008</v>
      </c>
      <c r="G561" s="0" t="n">
        <v>-3.330251E-007</v>
      </c>
      <c r="H561" s="0" t="n">
        <v>1</v>
      </c>
      <c r="I561" s="0" t="n">
        <v>0.1831978</v>
      </c>
      <c r="J561" s="0" t="n">
        <v>-0.002556361</v>
      </c>
      <c r="K561" s="0" t="n">
        <v>0.7093912</v>
      </c>
      <c r="L561" s="0" t="n">
        <v>0.002572994</v>
      </c>
      <c r="M561" s="0" t="n">
        <v>0.7048057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33.09814</v>
      </c>
      <c r="S561" s="0" t="n">
        <v>80.6897</v>
      </c>
      <c r="T561" s="0" t="n">
        <v>0</v>
      </c>
      <c r="U561" s="0" t="n">
        <v>1</v>
      </c>
      <c r="V561" s="0" t="n">
        <v>-0.0007090013</v>
      </c>
      <c r="W561" s="0" t="n">
        <v>0.0002430707</v>
      </c>
      <c r="X561" s="0" t="n">
        <v>0.005953001</v>
      </c>
      <c r="Y561" s="0" t="n">
        <v>-5.136935E-013</v>
      </c>
      <c r="Z561" s="0" t="n">
        <v>1.242209E-010</v>
      </c>
      <c r="AA561" s="0" t="n">
        <v>-2.150984E-010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</row>
    <row r="562" customFormat="false" ht="12.8" hidden="false" customHeight="false" outlineLevel="0" collapsed="false">
      <c r="A562" s="0" t="n">
        <v>668.3995</v>
      </c>
      <c r="B562" s="0" t="n">
        <v>3.251013</v>
      </c>
      <c r="C562" s="0" t="n">
        <v>1.213461</v>
      </c>
      <c r="D562" s="0" t="n">
        <v>1.818711</v>
      </c>
      <c r="E562" s="0" t="n">
        <v>9.947689E-008</v>
      </c>
      <c r="F562" s="0" t="n">
        <v>5.176253E-008</v>
      </c>
      <c r="G562" s="0" t="n">
        <v>-3.326695E-007</v>
      </c>
      <c r="H562" s="0" t="n">
        <v>1</v>
      </c>
      <c r="I562" s="0" t="n">
        <v>0.1831978</v>
      </c>
      <c r="J562" s="0" t="n">
        <v>-0.002532173</v>
      </c>
      <c r="K562" s="0" t="n">
        <v>0.7085814</v>
      </c>
      <c r="L562" s="0" t="n">
        <v>0.0025428</v>
      </c>
      <c r="M562" s="0" t="n">
        <v>0.70562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32.65143</v>
      </c>
      <c r="S562" s="0" t="n">
        <v>79.35379</v>
      </c>
      <c r="T562" s="0" t="n">
        <v>0</v>
      </c>
      <c r="U562" s="0" t="n">
        <v>1</v>
      </c>
      <c r="V562" s="0" t="n">
        <v>0.00678906</v>
      </c>
      <c r="W562" s="0" t="n">
        <v>0.0005672276</v>
      </c>
      <c r="X562" s="0" t="n">
        <v>-0.05063454</v>
      </c>
      <c r="Y562" s="0" t="n">
        <v>1.009014E-012</v>
      </c>
      <c r="Z562" s="0" t="n">
        <v>-1.66287E-010</v>
      </c>
      <c r="AA562" s="0" t="n">
        <v>3.555908E-010</v>
      </c>
      <c r="AB562" s="0" t="n">
        <v>1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</row>
    <row r="563" customFormat="false" ht="12.8" hidden="false" customHeight="false" outlineLevel="0" collapsed="false">
      <c r="A563" s="0" t="n">
        <v>668.4498</v>
      </c>
      <c r="B563" s="0" t="n">
        <v>3.253832</v>
      </c>
      <c r="C563" s="0" t="n">
        <v>1.214194</v>
      </c>
      <c r="D563" s="0" t="n">
        <v>1.798761</v>
      </c>
      <c r="E563" s="0" t="n">
        <v>9.947721E-008</v>
      </c>
      <c r="F563" s="0" t="n">
        <v>5.193319E-008</v>
      </c>
      <c r="G563" s="0" t="n">
        <v>-3.327943E-007</v>
      </c>
      <c r="H563" s="0" t="n">
        <v>1</v>
      </c>
      <c r="I563" s="0" t="n">
        <v>0.1831978</v>
      </c>
      <c r="J563" s="0" t="n">
        <v>-0.00251945</v>
      </c>
      <c r="K563" s="0" t="n">
        <v>0.7084265</v>
      </c>
      <c r="L563" s="0" t="n">
        <v>0.002528913</v>
      </c>
      <c r="M563" s="0" t="n">
        <v>0.7057756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32.97202</v>
      </c>
      <c r="S563" s="0" t="n">
        <v>80.60346</v>
      </c>
      <c r="T563" s="0" t="n">
        <v>0</v>
      </c>
      <c r="U563" s="0" t="n">
        <v>1</v>
      </c>
      <c r="V563" s="0" t="n">
        <v>1.034432E-005</v>
      </c>
      <c r="W563" s="0" t="n">
        <v>4.579793E-006</v>
      </c>
      <c r="X563" s="0" t="n">
        <v>9.6648E-007</v>
      </c>
      <c r="Y563" s="0" t="n">
        <v>3.303695E-013</v>
      </c>
      <c r="Z563" s="0" t="n">
        <v>1.706717E-010</v>
      </c>
      <c r="AA563" s="0" t="n">
        <v>-1.24792E-010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</row>
    <row r="564" customFormat="false" ht="12.8" hidden="false" customHeight="false" outlineLevel="0" collapsed="false">
      <c r="A564" s="0" t="n">
        <v>668.5012</v>
      </c>
      <c r="B564" s="0" t="n">
        <v>3.253896</v>
      </c>
      <c r="C564" s="0" t="n">
        <v>1.214496</v>
      </c>
      <c r="D564" s="0" t="n">
        <v>1.79904</v>
      </c>
      <c r="E564" s="0" t="n">
        <v>9.947357E-008</v>
      </c>
      <c r="F564" s="0" t="n">
        <v>5.167208E-008</v>
      </c>
      <c r="G564" s="0" t="n">
        <v>-3.334933E-007</v>
      </c>
      <c r="H564" s="0" t="n">
        <v>1</v>
      </c>
      <c r="I564" s="0" t="n">
        <v>0.1831978</v>
      </c>
      <c r="J564" s="0" t="n">
        <v>-0.002515661</v>
      </c>
      <c r="K564" s="0" t="n">
        <v>0.7083851</v>
      </c>
      <c r="L564" s="0" t="n">
        <v>0.002524813</v>
      </c>
      <c r="M564" s="0" t="n">
        <v>0.7058172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22.80879</v>
      </c>
      <c r="S564" s="0" t="n">
        <v>56.01905</v>
      </c>
      <c r="T564" s="0" t="n">
        <v>0</v>
      </c>
      <c r="U564" s="0" t="n">
        <v>1</v>
      </c>
      <c r="V564" s="0" t="n">
        <v>-0.0003365036</v>
      </c>
      <c r="W564" s="0" t="n">
        <v>0.0001477678</v>
      </c>
      <c r="X564" s="0" t="n">
        <v>0.002977403</v>
      </c>
      <c r="Y564" s="0" t="n">
        <v>-3.625862E-012</v>
      </c>
      <c r="Z564" s="0" t="n">
        <v>-2.611118E-010</v>
      </c>
      <c r="AA564" s="0" t="n">
        <v>-6.989502E-010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</row>
    <row r="565" customFormat="false" ht="12.8" hidden="false" customHeight="false" outlineLevel="0" collapsed="false">
      <c r="A565" s="0" t="n">
        <v>668.5516</v>
      </c>
      <c r="B565" s="0" t="n">
        <v>3.254132</v>
      </c>
      <c r="C565" s="0" t="n">
        <v>1.208068</v>
      </c>
      <c r="D565" s="0" t="n">
        <v>1.780034</v>
      </c>
      <c r="E565" s="0" t="n">
        <v>9.947294E-008</v>
      </c>
      <c r="F565" s="0" t="n">
        <v>5.098165E-008</v>
      </c>
      <c r="G565" s="0" t="n">
        <v>-3.344478E-007</v>
      </c>
      <c r="H565" s="0" t="n">
        <v>1</v>
      </c>
      <c r="I565" s="0" t="n">
        <v>0.1831978</v>
      </c>
      <c r="J565" s="0" t="n">
        <v>-0.002473086</v>
      </c>
      <c r="K565" s="0" t="n">
        <v>0.7084733</v>
      </c>
      <c r="L565" s="0" t="n">
        <v>0.002482703</v>
      </c>
      <c r="M565" s="0" t="n">
        <v>0.705729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32.69157</v>
      </c>
      <c r="S565" s="0" t="n">
        <v>80.39249</v>
      </c>
      <c r="T565" s="0" t="n">
        <v>0</v>
      </c>
      <c r="U565" s="0" t="n">
        <v>1</v>
      </c>
      <c r="V565" s="0" t="n">
        <v>0.0003073503</v>
      </c>
      <c r="W565" s="0" t="n">
        <v>-0.01346719</v>
      </c>
      <c r="X565" s="0" t="n">
        <v>-0.03851485</v>
      </c>
      <c r="Y565" s="0" t="n">
        <v>-6.196362E-013</v>
      </c>
      <c r="Z565" s="0" t="n">
        <v>-6.90426E-010</v>
      </c>
      <c r="AA565" s="0" t="n">
        <v>-9.544102E-010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</row>
    <row r="566" customFormat="false" ht="12.8" hidden="false" customHeight="false" outlineLevel="0" collapsed="false">
      <c r="A566" s="0" t="n">
        <v>668.6008</v>
      </c>
      <c r="B566" s="0" t="n">
        <v>3.255392</v>
      </c>
      <c r="C566" s="0" t="n">
        <v>1.201629</v>
      </c>
      <c r="D566" s="0" t="n">
        <v>1.751964</v>
      </c>
      <c r="E566" s="0" t="n">
        <v>9.947289E-008</v>
      </c>
      <c r="F566" s="0" t="n">
        <v>5.132171E-008</v>
      </c>
      <c r="G566" s="0" t="n">
        <v>-3.349493E-007</v>
      </c>
      <c r="H566" s="0" t="n">
        <v>1</v>
      </c>
      <c r="I566" s="0" t="n">
        <v>0.1831978</v>
      </c>
      <c r="J566" s="0" t="n">
        <v>-0.002301371</v>
      </c>
      <c r="K566" s="0" t="n">
        <v>0.7090157</v>
      </c>
      <c r="L566" s="0" t="n">
        <v>0.002313872</v>
      </c>
      <c r="M566" s="0" t="n">
        <v>0.7051852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29.1029</v>
      </c>
      <c r="S566" s="0" t="n">
        <v>71.73125</v>
      </c>
      <c r="T566" s="0" t="n">
        <v>0</v>
      </c>
      <c r="U566" s="0" t="n">
        <v>1</v>
      </c>
      <c r="V566" s="0" t="n">
        <v>0.00179256</v>
      </c>
      <c r="W566" s="0" t="n">
        <v>-0.000952091</v>
      </c>
      <c r="X566" s="0" t="n">
        <v>-0.0178852</v>
      </c>
      <c r="Y566" s="0" t="n">
        <v>-5.421108E-014</v>
      </c>
      <c r="Z566" s="0" t="n">
        <v>3.400481E-010</v>
      </c>
      <c r="AA566" s="0" t="n">
        <v>-5.015052E-010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</row>
    <row r="567" customFormat="false" ht="12.8" hidden="false" customHeight="false" outlineLevel="0" collapsed="false">
      <c r="A567" s="0" t="n">
        <v>668.6509</v>
      </c>
      <c r="B567" s="0" t="n">
        <v>3.255714</v>
      </c>
      <c r="C567" s="0" t="n">
        <v>1.200485</v>
      </c>
      <c r="D567" s="0" t="n">
        <v>1.746258</v>
      </c>
      <c r="E567" s="0" t="n">
        <v>9.947526E-008</v>
      </c>
      <c r="F567" s="0" t="n">
        <v>5.108847E-008</v>
      </c>
      <c r="G567" s="0" t="n">
        <v>-3.347038E-007</v>
      </c>
      <c r="H567" s="0" t="n">
        <v>1</v>
      </c>
      <c r="I567" s="0" t="n">
        <v>0.1831978</v>
      </c>
      <c r="J567" s="0" t="n">
        <v>-0.002125824</v>
      </c>
      <c r="K567" s="0" t="n">
        <v>0.7096696</v>
      </c>
      <c r="L567" s="0" t="n">
        <v>0.002141338</v>
      </c>
      <c r="M567" s="0" t="n">
        <v>0.7045282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28.4542</v>
      </c>
      <c r="S567" s="0" t="n">
        <v>70.24278</v>
      </c>
      <c r="T567" s="0" t="n">
        <v>0</v>
      </c>
      <c r="U567" s="0" t="n">
        <v>1</v>
      </c>
      <c r="V567" s="0" t="n">
        <v>-0.0005581303</v>
      </c>
      <c r="W567" s="0" t="n">
        <v>0.0002856796</v>
      </c>
      <c r="X567" s="0" t="n">
        <v>0.00596715</v>
      </c>
      <c r="Y567" s="0" t="n">
        <v>2.384815E-012</v>
      </c>
      <c r="Z567" s="0" t="n">
        <v>-2.332408E-010</v>
      </c>
      <c r="AA567" s="0" t="n">
        <v>2.455485E-010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</row>
    <row r="568" customFormat="false" ht="12.8" hidden="false" customHeight="false" outlineLevel="0" collapsed="false">
      <c r="A568" s="0" t="n">
        <v>668.7013</v>
      </c>
      <c r="B568" s="0" t="n">
        <v>3.25458</v>
      </c>
      <c r="C568" s="0" t="n">
        <v>1.200876</v>
      </c>
      <c r="D568" s="0" t="n">
        <v>1.758727</v>
      </c>
      <c r="E568" s="0" t="n">
        <v>9.948042E-008</v>
      </c>
      <c r="F568" s="0" t="n">
        <v>5.00664E-008</v>
      </c>
      <c r="G568" s="0" t="n">
        <v>-3.341572E-007</v>
      </c>
      <c r="H568" s="0" t="n">
        <v>1</v>
      </c>
      <c r="I568" s="0" t="n">
        <v>0.1831978</v>
      </c>
      <c r="J568" s="0" t="n">
        <v>-0.001989713</v>
      </c>
      <c r="K568" s="0" t="n">
        <v>0.7100759</v>
      </c>
      <c r="L568" s="0" t="n">
        <v>0.002006545</v>
      </c>
      <c r="M568" s="0" t="n">
        <v>0.7041194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32.51428</v>
      </c>
      <c r="S568" s="0" t="n">
        <v>80.26584</v>
      </c>
      <c r="T568" s="0" t="n">
        <v>0</v>
      </c>
      <c r="U568" s="0" t="n">
        <v>1</v>
      </c>
      <c r="V568" s="0" t="n">
        <v>-0.001541674</v>
      </c>
      <c r="W568" s="0" t="n">
        <v>0.0007403058</v>
      </c>
      <c r="X568" s="0" t="n">
        <v>0.01791845</v>
      </c>
      <c r="Y568" s="0" t="n">
        <v>5.174037E-012</v>
      </c>
      <c r="Z568" s="0" t="n">
        <v>-1.022068E-009</v>
      </c>
      <c r="AA568" s="0" t="n">
        <v>5.466035E-010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</row>
    <row r="569" customFormat="false" ht="12.8" hidden="false" customHeight="false" outlineLevel="0" collapsed="false">
      <c r="A569" s="0" t="n">
        <v>668.7508</v>
      </c>
      <c r="B569" s="0" t="n">
        <v>3.253358</v>
      </c>
      <c r="C569" s="0" t="n">
        <v>1.201417</v>
      </c>
      <c r="D569" s="0" t="n">
        <v>1.773777</v>
      </c>
      <c r="E569" s="0" t="n">
        <v>9.94727E-008</v>
      </c>
      <c r="F569" s="0" t="n">
        <v>5.117498E-008</v>
      </c>
      <c r="G569" s="0" t="n">
        <v>-3.340027E-007</v>
      </c>
      <c r="H569" s="0" t="n">
        <v>1</v>
      </c>
      <c r="I569" s="0" t="n">
        <v>0.1831978</v>
      </c>
      <c r="J569" s="0" t="n">
        <v>-0.001893858</v>
      </c>
      <c r="K569" s="0" t="n">
        <v>0.7101523</v>
      </c>
      <c r="L569" s="0" t="n">
        <v>0.001910291</v>
      </c>
      <c r="M569" s="0" t="n">
        <v>0.7040431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31.97024</v>
      </c>
      <c r="S569" s="0" t="n">
        <v>78.87589</v>
      </c>
      <c r="T569" s="0" t="n">
        <v>0</v>
      </c>
      <c r="U569" s="0" t="n">
        <v>1</v>
      </c>
      <c r="V569" s="0" t="n">
        <v>-0.001144664</v>
      </c>
      <c r="W569" s="0" t="n">
        <v>0.0005199455</v>
      </c>
      <c r="X569" s="0" t="n">
        <v>0.01494719</v>
      </c>
      <c r="Y569" s="0" t="n">
        <v>-7.702569E-012</v>
      </c>
      <c r="Z569" s="0" t="n">
        <v>1.108556E-009</v>
      </c>
      <c r="AA569" s="0" t="n">
        <v>1.545562E-010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</row>
    <row r="570" customFormat="false" ht="12.8" hidden="false" customHeight="false" outlineLevel="0" collapsed="false">
      <c r="A570" s="0" t="n">
        <v>668.8012</v>
      </c>
      <c r="B570" s="0" t="n">
        <v>3.252396</v>
      </c>
      <c r="C570" s="0" t="n">
        <v>1.201839</v>
      </c>
      <c r="D570" s="0" t="n">
        <v>1.786689</v>
      </c>
      <c r="E570" s="0" t="n">
        <v>9.947603E-008</v>
      </c>
      <c r="F570" s="0" t="n">
        <v>5.205475E-008</v>
      </c>
      <c r="G570" s="0" t="n">
        <v>-3.337513E-007</v>
      </c>
      <c r="H570" s="0" t="n">
        <v>1</v>
      </c>
      <c r="I570" s="0" t="n">
        <v>0.1831978</v>
      </c>
      <c r="J570" s="0" t="n">
        <v>-0.001828083</v>
      </c>
      <c r="K570" s="0" t="n">
        <v>0.7099872</v>
      </c>
      <c r="L570" s="0" t="n">
        <v>0.00184308</v>
      </c>
      <c r="M570" s="0" t="n">
        <v>0.7042099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32.62722</v>
      </c>
      <c r="S570" s="0" t="n">
        <v>80.37852</v>
      </c>
      <c r="T570" s="0" t="n">
        <v>0</v>
      </c>
      <c r="U570" s="0" t="n">
        <v>1</v>
      </c>
      <c r="V570" s="0" t="n">
        <v>-0.000843593</v>
      </c>
      <c r="W570" s="0" t="n">
        <v>0.0003541769</v>
      </c>
      <c r="X570" s="0" t="n">
        <v>0.01196504</v>
      </c>
      <c r="Y570" s="0" t="n">
        <v>3.329685E-012</v>
      </c>
      <c r="Z570" s="0" t="n">
        <v>8.797765E-010</v>
      </c>
      <c r="AA570" s="0" t="n">
        <v>2.513089E-010</v>
      </c>
      <c r="AB570" s="0" t="n">
        <v>1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</row>
    <row r="571" customFormat="false" ht="12.8" hidden="false" customHeight="false" outlineLevel="0" collapsed="false">
      <c r="A571" s="0" t="n">
        <v>668.8507</v>
      </c>
      <c r="B571" s="0" t="n">
        <v>3.251809</v>
      </c>
      <c r="C571" s="0" t="n">
        <v>1.202082</v>
      </c>
      <c r="D571" s="0" t="n">
        <v>1.795054</v>
      </c>
      <c r="E571" s="0" t="n">
        <v>9.947354E-008</v>
      </c>
      <c r="F571" s="0" t="n">
        <v>5.237115E-008</v>
      </c>
      <c r="G571" s="0" t="n">
        <v>-3.34293E-007</v>
      </c>
      <c r="H571" s="0" t="n">
        <v>1</v>
      </c>
      <c r="I571" s="0" t="n">
        <v>0.1831978</v>
      </c>
      <c r="J571" s="0" t="n">
        <v>-0.001782932</v>
      </c>
      <c r="K571" s="0" t="n">
        <v>0.7096842</v>
      </c>
      <c r="L571" s="0" t="n">
        <v>0.001796013</v>
      </c>
      <c r="M571" s="0" t="n">
        <v>0.7045155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32.13018</v>
      </c>
      <c r="S571" s="0" t="n">
        <v>79.01005</v>
      </c>
      <c r="T571" s="0" t="n">
        <v>0</v>
      </c>
      <c r="U571" s="0" t="n">
        <v>1</v>
      </c>
      <c r="V571" s="0" t="n">
        <v>-0.0002028185</v>
      </c>
      <c r="W571" s="0" t="n">
        <v>8.026737E-005</v>
      </c>
      <c r="X571" s="0" t="n">
        <v>0.002992059</v>
      </c>
      <c r="Y571" s="0" t="n">
        <v>-2.477173E-012</v>
      </c>
      <c r="Z571" s="0" t="n">
        <v>3.163852E-010</v>
      </c>
      <c r="AA571" s="0" t="n">
        <v>-5.416788E-010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</row>
    <row r="572" customFormat="false" ht="12.8" hidden="false" customHeight="false" outlineLevel="0" collapsed="false">
      <c r="A572" s="0" t="n">
        <v>668.9011</v>
      </c>
      <c r="B572" s="0" t="n">
        <v>3.250535</v>
      </c>
      <c r="C572" s="0" t="n">
        <v>1.195679</v>
      </c>
      <c r="D572" s="0" t="n">
        <v>1.784168</v>
      </c>
      <c r="E572" s="0" t="n">
        <v>9.947088E-008</v>
      </c>
      <c r="F572" s="0" t="n">
        <v>5.190413E-008</v>
      </c>
      <c r="G572" s="0" t="n">
        <v>-3.34362E-007</v>
      </c>
      <c r="H572" s="0" t="n">
        <v>1</v>
      </c>
      <c r="I572" s="0" t="n">
        <v>0.1831978</v>
      </c>
      <c r="J572" s="0" t="n">
        <v>-0.001689791</v>
      </c>
      <c r="K572" s="0" t="n">
        <v>0.7095041</v>
      </c>
      <c r="L572" s="0" t="n">
        <v>0.001701317</v>
      </c>
      <c r="M572" s="0" t="n">
        <v>0.7046973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32.78014</v>
      </c>
      <c r="S572" s="0" t="n">
        <v>80.49918</v>
      </c>
      <c r="T572" s="0" t="n">
        <v>0</v>
      </c>
      <c r="U572" s="0" t="n">
        <v>1</v>
      </c>
      <c r="V572" s="0" t="n">
        <v>-0.001594548</v>
      </c>
      <c r="W572" s="0" t="n">
        <v>-0.009027536</v>
      </c>
      <c r="X572" s="0" t="n">
        <v>-0.01791568</v>
      </c>
      <c r="Y572" s="0" t="n">
        <v>-2.621771E-012</v>
      </c>
      <c r="Z572" s="0" t="n">
        <v>-4.670302E-010</v>
      </c>
      <c r="AA572" s="0" t="n">
        <v>-6.881966E-011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</row>
    <row r="573" customFormat="false" ht="12.8" hidden="false" customHeight="false" outlineLevel="0" collapsed="false">
      <c r="A573" s="0" t="n">
        <v>668.9515</v>
      </c>
      <c r="B573" s="0" t="n">
        <v>3.250169</v>
      </c>
      <c r="C573" s="0" t="n">
        <v>1.193536</v>
      </c>
      <c r="D573" s="0" t="n">
        <v>1.779726</v>
      </c>
      <c r="E573" s="0" t="n">
        <v>9.947355E-008</v>
      </c>
      <c r="F573" s="0" t="n">
        <v>5.172396E-008</v>
      </c>
      <c r="G573" s="0" t="n">
        <v>-3.342198E-007</v>
      </c>
      <c r="H573" s="0" t="n">
        <v>1</v>
      </c>
      <c r="I573" s="0" t="n">
        <v>0.1831978</v>
      </c>
      <c r="J573" s="0" t="n">
        <v>-0.001548684</v>
      </c>
      <c r="K573" s="0" t="n">
        <v>0.7095044</v>
      </c>
      <c r="L573" s="0" t="n">
        <v>0.001559247</v>
      </c>
      <c r="M573" s="0" t="n">
        <v>0.7046976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32.81991</v>
      </c>
      <c r="S573" s="0" t="n">
        <v>80.54828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2.666811E-012</v>
      </c>
      <c r="Z573" s="0" t="n">
        <v>-1.801716E-010</v>
      </c>
      <c r="AA573" s="0" t="n">
        <v>1.422423E-010</v>
      </c>
      <c r="AB573" s="0" t="n">
        <v>1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</row>
    <row r="574" customFormat="false" ht="12.8" hidden="false" customHeight="false" outlineLevel="0" collapsed="false">
      <c r="A574" s="0" t="n">
        <v>669.001</v>
      </c>
      <c r="B574" s="0" t="n">
        <v>3.250108</v>
      </c>
      <c r="C574" s="0" t="n">
        <v>1.193176</v>
      </c>
      <c r="D574" s="0" t="n">
        <v>1.778979</v>
      </c>
      <c r="E574" s="0" t="n">
        <v>9.947527E-008</v>
      </c>
      <c r="F574" s="0" t="n">
        <v>5.130016E-008</v>
      </c>
      <c r="G574" s="0" t="n">
        <v>-3.340422E-007</v>
      </c>
      <c r="H574" s="0" t="n">
        <v>1</v>
      </c>
      <c r="I574" s="0" t="n">
        <v>0.1831978</v>
      </c>
      <c r="J574" s="0" t="n">
        <v>-0.001426647</v>
      </c>
      <c r="K574" s="0" t="n">
        <v>0.7095312</v>
      </c>
      <c r="L574" s="0" t="n">
        <v>0.001436487</v>
      </c>
      <c r="M574" s="0" t="n">
        <v>0.704671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32.24996</v>
      </c>
      <c r="S574" s="0" t="n">
        <v>79.13152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1.736382E-012</v>
      </c>
      <c r="Z574" s="0" t="n">
        <v>-4.237965E-010</v>
      </c>
      <c r="AA574" s="0" t="n">
        <v>1.776376E-010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</row>
    <row r="575" customFormat="false" ht="12.8" hidden="false" customHeight="false" outlineLevel="0" collapsed="false">
      <c r="A575" s="0" t="n">
        <v>669.0514</v>
      </c>
      <c r="B575" s="0" t="n">
        <v>3.250097</v>
      </c>
      <c r="C575" s="0" t="n">
        <v>1.193115</v>
      </c>
      <c r="D575" s="0" t="n">
        <v>1.778854</v>
      </c>
      <c r="E575" s="0" t="n">
        <v>9.947313E-008</v>
      </c>
      <c r="F575" s="0" t="n">
        <v>5.185296E-008</v>
      </c>
      <c r="G575" s="0" t="n">
        <v>-3.33821E-007</v>
      </c>
      <c r="H575" s="0" t="n">
        <v>1</v>
      </c>
      <c r="I575" s="0" t="n">
        <v>0.1831978</v>
      </c>
      <c r="J575" s="0" t="n">
        <v>-0.001330048</v>
      </c>
      <c r="K575" s="0" t="n">
        <v>0.7095566</v>
      </c>
      <c r="L575" s="0" t="n">
        <v>0.001339317</v>
      </c>
      <c r="M575" s="0" t="n">
        <v>0.704646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32.84126</v>
      </c>
      <c r="S575" s="0" t="n">
        <v>80.57649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-2.116407E-012</v>
      </c>
      <c r="Z575" s="0" t="n">
        <v>5.527969E-010</v>
      </c>
      <c r="AA575" s="0" t="n">
        <v>2.211481E-010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</row>
    <row r="576" customFormat="false" ht="12.8" hidden="false" customHeight="false" outlineLevel="0" collapsed="false">
      <c r="A576" s="0" t="n">
        <v>669.1009</v>
      </c>
      <c r="B576" s="0" t="n">
        <v>3.250095</v>
      </c>
      <c r="C576" s="0" t="n">
        <v>1.193105</v>
      </c>
      <c r="D576" s="0" t="n">
        <v>1.778832</v>
      </c>
      <c r="E576" s="0" t="n">
        <v>9.947475E-008</v>
      </c>
      <c r="F576" s="0" t="n">
        <v>5.145329E-008</v>
      </c>
      <c r="G576" s="0" t="n">
        <v>-3.339842E-007</v>
      </c>
      <c r="H576" s="0" t="n">
        <v>1</v>
      </c>
      <c r="I576" s="0" t="n">
        <v>0.1831978</v>
      </c>
      <c r="J576" s="0" t="n">
        <v>-0.001254946</v>
      </c>
      <c r="K576" s="0" t="n">
        <v>0.7095768</v>
      </c>
      <c r="L576" s="0" t="n">
        <v>0.001263764</v>
      </c>
      <c r="M576" s="0" t="n">
        <v>0.7046259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32.25597</v>
      </c>
      <c r="S576" s="0" t="n">
        <v>79.13912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1.621769E-012</v>
      </c>
      <c r="Z576" s="0" t="n">
        <v>-3.996794E-010</v>
      </c>
      <c r="AA576" s="0" t="n">
        <v>-1.630136E-010</v>
      </c>
      <c r="AB576" s="0" t="n">
        <v>1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</row>
    <row r="577" customFormat="false" ht="12.8" hidden="false" customHeight="false" outlineLevel="0" collapsed="false">
      <c r="A577" s="0" t="n">
        <v>669.1515</v>
      </c>
      <c r="B577" s="0" t="n">
        <v>3.250095</v>
      </c>
      <c r="C577" s="0" t="n">
        <v>1.193103</v>
      </c>
      <c r="D577" s="0" t="n">
        <v>1.778829</v>
      </c>
      <c r="E577" s="0" t="n">
        <v>9.947301E-008</v>
      </c>
      <c r="F577" s="0" t="n">
        <v>5.129078E-008</v>
      </c>
      <c r="G577" s="0" t="n">
        <v>-3.341412E-007</v>
      </c>
      <c r="H577" s="0" t="n">
        <v>1</v>
      </c>
      <c r="I577" s="0" t="n">
        <v>0.1831978</v>
      </c>
      <c r="J577" s="0" t="n">
        <v>-0.001196788</v>
      </c>
      <c r="K577" s="0" t="n">
        <v>0.7095926</v>
      </c>
      <c r="L577" s="0" t="n">
        <v>0.001205251</v>
      </c>
      <c r="M577" s="0" t="n">
        <v>0.7046102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32.84269</v>
      </c>
      <c r="S577" s="0" t="n">
        <v>80.57832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-1.732115E-012</v>
      </c>
      <c r="Z577" s="0" t="n">
        <v>-1.625118E-010</v>
      </c>
      <c r="AA577" s="0" t="n">
        <v>-1.570126E-010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</row>
    <row r="578" customFormat="false" ht="12.8" hidden="false" customHeight="false" outlineLevel="0" collapsed="false">
      <c r="A578" s="0" t="n">
        <v>669.201</v>
      </c>
      <c r="B578" s="0" t="n">
        <v>3.250095</v>
      </c>
      <c r="C578" s="0" t="n">
        <v>1.193103</v>
      </c>
      <c r="D578" s="0" t="n">
        <v>1.778828</v>
      </c>
      <c r="E578" s="0" t="n">
        <v>9.947122E-008</v>
      </c>
      <c r="F578" s="0" t="n">
        <v>5.138249E-008</v>
      </c>
      <c r="G578" s="0" t="n">
        <v>-3.339347E-007</v>
      </c>
      <c r="H578" s="0" t="n">
        <v>1</v>
      </c>
      <c r="I578" s="0" t="n">
        <v>0.1831978</v>
      </c>
      <c r="J578" s="0" t="n">
        <v>-0.001151788</v>
      </c>
      <c r="K578" s="0" t="n">
        <v>0.7096048</v>
      </c>
      <c r="L578" s="0" t="n">
        <v>0.001159973</v>
      </c>
      <c r="M578" s="0" t="n">
        <v>0.7045981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32.25625</v>
      </c>
      <c r="S578" s="0" t="n">
        <v>79.13954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-1.746645E-012</v>
      </c>
      <c r="Z578" s="0" t="n">
        <v>9.170317E-011</v>
      </c>
      <c r="AA578" s="0" t="n">
        <v>2.066095E-010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</row>
    <row r="579" customFormat="false" ht="12.8" hidden="false" customHeight="false" outlineLevel="0" collapsed="false">
      <c r="A579" s="0" t="n">
        <v>669.251</v>
      </c>
      <c r="B579" s="0" t="n">
        <v>3.250095</v>
      </c>
      <c r="C579" s="0" t="n">
        <v>1.193103</v>
      </c>
      <c r="D579" s="0" t="n">
        <v>1.778828</v>
      </c>
      <c r="E579" s="0" t="n">
        <v>9.947354E-008</v>
      </c>
      <c r="F579" s="0" t="n">
        <v>5.192421E-008</v>
      </c>
      <c r="G579" s="0" t="n">
        <v>-3.336194E-007</v>
      </c>
      <c r="H579" s="0" t="n">
        <v>1</v>
      </c>
      <c r="I579" s="0" t="n">
        <v>0.1831978</v>
      </c>
      <c r="J579" s="0" t="n">
        <v>-0.001116965</v>
      </c>
      <c r="K579" s="0" t="n">
        <v>0.7096143</v>
      </c>
      <c r="L579" s="0" t="n">
        <v>0.001124932</v>
      </c>
      <c r="M579" s="0" t="n">
        <v>0.7045887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32.25625</v>
      </c>
      <c r="S579" s="0" t="n">
        <v>79.13954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2.312908E-012</v>
      </c>
      <c r="Z579" s="0" t="n">
        <v>5.417089E-010</v>
      </c>
      <c r="AA579" s="0" t="n">
        <v>3.153424E-010</v>
      </c>
      <c r="AB579" s="0" t="n">
        <v>1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n">
        <v>1</v>
      </c>
    </row>
    <row r="580" customFormat="false" ht="12.8" hidden="false" customHeight="false" outlineLevel="0" collapsed="false">
      <c r="A580" s="0" t="n">
        <v>669.3014</v>
      </c>
      <c r="B580" s="0" t="n">
        <v>3.250095</v>
      </c>
      <c r="C580" s="0" t="n">
        <v>1.193103</v>
      </c>
      <c r="D580" s="0" t="n">
        <v>1.778828</v>
      </c>
      <c r="E580" s="0" t="n">
        <v>9.947063E-008</v>
      </c>
      <c r="F580" s="0" t="n">
        <v>5.24638E-008</v>
      </c>
      <c r="G580" s="0" t="n">
        <v>-3.336385E-007</v>
      </c>
      <c r="H580" s="0" t="n">
        <v>1</v>
      </c>
      <c r="I580" s="0" t="n">
        <v>0.1831978</v>
      </c>
      <c r="J580" s="0" t="n">
        <v>-0.001090024</v>
      </c>
      <c r="K580" s="0" t="n">
        <v>0.7096215</v>
      </c>
      <c r="L580" s="0" t="n">
        <v>0.001097822</v>
      </c>
      <c r="M580" s="0" t="n">
        <v>0.7045813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32.84273</v>
      </c>
      <c r="S580" s="0" t="n">
        <v>80.57845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-2.894951E-012</v>
      </c>
      <c r="Z580" s="0" t="n">
        <v>5.395998E-010</v>
      </c>
      <c r="AA580" s="0" t="n">
        <v>-1.904115E-011</v>
      </c>
      <c r="AB580" s="0" t="n">
        <v>1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n">
        <v>1</v>
      </c>
    </row>
    <row r="581" customFormat="false" ht="12.8" hidden="false" customHeight="false" outlineLevel="0" collapsed="false">
      <c r="A581" s="0" t="n">
        <v>669.3509</v>
      </c>
      <c r="B581" s="0" t="n">
        <v>3.250095</v>
      </c>
      <c r="C581" s="0" t="n">
        <v>1.193103</v>
      </c>
      <c r="D581" s="0" t="n">
        <v>1.778828</v>
      </c>
      <c r="E581" s="0" t="n">
        <v>9.947065E-008</v>
      </c>
      <c r="F581" s="0" t="n">
        <v>5.221286E-008</v>
      </c>
      <c r="G581" s="0" t="n">
        <v>-3.33312E-007</v>
      </c>
      <c r="H581" s="0" t="n">
        <v>1</v>
      </c>
      <c r="I581" s="0" t="n">
        <v>0.1831978</v>
      </c>
      <c r="J581" s="0" t="n">
        <v>-0.001069175</v>
      </c>
      <c r="K581" s="0" t="n">
        <v>0.7096272</v>
      </c>
      <c r="L581" s="0" t="n">
        <v>0.00107684</v>
      </c>
      <c r="M581" s="0" t="n">
        <v>0.7045757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32.25625</v>
      </c>
      <c r="S581" s="0" t="n">
        <v>79.13954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2.789109E-014</v>
      </c>
      <c r="Z581" s="0" t="n">
        <v>-2.509548E-010</v>
      </c>
      <c r="AA581" s="0" t="n">
        <v>3.264849E-010</v>
      </c>
      <c r="AB581" s="0" t="n">
        <v>1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1</v>
      </c>
    </row>
    <row r="582" customFormat="false" ht="12.8" hidden="false" customHeight="false" outlineLevel="0" collapsed="false">
      <c r="A582" s="0" t="n">
        <v>669.4013</v>
      </c>
      <c r="B582" s="0" t="n">
        <v>3.270871</v>
      </c>
      <c r="C582" s="0" t="n">
        <v>1.198894</v>
      </c>
      <c r="D582" s="0" t="n">
        <v>1.78224</v>
      </c>
      <c r="E582" s="0" t="n">
        <v>9.947161E-008</v>
      </c>
      <c r="F582" s="0" t="n">
        <v>5.274129E-008</v>
      </c>
      <c r="G582" s="0" t="n">
        <v>-3.332411E-007</v>
      </c>
      <c r="H582" s="0" t="n">
        <v>1</v>
      </c>
      <c r="I582" s="0" t="n">
        <v>0.1831978</v>
      </c>
      <c r="J582" s="0" t="n">
        <v>-0.001093178</v>
      </c>
      <c r="K582" s="0" t="n">
        <v>0.7095931</v>
      </c>
      <c r="L582" s="0" t="n">
        <v>0.001100909</v>
      </c>
      <c r="M582" s="0" t="n">
        <v>0.70461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32.75809</v>
      </c>
      <c r="S582" s="0" t="n">
        <v>80.49306</v>
      </c>
      <c r="T582" s="0" t="n">
        <v>0</v>
      </c>
      <c r="U582" s="0" t="n">
        <v>1</v>
      </c>
      <c r="V582" s="0" t="n">
        <v>0.04671784</v>
      </c>
      <c r="W582" s="0" t="n">
        <v>0.0120937</v>
      </c>
      <c r="X582" s="0" t="n">
        <v>0.003780802</v>
      </c>
      <c r="Y582" s="0" t="n">
        <v>9.514376E-013</v>
      </c>
      <c r="Z582" s="0" t="n">
        <v>5.284331E-010</v>
      </c>
      <c r="AA582" s="0" t="n">
        <v>7.089414E-011</v>
      </c>
      <c r="AB582" s="0" t="n">
        <v>1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n">
        <v>1</v>
      </c>
    </row>
    <row r="583" customFormat="false" ht="12.8" hidden="false" customHeight="false" outlineLevel="0" collapsed="false">
      <c r="A583" s="0" t="n">
        <v>669.4508</v>
      </c>
      <c r="B583" s="0" t="n">
        <v>3.417131</v>
      </c>
      <c r="C583" s="0" t="n">
        <v>1.228335</v>
      </c>
      <c r="D583" s="0" t="n">
        <v>1.773812</v>
      </c>
      <c r="E583" s="0" t="n">
        <v>9.9472E-008</v>
      </c>
      <c r="F583" s="0" t="n">
        <v>5.370051E-008</v>
      </c>
      <c r="G583" s="0" t="n">
        <v>-3.331696E-007</v>
      </c>
      <c r="H583" s="0" t="n">
        <v>1</v>
      </c>
      <c r="I583" s="0" t="n">
        <v>0.1831978</v>
      </c>
      <c r="J583" s="0" t="n">
        <v>-0.001431077</v>
      </c>
      <c r="K583" s="0" t="n">
        <v>0.7095983</v>
      </c>
      <c r="L583" s="0" t="n">
        <v>0.001441221</v>
      </c>
      <c r="M583" s="0" t="n">
        <v>0.7046036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30.15147</v>
      </c>
      <c r="S583" s="0" t="n">
        <v>77.03616</v>
      </c>
      <c r="T583" s="0" t="n">
        <v>0</v>
      </c>
      <c r="U583" s="0" t="n">
        <v>1</v>
      </c>
      <c r="V583" s="0" t="n">
        <v>0.2205857</v>
      </c>
      <c r="W583" s="0" t="n">
        <v>0.04149243</v>
      </c>
      <c r="X583" s="0" t="n">
        <v>-0.01774881</v>
      </c>
      <c r="Y583" s="0" t="n">
        <v>4.049827E-013</v>
      </c>
      <c r="Z583" s="0" t="n">
        <v>9.592205E-010</v>
      </c>
      <c r="AA583" s="0" t="n">
        <v>7.155264E-011</v>
      </c>
      <c r="AB583" s="0" t="n">
        <v>1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1</v>
      </c>
    </row>
    <row r="584" customFormat="false" ht="12.8" hidden="false" customHeight="false" outlineLevel="0" collapsed="false">
      <c r="A584" s="0" t="n">
        <v>669.5012</v>
      </c>
      <c r="B584" s="0" t="n">
        <v>3.608091</v>
      </c>
      <c r="C584" s="0" t="n">
        <v>1.258541</v>
      </c>
      <c r="D584" s="0" t="n">
        <v>1.750063</v>
      </c>
      <c r="E584" s="0" t="n">
        <v>9.947062E-008</v>
      </c>
      <c r="F584" s="0" t="n">
        <v>5.412964E-008</v>
      </c>
      <c r="G584" s="0" t="n">
        <v>-3.332914E-007</v>
      </c>
      <c r="H584" s="0" t="n">
        <v>1</v>
      </c>
      <c r="I584" s="0" t="n">
        <v>0.1831978</v>
      </c>
      <c r="J584" s="0" t="n">
        <v>-0.002189919</v>
      </c>
      <c r="K584" s="0" t="n">
        <v>0.7098777</v>
      </c>
      <c r="L584" s="0" t="n">
        <v>0.002207206</v>
      </c>
      <c r="M584" s="0" t="n">
        <v>0.7043181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23.31062</v>
      </c>
      <c r="S584" s="0" t="n">
        <v>71.01151</v>
      </c>
      <c r="T584" s="0" t="n">
        <v>0</v>
      </c>
      <c r="U584" s="0" t="n">
        <v>1</v>
      </c>
      <c r="V584" s="0" t="n">
        <v>0.1745951</v>
      </c>
      <c r="W584" s="0" t="n">
        <v>0.02284908</v>
      </c>
      <c r="X584" s="0" t="n">
        <v>-0.02991991</v>
      </c>
      <c r="Y584" s="0" t="n">
        <v>-1.379383E-012</v>
      </c>
      <c r="Z584" s="0" t="n">
        <v>4.291152E-010</v>
      </c>
      <c r="AA584" s="0" t="n">
        <v>-1.217338E-010</v>
      </c>
      <c r="AB584" s="0" t="n">
        <v>1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n">
        <v>1</v>
      </c>
    </row>
    <row r="585" customFormat="false" ht="12.8" hidden="false" customHeight="false" outlineLevel="0" collapsed="false">
      <c r="A585" s="0" t="n">
        <v>669.5516</v>
      </c>
      <c r="B585" s="0" t="n">
        <v>3.685677</v>
      </c>
      <c r="C585" s="0" t="n">
        <v>1.270492</v>
      </c>
      <c r="D585" s="0" t="n">
        <v>1.746603</v>
      </c>
      <c r="E585" s="0" t="n">
        <v>9.946542E-008</v>
      </c>
      <c r="F585" s="0" t="n">
        <v>5.398112E-008</v>
      </c>
      <c r="G585" s="0" t="n">
        <v>-3.336037E-007</v>
      </c>
      <c r="H585" s="0" t="n">
        <v>1</v>
      </c>
      <c r="I585" s="0" t="n">
        <v>0.1831978</v>
      </c>
      <c r="J585" s="0" t="n">
        <v>-0.003032214</v>
      </c>
      <c r="K585" s="0" t="n">
        <v>0.7103364</v>
      </c>
      <c r="L585" s="0" t="n">
        <v>0.00306016</v>
      </c>
      <c r="M585" s="0" t="n">
        <v>0.7038493</v>
      </c>
      <c r="N585" s="0" t="n">
        <v>1</v>
      </c>
      <c r="O585" s="0" t="n">
        <v>-0.02435803</v>
      </c>
      <c r="P585" s="0" t="n">
        <v>0</v>
      </c>
      <c r="Q585" s="0" t="n">
        <v>0.006703138</v>
      </c>
      <c r="R585" s="0" t="n">
        <v>14.03288</v>
      </c>
      <c r="S585" s="0" t="n">
        <v>61.45229</v>
      </c>
      <c r="T585" s="0" t="n">
        <v>0</v>
      </c>
      <c r="U585" s="0" t="n">
        <v>1</v>
      </c>
      <c r="V585" s="0" t="n">
        <v>0.08916019</v>
      </c>
      <c r="W585" s="0" t="n">
        <v>0.003274597</v>
      </c>
      <c r="X585" s="0" t="n">
        <v>-0.04076278</v>
      </c>
      <c r="Y585" s="0" t="n">
        <v>-5.170155E-012</v>
      </c>
      <c r="Z585" s="0" t="n">
        <v>-1.485136E-010</v>
      </c>
      <c r="AA585" s="0" t="n">
        <v>-3.123927E-010</v>
      </c>
      <c r="AB585" s="0" t="n">
        <v>1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n">
        <v>1</v>
      </c>
    </row>
    <row r="586" customFormat="false" ht="12.8" hidden="false" customHeight="false" outlineLevel="0" collapsed="false">
      <c r="A586" s="0" t="n">
        <v>669.6011</v>
      </c>
      <c r="B586" s="0" t="n">
        <v>3.683318</v>
      </c>
      <c r="C586" s="0" t="n">
        <v>1.276182</v>
      </c>
      <c r="D586" s="0" t="n">
        <v>1.748165</v>
      </c>
      <c r="E586" s="0" t="n">
        <v>9.946507E-008</v>
      </c>
      <c r="F586" s="0" t="n">
        <v>5.453517E-008</v>
      </c>
      <c r="G586" s="0" t="n">
        <v>-3.341933E-007</v>
      </c>
      <c r="H586" s="0" t="n">
        <v>1</v>
      </c>
      <c r="I586" s="0" t="n">
        <v>0.1831978</v>
      </c>
      <c r="J586" s="0" t="n">
        <v>-0.003766816</v>
      </c>
      <c r="K586" s="0" t="n">
        <v>0.7106522</v>
      </c>
      <c r="L586" s="0" t="n">
        <v>0.003804988</v>
      </c>
      <c r="M586" s="0" t="n">
        <v>0.7035231</v>
      </c>
      <c r="N586" s="0" t="n">
        <v>1</v>
      </c>
      <c r="O586" s="0" t="n">
        <v>-0.02276373</v>
      </c>
      <c r="P586" s="0" t="n">
        <v>0</v>
      </c>
      <c r="Q586" s="0" t="n">
        <v>0.008665919</v>
      </c>
      <c r="R586" s="0" t="n">
        <v>9.847279</v>
      </c>
      <c r="S586" s="0" t="n">
        <v>56.01016</v>
      </c>
      <c r="T586" s="0" t="n">
        <v>0</v>
      </c>
      <c r="U586" s="0" t="n">
        <v>1</v>
      </c>
      <c r="V586" s="0" t="n">
        <v>0.09209166</v>
      </c>
      <c r="W586" s="0" t="n">
        <v>0.005181675</v>
      </c>
      <c r="X586" s="0" t="n">
        <v>-0.03791018</v>
      </c>
      <c r="Y586" s="0" t="n">
        <v>-3.547156E-013</v>
      </c>
      <c r="Z586" s="0" t="n">
        <v>5.540461E-010</v>
      </c>
      <c r="AA586" s="0" t="n">
        <v>-5.895087E-010</v>
      </c>
      <c r="AB586" s="0" t="n">
        <v>1</v>
      </c>
      <c r="AC586" s="0" t="n">
        <v>1</v>
      </c>
      <c r="AD586" s="0" t="n">
        <v>0</v>
      </c>
      <c r="AE586" s="0" t="n">
        <v>0</v>
      </c>
      <c r="AF586" s="0" t="n">
        <v>0</v>
      </c>
      <c r="AG586" s="0" t="n">
        <v>1</v>
      </c>
    </row>
    <row r="587" customFormat="false" ht="12.8" hidden="false" customHeight="false" outlineLevel="0" collapsed="false">
      <c r="A587" s="0" t="n">
        <v>669.6515</v>
      </c>
      <c r="B587" s="0" t="n">
        <v>3.657094</v>
      </c>
      <c r="C587" s="0" t="n">
        <v>1.27769</v>
      </c>
      <c r="D587" s="0" t="n">
        <v>1.754683</v>
      </c>
      <c r="E587" s="0" t="n">
        <v>9.946329E-008</v>
      </c>
      <c r="F587" s="0" t="n">
        <v>5.429923E-008</v>
      </c>
      <c r="G587" s="0" t="n">
        <v>-3.348069E-007</v>
      </c>
      <c r="H587" s="0" t="n">
        <v>1</v>
      </c>
      <c r="I587" s="0" t="n">
        <v>0.1831978</v>
      </c>
      <c r="J587" s="0" t="n">
        <v>-0.004377463</v>
      </c>
      <c r="K587" s="0" t="n">
        <v>0.7107869</v>
      </c>
      <c r="L587" s="0" t="n">
        <v>0.004423561</v>
      </c>
      <c r="M587" s="0" t="n">
        <v>0.7033799</v>
      </c>
      <c r="N587" s="0" t="n">
        <v>1</v>
      </c>
      <c r="O587" s="0" t="n">
        <v>-0.004752159</v>
      </c>
      <c r="P587" s="0" t="n">
        <v>0</v>
      </c>
      <c r="Q587" s="0" t="n">
        <v>0.00153017</v>
      </c>
      <c r="R587" s="0" t="n">
        <v>9.965269</v>
      </c>
      <c r="S587" s="0" t="n">
        <v>56.84433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-1.761288E-012</v>
      </c>
      <c r="Z587" s="0" t="n">
        <v>-2.359505E-010</v>
      </c>
      <c r="AA587" s="0" t="n">
        <v>-6.135771E-010</v>
      </c>
      <c r="AB587" s="0" t="n">
        <v>1</v>
      </c>
      <c r="AC587" s="0" t="n">
        <v>1</v>
      </c>
      <c r="AD587" s="0" t="n">
        <v>0</v>
      </c>
      <c r="AE587" s="0" t="n">
        <v>0</v>
      </c>
      <c r="AF587" s="0" t="n">
        <v>0</v>
      </c>
      <c r="AG587" s="0" t="n">
        <v>1</v>
      </c>
    </row>
    <row r="588" customFormat="false" ht="12.8" hidden="false" customHeight="false" outlineLevel="0" collapsed="false">
      <c r="A588" s="0" t="n">
        <v>669.701</v>
      </c>
      <c r="B588" s="0" t="n">
        <v>3.65235</v>
      </c>
      <c r="C588" s="0" t="n">
        <v>1.277943</v>
      </c>
      <c r="D588" s="0" t="n">
        <v>1.755797</v>
      </c>
      <c r="E588" s="0" t="n">
        <v>9.946383E-008</v>
      </c>
      <c r="F588" s="0" t="n">
        <v>5.453578E-008</v>
      </c>
      <c r="G588" s="0" t="n">
        <v>-3.353274E-007</v>
      </c>
      <c r="H588" s="0" t="n">
        <v>1</v>
      </c>
      <c r="I588" s="0" t="n">
        <v>0.1831978</v>
      </c>
      <c r="J588" s="0" t="n">
        <v>-0.004859836</v>
      </c>
      <c r="K588" s="0" t="n">
        <v>0.7108542</v>
      </c>
      <c r="L588" s="0" t="n">
        <v>0.004911998</v>
      </c>
      <c r="M588" s="0" t="n">
        <v>0.7033055</v>
      </c>
      <c r="N588" s="0" t="n">
        <v>1</v>
      </c>
      <c r="O588" s="0" t="n">
        <v>-0.0007996559</v>
      </c>
      <c r="P588" s="0" t="n">
        <v>0</v>
      </c>
      <c r="Q588" s="0" t="n">
        <v>0.0002571344</v>
      </c>
      <c r="R588" s="0" t="n">
        <v>10.6207</v>
      </c>
      <c r="S588" s="0" t="n">
        <v>56.72768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5.446392E-013</v>
      </c>
      <c r="Z588" s="0" t="n">
        <v>2.365496E-010</v>
      </c>
      <c r="AA588" s="0" t="n">
        <v>-5.205016E-010</v>
      </c>
      <c r="AB588" s="0" t="n">
        <v>0.9999999</v>
      </c>
      <c r="AC588" s="0" t="n">
        <v>1</v>
      </c>
      <c r="AD588" s="0" t="n">
        <v>0</v>
      </c>
      <c r="AE588" s="0" t="n">
        <v>0</v>
      </c>
      <c r="AF588" s="0" t="n">
        <v>0</v>
      </c>
      <c r="AG588" s="0" t="n">
        <v>1</v>
      </c>
    </row>
    <row r="589" customFormat="false" ht="12.8" hidden="false" customHeight="false" outlineLevel="0" collapsed="false">
      <c r="A589" s="0" t="n">
        <v>669.7514</v>
      </c>
      <c r="B589" s="0" t="n">
        <v>3.651552</v>
      </c>
      <c r="C589" s="0" t="n">
        <v>1.277986</v>
      </c>
      <c r="D589" s="0" t="n">
        <v>1.755984</v>
      </c>
      <c r="E589" s="0" t="n">
        <v>9.944135E-008</v>
      </c>
      <c r="F589" s="0" t="n">
        <v>5.428075E-008</v>
      </c>
      <c r="G589" s="0" t="n">
        <v>-3.363518E-007</v>
      </c>
      <c r="H589" s="0" t="n">
        <v>1</v>
      </c>
      <c r="I589" s="0" t="n">
        <v>0.1831978</v>
      </c>
      <c r="J589" s="0" t="n">
        <v>-0.005238913</v>
      </c>
      <c r="K589" s="0" t="n">
        <v>0.7108946</v>
      </c>
      <c r="L589" s="0" t="n">
        <v>0.005295793</v>
      </c>
      <c r="M589" s="0" t="n">
        <v>0.7032592</v>
      </c>
      <c r="N589" s="0" t="n">
        <v>1</v>
      </c>
      <c r="O589" s="0" t="n">
        <v>-0.0001342297</v>
      </c>
      <c r="P589" s="0" t="n">
        <v>0</v>
      </c>
      <c r="Q589" s="0" t="n">
        <v>4.315376E-005</v>
      </c>
      <c r="R589" s="0" t="n">
        <v>11.16062</v>
      </c>
      <c r="S589" s="0" t="n">
        <v>58.13367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-2.249544E-011</v>
      </c>
      <c r="Z589" s="0" t="n">
        <v>-2.550195E-010</v>
      </c>
      <c r="AA589" s="0" t="n">
        <v>-1.024375E-009</v>
      </c>
      <c r="AB589" s="0" t="n">
        <v>0.9999999</v>
      </c>
      <c r="AC589" s="0" t="n">
        <v>1</v>
      </c>
      <c r="AD589" s="0" t="n">
        <v>0</v>
      </c>
      <c r="AE589" s="0" t="n">
        <v>0</v>
      </c>
      <c r="AF589" s="0" t="n">
        <v>0</v>
      </c>
      <c r="AG589" s="0" t="n">
        <v>1</v>
      </c>
    </row>
    <row r="590" customFormat="false" ht="12.8" hidden="false" customHeight="false" outlineLevel="0" collapsed="false">
      <c r="A590" s="0" t="n">
        <v>669.8009</v>
      </c>
      <c r="B590" s="0" t="n">
        <v>3.651418</v>
      </c>
      <c r="C590" s="0" t="n">
        <v>1.277993</v>
      </c>
      <c r="D590" s="0" t="n">
        <v>1.756016</v>
      </c>
      <c r="E590" s="0" t="n">
        <v>9.943764E-008</v>
      </c>
      <c r="F590" s="0" t="n">
        <v>5.436957E-008</v>
      </c>
      <c r="G590" s="0" t="n">
        <v>-3.382912E-007</v>
      </c>
      <c r="H590" s="0" t="n">
        <v>1</v>
      </c>
      <c r="I590" s="0" t="n">
        <v>0.1831978</v>
      </c>
      <c r="J590" s="0" t="n">
        <v>-0.005537518</v>
      </c>
      <c r="K590" s="0" t="n">
        <v>0.7109181</v>
      </c>
      <c r="L590" s="0" t="n">
        <v>0.005598051</v>
      </c>
      <c r="M590" s="0" t="n">
        <v>0.7032308</v>
      </c>
      <c r="N590" s="0" t="n">
        <v>1</v>
      </c>
      <c r="O590" s="0" t="n">
        <v>-2.241135E-005</v>
      </c>
      <c r="P590" s="0" t="n">
        <v>0</v>
      </c>
      <c r="Q590" s="0" t="n">
        <v>7.390976E-006</v>
      </c>
      <c r="R590" s="0" t="n">
        <v>11.05223</v>
      </c>
      <c r="S590" s="0" t="n">
        <v>57.19361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-3.704848E-012</v>
      </c>
      <c r="Z590" s="0" t="n">
        <v>8.882203E-011</v>
      </c>
      <c r="AA590" s="0" t="n">
        <v>-1.93945E-009</v>
      </c>
      <c r="AB590" s="0" t="n">
        <v>1</v>
      </c>
      <c r="AC590" s="0" t="n">
        <v>1</v>
      </c>
      <c r="AD590" s="0" t="n">
        <v>0</v>
      </c>
      <c r="AE590" s="0" t="n">
        <v>0</v>
      </c>
      <c r="AF590" s="0" t="n">
        <v>0</v>
      </c>
      <c r="AG590" s="0" t="n">
        <v>1</v>
      </c>
    </row>
    <row r="591" customFormat="false" ht="12.8" hidden="false" customHeight="false" outlineLevel="0" collapsed="false">
      <c r="A591" s="0" t="n">
        <v>669.8513</v>
      </c>
      <c r="B591" s="0" t="n">
        <v>3.651396</v>
      </c>
      <c r="C591" s="0" t="n">
        <v>1.277994</v>
      </c>
      <c r="D591" s="0" t="n">
        <v>1.756021</v>
      </c>
      <c r="E591" s="0" t="n">
        <v>9.945163E-008</v>
      </c>
      <c r="F591" s="0" t="n">
        <v>5.378531E-008</v>
      </c>
      <c r="G591" s="0" t="n">
        <v>-3.357048E-007</v>
      </c>
      <c r="H591" s="0" t="n">
        <v>1</v>
      </c>
      <c r="I591" s="0" t="n">
        <v>0.1831978</v>
      </c>
      <c r="J591" s="0" t="n">
        <v>-0.005772917</v>
      </c>
      <c r="K591" s="0" t="n">
        <v>0.7109303</v>
      </c>
      <c r="L591" s="0" t="n">
        <v>0.005836257</v>
      </c>
      <c r="M591" s="0" t="n">
        <v>0.7032145</v>
      </c>
      <c r="N591" s="0" t="n">
        <v>1</v>
      </c>
      <c r="O591" s="0" t="n">
        <v>-3.814697E-006</v>
      </c>
      <c r="P591" s="0" t="n">
        <v>0</v>
      </c>
      <c r="Q591" s="0" t="n">
        <v>1.192093E-006</v>
      </c>
      <c r="R591" s="0" t="n">
        <v>11.2745</v>
      </c>
      <c r="S591" s="0" t="n">
        <v>58.2565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1.400557E-011</v>
      </c>
      <c r="Z591" s="0" t="n">
        <v>-5.84259E-010</v>
      </c>
      <c r="AA591" s="0" t="n">
        <v>2.586402E-009</v>
      </c>
      <c r="AB591" s="0" t="n">
        <v>1</v>
      </c>
      <c r="AC591" s="0" t="n">
        <v>1</v>
      </c>
      <c r="AD591" s="0" t="n">
        <v>0</v>
      </c>
      <c r="AE591" s="0" t="n">
        <v>0</v>
      </c>
      <c r="AF591" s="0" t="n">
        <v>0</v>
      </c>
      <c r="AG591" s="0" t="n">
        <v>1</v>
      </c>
    </row>
    <row r="592" customFormat="false" ht="12.8" hidden="false" customHeight="false" outlineLevel="0" collapsed="false">
      <c r="A592" s="0" t="n">
        <v>669.9008</v>
      </c>
      <c r="B592" s="0" t="n">
        <v>3.651392</v>
      </c>
      <c r="C592" s="0" t="n">
        <v>1.277994</v>
      </c>
      <c r="D592" s="0" t="n">
        <v>1.756021</v>
      </c>
      <c r="E592" s="0" t="n">
        <v>9.944431E-008</v>
      </c>
      <c r="F592" s="0" t="n">
        <v>5.189219E-008</v>
      </c>
      <c r="G592" s="0" t="n">
        <v>-3.38728E-007</v>
      </c>
      <c r="H592" s="0" t="n">
        <v>1</v>
      </c>
      <c r="I592" s="0" t="n">
        <v>0.1831978</v>
      </c>
      <c r="J592" s="0" t="n">
        <v>-0.00595809</v>
      </c>
      <c r="K592" s="0" t="n">
        <v>0.7109355</v>
      </c>
      <c r="L592" s="0" t="n">
        <v>0.006023578</v>
      </c>
      <c r="M592" s="0" t="n">
        <v>0.7032062</v>
      </c>
      <c r="N592" s="0" t="n">
        <v>1</v>
      </c>
      <c r="O592" s="0" t="n">
        <v>-7.152557E-007</v>
      </c>
      <c r="P592" s="0" t="n">
        <v>0</v>
      </c>
      <c r="Q592" s="0" t="n">
        <v>2.384186E-007</v>
      </c>
      <c r="R592" s="0" t="n">
        <v>11.07768</v>
      </c>
      <c r="S592" s="0" t="n">
        <v>57.22107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-7.307894E-012</v>
      </c>
      <c r="Z592" s="0" t="n">
        <v>-1.893115E-009</v>
      </c>
      <c r="AA592" s="0" t="n">
        <v>-3.023238E-009</v>
      </c>
      <c r="AB592" s="0" t="n">
        <v>1</v>
      </c>
      <c r="AC592" s="0" t="n">
        <v>1</v>
      </c>
      <c r="AD592" s="0" t="n">
        <v>0</v>
      </c>
      <c r="AE592" s="0" t="n">
        <v>0</v>
      </c>
      <c r="AF592" s="0" t="n">
        <v>0</v>
      </c>
      <c r="AG592" s="0" t="n">
        <v>1</v>
      </c>
    </row>
    <row r="593" customFormat="false" ht="12.8" hidden="false" customHeight="false" outlineLevel="0" collapsed="false">
      <c r="A593" s="0" t="n">
        <v>669.9512</v>
      </c>
      <c r="B593" s="0" t="n">
        <v>3.653018</v>
      </c>
      <c r="C593" s="0" t="n">
        <v>1.278673</v>
      </c>
      <c r="D593" s="0" t="n">
        <v>1.755975</v>
      </c>
      <c r="E593" s="0" t="n">
        <v>9.944629E-008</v>
      </c>
      <c r="F593" s="0" t="n">
        <v>5.124618E-008</v>
      </c>
      <c r="G593" s="0" t="n">
        <v>-3.402155E-007</v>
      </c>
      <c r="H593" s="0" t="n">
        <v>1</v>
      </c>
      <c r="I593" s="0" t="n">
        <v>0.1831978</v>
      </c>
      <c r="J593" s="0" t="n">
        <v>-0.006106743</v>
      </c>
      <c r="K593" s="0" t="n">
        <v>0.7109369</v>
      </c>
      <c r="L593" s="0" t="n">
        <v>0.006173913</v>
      </c>
      <c r="M593" s="0" t="n">
        <v>0.7032022</v>
      </c>
      <c r="N593" s="0" t="n">
        <v>1</v>
      </c>
      <c r="O593" s="0" t="n">
        <v>-0.001355648</v>
      </c>
      <c r="P593" s="0" t="n">
        <v>0</v>
      </c>
      <c r="Q593" s="0" t="n">
        <v>4.172325E-005</v>
      </c>
      <c r="R593" s="0" t="n">
        <v>11.27525</v>
      </c>
      <c r="S593" s="0" t="n">
        <v>58.25675</v>
      </c>
      <c r="T593" s="0" t="n">
        <v>0</v>
      </c>
      <c r="U593" s="0" t="n">
        <v>1</v>
      </c>
      <c r="V593" s="0" t="n">
        <v>0.005848209</v>
      </c>
      <c r="W593" s="0" t="n">
        <v>0.001329806</v>
      </c>
      <c r="X593" s="0" t="n">
        <v>-0.0001733798</v>
      </c>
      <c r="Y593" s="0" t="n">
        <v>1.98527E-012</v>
      </c>
      <c r="Z593" s="0" t="n">
        <v>-6.460133E-010</v>
      </c>
      <c r="AA593" s="0" t="n">
        <v>-1.487571E-009</v>
      </c>
      <c r="AB593" s="0" t="n">
        <v>1</v>
      </c>
      <c r="AC593" s="0" t="n">
        <v>1</v>
      </c>
      <c r="AD593" s="0" t="n">
        <v>0</v>
      </c>
      <c r="AE593" s="0" t="n">
        <v>0</v>
      </c>
      <c r="AF593" s="0" t="n">
        <v>0</v>
      </c>
      <c r="AG593" s="0" t="n">
        <v>1</v>
      </c>
    </row>
    <row r="594" customFormat="false" ht="12.8" hidden="false" customHeight="false" outlineLevel="0" collapsed="false">
      <c r="A594" s="0" t="n">
        <v>670.0016</v>
      </c>
      <c r="B594" s="0" t="n">
        <v>3.678206</v>
      </c>
      <c r="C594" s="0" t="n">
        <v>1.295902</v>
      </c>
      <c r="D594" s="0" t="n">
        <v>1.761444</v>
      </c>
      <c r="E594" s="0" t="n">
        <v>9.944087E-008</v>
      </c>
      <c r="F594" s="0" t="n">
        <v>5.231227E-008</v>
      </c>
      <c r="G594" s="0" t="n">
        <v>-3.406503E-007</v>
      </c>
      <c r="H594" s="0" t="n">
        <v>1</v>
      </c>
      <c r="I594" s="0" t="n">
        <v>0.1831978</v>
      </c>
      <c r="J594" s="0" t="n">
        <v>-0.006355292</v>
      </c>
      <c r="K594" s="0" t="n">
        <v>0.710884</v>
      </c>
      <c r="L594" s="0" t="n">
        <v>0.006424269</v>
      </c>
      <c r="M594" s="0" t="n">
        <v>0.7032513</v>
      </c>
      <c r="N594" s="0" t="n">
        <v>1</v>
      </c>
      <c r="O594" s="0" t="n">
        <v>-0.02569389</v>
      </c>
      <c r="P594" s="0" t="n">
        <v>0</v>
      </c>
      <c r="Q594" s="0" t="n">
        <v>0</v>
      </c>
      <c r="R594" s="0" t="n">
        <v>11.05021</v>
      </c>
      <c r="S594" s="0" t="n">
        <v>57.96209</v>
      </c>
      <c r="T594" s="0" t="n">
        <v>0</v>
      </c>
      <c r="U594" s="0" t="n">
        <v>1</v>
      </c>
      <c r="V594" s="0" t="n">
        <v>0.1171181</v>
      </c>
      <c r="W594" s="0" t="n">
        <v>0.02757987</v>
      </c>
      <c r="X594" s="0" t="n">
        <v>0.007857722</v>
      </c>
      <c r="Y594" s="0" t="n">
        <v>-5.415608E-012</v>
      </c>
      <c r="Z594" s="0" t="n">
        <v>1.066102E-009</v>
      </c>
      <c r="AA594" s="0" t="n">
        <v>-4.348852E-010</v>
      </c>
      <c r="AB594" s="0" t="n">
        <v>1</v>
      </c>
      <c r="AC594" s="0" t="n">
        <v>1</v>
      </c>
      <c r="AD594" s="0" t="n">
        <v>0</v>
      </c>
      <c r="AE594" s="0" t="n">
        <v>0</v>
      </c>
      <c r="AF594" s="0" t="n">
        <v>0</v>
      </c>
      <c r="AG594" s="0" t="n">
        <v>1</v>
      </c>
    </row>
    <row r="595" customFormat="false" ht="12.8" hidden="false" customHeight="false" outlineLevel="0" collapsed="false">
      <c r="A595" s="0" t="n">
        <v>670.0511</v>
      </c>
      <c r="B595" s="0" t="n">
        <v>3.692521</v>
      </c>
      <c r="C595" s="0" t="n">
        <v>1.331799</v>
      </c>
      <c r="D595" s="0" t="n">
        <v>1.771989</v>
      </c>
      <c r="E595" s="0" t="n">
        <v>9.945015E-008</v>
      </c>
      <c r="F595" s="0" t="n">
        <v>5.203954E-008</v>
      </c>
      <c r="G595" s="0" t="n">
        <v>-3.412252E-007</v>
      </c>
      <c r="H595" s="0" t="n">
        <v>1</v>
      </c>
      <c r="I595" s="0" t="n">
        <v>0.1831978</v>
      </c>
      <c r="J595" s="0" t="n">
        <v>-0.007042731</v>
      </c>
      <c r="K595" s="0" t="n">
        <v>0.710673</v>
      </c>
      <c r="L595" s="0" t="n">
        <v>0.007115033</v>
      </c>
      <c r="M595" s="0" t="n">
        <v>0.7034513</v>
      </c>
      <c r="N595" s="0" t="n">
        <v>1</v>
      </c>
      <c r="O595" s="0" t="n">
        <v>-0.02563357</v>
      </c>
      <c r="P595" s="0" t="n">
        <v>0</v>
      </c>
      <c r="Q595" s="0" t="n">
        <v>-0.001364589</v>
      </c>
      <c r="R595" s="0" t="n">
        <v>10.11039</v>
      </c>
      <c r="S595" s="0" t="n">
        <v>55.79893</v>
      </c>
      <c r="T595" s="0" t="n">
        <v>0</v>
      </c>
      <c r="U595" s="0" t="n">
        <v>1</v>
      </c>
      <c r="V595" s="0" t="n">
        <v>0.1849893</v>
      </c>
      <c r="W595" s="0" t="n">
        <v>0.04195387</v>
      </c>
      <c r="X595" s="0" t="n">
        <v>0.0132129</v>
      </c>
      <c r="Y595" s="0" t="n">
        <v>9.282087E-012</v>
      </c>
      <c r="Z595" s="0" t="n">
        <v>-2.727234E-010</v>
      </c>
      <c r="AA595" s="0" t="n">
        <v>-5.748565E-010</v>
      </c>
      <c r="AB595" s="0" t="n">
        <v>1</v>
      </c>
      <c r="AC595" s="0" t="n">
        <v>1</v>
      </c>
      <c r="AD595" s="0" t="n">
        <v>0</v>
      </c>
      <c r="AE595" s="0" t="n">
        <v>0</v>
      </c>
      <c r="AF595" s="0" t="n">
        <v>0</v>
      </c>
      <c r="AG595" s="0" t="n">
        <v>1</v>
      </c>
    </row>
    <row r="596" customFormat="false" ht="12.8" hidden="false" customHeight="false" outlineLevel="0" collapsed="false">
      <c r="A596" s="0" t="n">
        <v>670.1015</v>
      </c>
      <c r="B596" s="0" t="n">
        <v>3.672995</v>
      </c>
      <c r="C596" s="0" t="n">
        <v>1.356997</v>
      </c>
      <c r="D596" s="0" t="n">
        <v>1.769869</v>
      </c>
      <c r="E596" s="0" t="n">
        <v>9.944806E-008</v>
      </c>
      <c r="F596" s="0" t="n">
        <v>5.07858E-008</v>
      </c>
      <c r="G596" s="0" t="n">
        <v>-3.431269E-007</v>
      </c>
      <c r="H596" s="0" t="n">
        <v>1</v>
      </c>
      <c r="I596" s="0" t="n">
        <v>0.1831978</v>
      </c>
      <c r="J596" s="0" t="n">
        <v>-0.008059702</v>
      </c>
      <c r="K596" s="0" t="n">
        <v>0.7104893</v>
      </c>
      <c r="L596" s="0" t="n">
        <v>0.008138447</v>
      </c>
      <c r="M596" s="0" t="n">
        <v>0.7036148</v>
      </c>
      <c r="N596" s="0" t="n">
        <v>1</v>
      </c>
      <c r="O596" s="0" t="n">
        <v>-0.01843858</v>
      </c>
      <c r="P596" s="0" t="n">
        <v>0</v>
      </c>
      <c r="Q596" s="0" t="n">
        <v>-1.752377E-005</v>
      </c>
      <c r="R596" s="0" t="n">
        <v>10.58491</v>
      </c>
      <c r="S596" s="0" t="n">
        <v>56.48363</v>
      </c>
      <c r="T596" s="0" t="n">
        <v>0</v>
      </c>
      <c r="U596" s="0" t="n">
        <v>1</v>
      </c>
      <c r="V596" s="0" t="n">
        <v>0.07917301</v>
      </c>
      <c r="W596" s="0" t="n">
        <v>0.01676675</v>
      </c>
      <c r="X596" s="0" t="n">
        <v>-0.003362597</v>
      </c>
      <c r="Y596" s="0" t="n">
        <v>-2.067678E-012</v>
      </c>
      <c r="Z596" s="0" t="n">
        <v>-1.253725E-009</v>
      </c>
      <c r="AA596" s="0" t="n">
        <v>-1.90178E-009</v>
      </c>
      <c r="AB596" s="0" t="n">
        <v>1</v>
      </c>
      <c r="AC596" s="0" t="n">
        <v>1</v>
      </c>
      <c r="AD596" s="0" t="n">
        <v>0</v>
      </c>
      <c r="AE596" s="0" t="n">
        <v>0</v>
      </c>
      <c r="AF596" s="0" t="n">
        <v>0</v>
      </c>
      <c r="AG596" s="0" t="n">
        <v>1</v>
      </c>
    </row>
    <row r="597" customFormat="false" ht="12.8" hidden="false" customHeight="false" outlineLevel="0" collapsed="false">
      <c r="A597" s="0" t="n">
        <v>670.1511</v>
      </c>
      <c r="B597" s="0" t="n">
        <v>3.658303</v>
      </c>
      <c r="C597" s="0" t="n">
        <v>1.367714</v>
      </c>
      <c r="D597" s="0" t="n">
        <v>1.766856</v>
      </c>
      <c r="E597" s="0" t="n">
        <v>9.941444E-008</v>
      </c>
      <c r="F597" s="0" t="n">
        <v>5.083979E-008</v>
      </c>
      <c r="G597" s="0" t="n">
        <v>-3.459419E-007</v>
      </c>
      <c r="H597" s="0" t="n">
        <v>1</v>
      </c>
      <c r="I597" s="0" t="n">
        <v>0.1831978</v>
      </c>
      <c r="J597" s="0" t="n">
        <v>-0.009099445</v>
      </c>
      <c r="K597" s="0" t="n">
        <v>0.7103792</v>
      </c>
      <c r="L597" s="0" t="n">
        <v>0.009185811</v>
      </c>
      <c r="M597" s="0" t="n">
        <v>0.7037003</v>
      </c>
      <c r="N597" s="0" t="n">
        <v>1</v>
      </c>
      <c r="O597" s="0" t="n">
        <v>-0.007772684</v>
      </c>
      <c r="P597" s="0" t="n">
        <v>0</v>
      </c>
      <c r="Q597" s="0" t="n">
        <v>0</v>
      </c>
      <c r="R597" s="0" t="n">
        <v>11.761</v>
      </c>
      <c r="S597" s="0" t="n">
        <v>56.32991</v>
      </c>
      <c r="T597" s="0" t="n">
        <v>0</v>
      </c>
      <c r="U597" s="0" t="n">
        <v>1</v>
      </c>
      <c r="V597" s="0" t="n">
        <v>0.02035198</v>
      </c>
      <c r="W597" s="0" t="n">
        <v>0.004648259</v>
      </c>
      <c r="X597" s="0" t="n">
        <v>-0.003803686</v>
      </c>
      <c r="Y597" s="0" t="n">
        <v>-3.364848E-011</v>
      </c>
      <c r="Z597" s="0" t="n">
        <v>5.398412E-011</v>
      </c>
      <c r="AA597" s="0" t="n">
        <v>-2.814864E-009</v>
      </c>
      <c r="AB597" s="0" t="n">
        <v>1</v>
      </c>
      <c r="AC597" s="0" t="n">
        <v>1</v>
      </c>
      <c r="AD597" s="0" t="n">
        <v>0</v>
      </c>
      <c r="AE597" s="0" t="n">
        <v>0</v>
      </c>
      <c r="AF597" s="0" t="n">
        <v>0</v>
      </c>
      <c r="AG597" s="0" t="n">
        <v>1</v>
      </c>
    </row>
    <row r="598" customFormat="false" ht="12.8" hidden="false" customHeight="false" outlineLevel="0" collapsed="false">
      <c r="A598" s="0" t="n">
        <v>670.2011</v>
      </c>
      <c r="B598" s="0" t="n">
        <v>3.65256</v>
      </c>
      <c r="C598" s="0" t="n">
        <v>1.369843</v>
      </c>
      <c r="D598" s="0" t="n">
        <v>1.765769</v>
      </c>
      <c r="E598" s="0" t="n">
        <v>9.943184E-008</v>
      </c>
      <c r="F598" s="0" t="n">
        <v>5.25274E-008</v>
      </c>
      <c r="G598" s="0" t="n">
        <v>-3.457389E-007</v>
      </c>
      <c r="H598" s="0" t="n">
        <v>1</v>
      </c>
      <c r="I598" s="0" t="n">
        <v>0.1831978</v>
      </c>
      <c r="J598" s="0" t="n">
        <v>-0.009983131</v>
      </c>
      <c r="K598" s="0" t="n">
        <v>0.7103272</v>
      </c>
      <c r="L598" s="0" t="n">
        <v>0.01007674</v>
      </c>
      <c r="M598" s="0" t="n">
        <v>0.7037287</v>
      </c>
      <c r="N598" s="0" t="n">
        <v>1</v>
      </c>
      <c r="O598" s="0" t="n">
        <v>-0.001336336</v>
      </c>
      <c r="P598" s="0" t="n">
        <v>0</v>
      </c>
      <c r="Q598" s="0" t="n">
        <v>0</v>
      </c>
      <c r="R598" s="0" t="n">
        <v>12.04163</v>
      </c>
      <c r="S598" s="0" t="n">
        <v>54.03557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1.739905E-011</v>
      </c>
      <c r="Z598" s="0" t="n">
        <v>1.687614E-009</v>
      </c>
      <c r="AA598" s="0" t="n">
        <v>2.030572E-010</v>
      </c>
      <c r="AB598" s="0" t="n">
        <v>0.9999999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n">
        <v>1</v>
      </c>
    </row>
    <row r="599" customFormat="false" ht="12.8" hidden="false" customHeight="false" outlineLevel="0" collapsed="false">
      <c r="A599" s="0" t="n">
        <v>670.251</v>
      </c>
      <c r="B599" s="0" t="n">
        <v>3.651587</v>
      </c>
      <c r="C599" s="0" t="n">
        <v>1.3702</v>
      </c>
      <c r="D599" s="0" t="n">
        <v>1.765586</v>
      </c>
      <c r="E599" s="0" t="n">
        <v>9.941032E-008</v>
      </c>
      <c r="F599" s="0" t="n">
        <v>5.280513E-008</v>
      </c>
      <c r="G599" s="0" t="n">
        <v>-3.487028E-007</v>
      </c>
      <c r="H599" s="0" t="n">
        <v>1</v>
      </c>
      <c r="I599" s="0" t="n">
        <v>0.1831978</v>
      </c>
      <c r="J599" s="0" t="n">
        <v>-0.01068245</v>
      </c>
      <c r="K599" s="0" t="n">
        <v>0.7102922</v>
      </c>
      <c r="L599" s="0" t="n">
        <v>0.01078186</v>
      </c>
      <c r="M599" s="0" t="n">
        <v>0.7037433</v>
      </c>
      <c r="N599" s="0" t="n">
        <v>1</v>
      </c>
      <c r="O599" s="0" t="n">
        <v>-0.0002245903</v>
      </c>
      <c r="P599" s="0" t="n">
        <v>0</v>
      </c>
      <c r="Q599" s="0" t="n">
        <v>0</v>
      </c>
      <c r="R599" s="0" t="n">
        <v>11.70609</v>
      </c>
      <c r="S599" s="0" t="n">
        <v>51.2629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-2.15093E-011</v>
      </c>
      <c r="Z599" s="0" t="n">
        <v>2.777208E-010</v>
      </c>
      <c r="AA599" s="0" t="n">
        <v>-2.96388E-009</v>
      </c>
      <c r="AB599" s="0" t="n">
        <v>1</v>
      </c>
      <c r="AC599" s="0" t="n">
        <v>1</v>
      </c>
      <c r="AD599" s="0" t="n">
        <v>0</v>
      </c>
      <c r="AE599" s="0" t="n">
        <v>0</v>
      </c>
      <c r="AF599" s="0" t="n">
        <v>0</v>
      </c>
      <c r="AG599" s="0" t="n">
        <v>1</v>
      </c>
    </row>
    <row r="600" customFormat="false" ht="12.8" hidden="false" customHeight="false" outlineLevel="0" collapsed="false">
      <c r="A600" s="0" t="n">
        <v>670.301</v>
      </c>
      <c r="B600" s="0" t="n">
        <v>3.651424</v>
      </c>
      <c r="C600" s="0" t="n">
        <v>1.37026</v>
      </c>
      <c r="D600" s="0" t="n">
        <v>1.765555</v>
      </c>
      <c r="E600" s="0" t="n">
        <v>9.940061E-008</v>
      </c>
      <c r="F600" s="0" t="n">
        <v>5.28102E-008</v>
      </c>
      <c r="G600" s="0" t="n">
        <v>-3.453787E-007</v>
      </c>
      <c r="H600" s="0" t="n">
        <v>1</v>
      </c>
      <c r="I600" s="0" t="n">
        <v>0.1831978</v>
      </c>
      <c r="J600" s="0" t="n">
        <v>-0.01122666</v>
      </c>
      <c r="K600" s="0" t="n">
        <v>0.7102658</v>
      </c>
      <c r="L600" s="0" t="n">
        <v>0.01133056</v>
      </c>
      <c r="M600" s="0" t="n">
        <v>0.7037529</v>
      </c>
      <c r="N600" s="0" t="n">
        <v>1</v>
      </c>
      <c r="O600" s="0" t="n">
        <v>-3.767014E-005</v>
      </c>
      <c r="P600" s="0" t="n">
        <v>0</v>
      </c>
      <c r="Q600" s="0" t="n">
        <v>0</v>
      </c>
      <c r="R600" s="0" t="n">
        <v>12.29349</v>
      </c>
      <c r="S600" s="0" t="n">
        <v>53.46445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-9.733506E-012</v>
      </c>
      <c r="Z600" s="0" t="n">
        <v>5.071227E-012</v>
      </c>
      <c r="AA600" s="0" t="n">
        <v>3.324098E-009</v>
      </c>
      <c r="AB600" s="0" t="n">
        <v>0.9999999</v>
      </c>
      <c r="AC600" s="0" t="n">
        <v>1</v>
      </c>
      <c r="AD600" s="0" t="n">
        <v>0</v>
      </c>
      <c r="AE600" s="0" t="n">
        <v>0</v>
      </c>
      <c r="AF600" s="0" t="n">
        <v>0</v>
      </c>
      <c r="AG600" s="0" t="n">
        <v>1</v>
      </c>
    </row>
    <row r="601" customFormat="false" ht="12.8" hidden="false" customHeight="false" outlineLevel="0" collapsed="false">
      <c r="A601" s="0" t="n">
        <v>670.3513</v>
      </c>
      <c r="B601" s="0" t="n">
        <v>3.651397</v>
      </c>
      <c r="C601" s="0" t="n">
        <v>1.37027</v>
      </c>
      <c r="D601" s="0" t="n">
        <v>1.76555</v>
      </c>
      <c r="E601" s="0" t="n">
        <v>9.938443E-008</v>
      </c>
      <c r="F601" s="0" t="n">
        <v>5.286768E-008</v>
      </c>
      <c r="G601" s="0" t="n">
        <v>-3.482983E-007</v>
      </c>
      <c r="H601" s="0" t="n">
        <v>1</v>
      </c>
      <c r="I601" s="0" t="n">
        <v>0.1831978</v>
      </c>
      <c r="J601" s="0" t="n">
        <v>-0.01164813</v>
      </c>
      <c r="K601" s="0" t="n">
        <v>0.7102456</v>
      </c>
      <c r="L601" s="0" t="n">
        <v>0.01175548</v>
      </c>
      <c r="M601" s="0" t="n">
        <v>0.7037595</v>
      </c>
      <c r="N601" s="0" t="n">
        <v>1</v>
      </c>
      <c r="O601" s="0" t="n">
        <v>-6.437302E-006</v>
      </c>
      <c r="P601" s="0" t="n">
        <v>0</v>
      </c>
      <c r="Q601" s="0" t="n">
        <v>0</v>
      </c>
      <c r="R601" s="0" t="n">
        <v>13.52534</v>
      </c>
      <c r="S601" s="0" t="n">
        <v>58.73294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-1.616811E-011</v>
      </c>
      <c r="Z601" s="0" t="n">
        <v>5.747778E-011</v>
      </c>
      <c r="AA601" s="0" t="n">
        <v>-2.919661E-009</v>
      </c>
      <c r="AB601" s="0" t="n">
        <v>0.9999999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</row>
    <row r="602" customFormat="false" ht="12.8" hidden="false" customHeight="false" outlineLevel="0" collapsed="false">
      <c r="A602" s="0" t="n">
        <v>670.4008</v>
      </c>
      <c r="B602" s="0" t="n">
        <v>3.651392</v>
      </c>
      <c r="C602" s="0" t="n">
        <v>1.370272</v>
      </c>
      <c r="D602" s="0" t="n">
        <v>1.765549</v>
      </c>
      <c r="E602" s="0" t="n">
        <v>9.939114E-008</v>
      </c>
      <c r="F602" s="0" t="n">
        <v>5.358892E-008</v>
      </c>
      <c r="G602" s="0" t="n">
        <v>-3.429572E-007</v>
      </c>
      <c r="H602" s="0" t="n">
        <v>1</v>
      </c>
      <c r="I602" s="0" t="n">
        <v>0.1831978</v>
      </c>
      <c r="J602" s="0" t="n">
        <v>-0.01197421</v>
      </c>
      <c r="K602" s="0" t="n">
        <v>0.7102302</v>
      </c>
      <c r="L602" s="0" t="n">
        <v>0.01208423</v>
      </c>
      <c r="M602" s="0" t="n">
        <v>0.703764</v>
      </c>
      <c r="N602" s="0" t="n">
        <v>1</v>
      </c>
      <c r="O602" s="0" t="n">
        <v>-1.192093E-006</v>
      </c>
      <c r="P602" s="0" t="n">
        <v>0</v>
      </c>
      <c r="Q602" s="0" t="n">
        <v>0</v>
      </c>
      <c r="R602" s="0" t="n">
        <v>13.28949</v>
      </c>
      <c r="S602" s="0" t="n">
        <v>57.68993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6.720523E-012</v>
      </c>
      <c r="Z602" s="0" t="n">
        <v>7.21239E-010</v>
      </c>
      <c r="AA602" s="0" t="n">
        <v>5.341087E-009</v>
      </c>
      <c r="AB602" s="0" t="n">
        <v>1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</row>
    <row r="603" customFormat="false" ht="12.8" hidden="false" customHeight="false" outlineLevel="0" collapsed="false">
      <c r="A603" s="0" t="n">
        <v>670.4512</v>
      </c>
      <c r="B603" s="0" t="n">
        <v>3.651391</v>
      </c>
      <c r="C603" s="0" t="n">
        <v>1.370273</v>
      </c>
      <c r="D603" s="0" t="n">
        <v>1.765549</v>
      </c>
      <c r="E603" s="0" t="n">
        <v>9.942119E-008</v>
      </c>
      <c r="F603" s="0" t="n">
        <v>5.327765E-008</v>
      </c>
      <c r="G603" s="0" t="n">
        <v>-3.386289E-007</v>
      </c>
      <c r="H603" s="0" t="n">
        <v>1</v>
      </c>
      <c r="I603" s="0" t="n">
        <v>0.1831978</v>
      </c>
      <c r="J603" s="0" t="n">
        <v>-0.0122264</v>
      </c>
      <c r="K603" s="0" t="n">
        <v>0.7102182</v>
      </c>
      <c r="L603" s="0" t="n">
        <v>0.01233847</v>
      </c>
      <c r="M603" s="0" t="n">
        <v>0.7037673</v>
      </c>
      <c r="N603" s="0" t="n">
        <v>1</v>
      </c>
      <c r="O603" s="0" t="n">
        <v>-2.384186E-007</v>
      </c>
      <c r="P603" s="0" t="n">
        <v>0</v>
      </c>
      <c r="Q603" s="0" t="n">
        <v>0</v>
      </c>
      <c r="R603" s="0" t="n">
        <v>13.53229</v>
      </c>
      <c r="S603" s="0" t="n">
        <v>58.74002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3.004079E-011</v>
      </c>
      <c r="Z603" s="0" t="n">
        <v>-3.11278E-010</v>
      </c>
      <c r="AA603" s="0" t="n">
        <v>4.328352E-009</v>
      </c>
      <c r="AB603" s="0" t="n">
        <v>1</v>
      </c>
      <c r="AC603" s="0" t="n">
        <v>1</v>
      </c>
      <c r="AD603" s="0" t="n">
        <v>0</v>
      </c>
      <c r="AE603" s="0" t="n">
        <v>0</v>
      </c>
      <c r="AF603" s="0" t="n">
        <v>0</v>
      </c>
      <c r="AG603" s="0" t="n">
        <v>1</v>
      </c>
    </row>
    <row r="604" customFormat="false" ht="12.8" hidden="false" customHeight="false" outlineLevel="0" collapsed="false">
      <c r="A604" s="0" t="n">
        <v>670.5014</v>
      </c>
      <c r="B604" s="0" t="n">
        <v>3.651391</v>
      </c>
      <c r="C604" s="0" t="n">
        <v>1.370273</v>
      </c>
      <c r="D604" s="0" t="n">
        <v>1.765549</v>
      </c>
      <c r="E604" s="0" t="n">
        <v>9.942995E-008</v>
      </c>
      <c r="F604" s="0" t="n">
        <v>5.427767E-008</v>
      </c>
      <c r="G604" s="0" t="n">
        <v>-3.451169E-007</v>
      </c>
      <c r="H604" s="0" t="n">
        <v>1</v>
      </c>
      <c r="I604" s="0" t="n">
        <v>0.1831978</v>
      </c>
      <c r="J604" s="0" t="n">
        <v>-0.01242142</v>
      </c>
      <c r="K604" s="0" t="n">
        <v>0.7102091</v>
      </c>
      <c r="L604" s="0" t="n">
        <v>0.01253508</v>
      </c>
      <c r="M604" s="0" t="n">
        <v>0.7037696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13.29088</v>
      </c>
      <c r="S604" s="0" t="n">
        <v>57.69139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8.767022E-012</v>
      </c>
      <c r="Z604" s="0" t="n">
        <v>1.000019E-009</v>
      </c>
      <c r="AA604" s="0" t="n">
        <v>-6.487924E-009</v>
      </c>
      <c r="AB604" s="0" t="n">
        <v>1</v>
      </c>
      <c r="AC604" s="0" t="n">
        <v>1</v>
      </c>
      <c r="AD604" s="0" t="n">
        <v>0</v>
      </c>
      <c r="AE604" s="0" t="n">
        <v>0</v>
      </c>
      <c r="AF604" s="0" t="n">
        <v>0</v>
      </c>
      <c r="AG604" s="0" t="n">
        <v>1</v>
      </c>
    </row>
    <row r="605" customFormat="false" ht="12.8" hidden="false" customHeight="false" outlineLevel="0" collapsed="false">
      <c r="A605" s="0" t="n">
        <v>670.5509</v>
      </c>
      <c r="B605" s="0" t="n">
        <v>3.651391</v>
      </c>
      <c r="C605" s="0" t="n">
        <v>1.370273</v>
      </c>
      <c r="D605" s="0" t="n">
        <v>1.765549</v>
      </c>
      <c r="E605" s="0" t="n">
        <v>9.941736E-008</v>
      </c>
      <c r="F605" s="0" t="n">
        <v>5.563714E-008</v>
      </c>
      <c r="G605" s="0" t="n">
        <v>-3.436424E-007</v>
      </c>
      <c r="H605" s="0" t="n">
        <v>1</v>
      </c>
      <c r="I605" s="0" t="n">
        <v>0.1831978</v>
      </c>
      <c r="J605" s="0" t="n">
        <v>-0.01257226</v>
      </c>
      <c r="K605" s="0" t="n">
        <v>0.710202</v>
      </c>
      <c r="L605" s="0" t="n">
        <v>0.01268713</v>
      </c>
      <c r="M605" s="0" t="n">
        <v>0.7037714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13.29092</v>
      </c>
      <c r="S605" s="0" t="n">
        <v>57.69142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-1.263157E-011</v>
      </c>
      <c r="Z605" s="0" t="n">
        <v>1.359481E-009</v>
      </c>
      <c r="AA605" s="0" t="n">
        <v>1.474496E-009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</row>
    <row r="606" customFormat="false" ht="12.8" hidden="false" customHeight="false" outlineLevel="0" collapsed="false">
      <c r="A606" s="0" t="n">
        <v>670.6013</v>
      </c>
      <c r="B606" s="0" t="n">
        <v>3.621094</v>
      </c>
      <c r="C606" s="0" t="n">
        <v>1.3385</v>
      </c>
      <c r="D606" s="0" t="n">
        <v>1.749468</v>
      </c>
      <c r="E606" s="0" t="n">
        <v>9.945069E-008</v>
      </c>
      <c r="F606" s="0" t="n">
        <v>5.421461E-008</v>
      </c>
      <c r="G606" s="0" t="n">
        <v>-3.469072E-007</v>
      </c>
      <c r="H606" s="0" t="n">
        <v>1</v>
      </c>
      <c r="I606" s="0" t="n">
        <v>0.1831978</v>
      </c>
      <c r="J606" s="0" t="n">
        <v>-0.01246209</v>
      </c>
      <c r="K606" s="0" t="n">
        <v>0.7103198</v>
      </c>
      <c r="L606" s="0" t="n">
        <v>0.01258011</v>
      </c>
      <c r="M606" s="0" t="n">
        <v>0.7036564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13.55151</v>
      </c>
      <c r="S606" s="0" t="n">
        <v>58.87941</v>
      </c>
      <c r="T606" s="0" t="n">
        <v>0</v>
      </c>
      <c r="U606" s="0" t="n">
        <v>1</v>
      </c>
      <c r="V606" s="0" t="n">
        <v>-0.05038577</v>
      </c>
      <c r="W606" s="0" t="n">
        <v>-0.05317947</v>
      </c>
      <c r="X606" s="0" t="n">
        <v>-0.02675246</v>
      </c>
      <c r="Y606" s="0" t="n">
        <v>3.333584E-011</v>
      </c>
      <c r="Z606" s="0" t="n">
        <v>-1.422522E-009</v>
      </c>
      <c r="AA606" s="0" t="n">
        <v>-3.264816E-009</v>
      </c>
      <c r="AB606" s="0" t="n">
        <v>1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n">
        <v>1</v>
      </c>
    </row>
    <row r="607" customFormat="false" ht="12.8" hidden="false" customHeight="false" outlineLevel="0" collapsed="false">
      <c r="A607" s="0" t="n">
        <v>670.6508</v>
      </c>
      <c r="B607" s="0" t="n">
        <v>3.486663</v>
      </c>
      <c r="C607" s="0" t="n">
        <v>1.181821</v>
      </c>
      <c r="D607" s="0" t="n">
        <v>1.714848</v>
      </c>
      <c r="E607" s="0" t="n">
        <v>9.947694E-008</v>
      </c>
      <c r="F607" s="0" t="n">
        <v>5.411712E-008</v>
      </c>
      <c r="G607" s="0" t="n">
        <v>-3.454795E-007</v>
      </c>
      <c r="H607" s="0" t="n">
        <v>1</v>
      </c>
      <c r="I607" s="0" t="n">
        <v>0.1831978</v>
      </c>
      <c r="J607" s="0" t="n">
        <v>-0.01076714</v>
      </c>
      <c r="K607" s="0" t="n">
        <v>0.7109437</v>
      </c>
      <c r="L607" s="0" t="n">
        <v>0.01088753</v>
      </c>
      <c r="M607" s="0" t="n">
        <v>0.7030823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14.07728</v>
      </c>
      <c r="S607" s="0" t="n">
        <v>59.73889</v>
      </c>
      <c r="T607" s="0" t="n">
        <v>0</v>
      </c>
      <c r="U607" s="0" t="n">
        <v>1</v>
      </c>
      <c r="V607" s="0" t="n">
        <v>-0.180844</v>
      </c>
      <c r="W607" s="0" t="n">
        <v>-0.2147394</v>
      </c>
      <c r="X607" s="0" t="n">
        <v>-0.03632225</v>
      </c>
      <c r="Y607" s="0" t="n">
        <v>2.62399E-011</v>
      </c>
      <c r="Z607" s="0" t="n">
        <v>-9.74929E-011</v>
      </c>
      <c r="AA607" s="0" t="n">
        <v>1.427809E-009</v>
      </c>
      <c r="AB607" s="0" t="n">
        <v>1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n">
        <v>1</v>
      </c>
    </row>
    <row r="608" customFormat="false" ht="12.8" hidden="false" customHeight="false" outlineLevel="0" collapsed="false">
      <c r="A608" s="0" t="n">
        <v>670.7012</v>
      </c>
      <c r="B608" s="0" t="n">
        <v>3.351872</v>
      </c>
      <c r="C608" s="0" t="n">
        <v>1.010653</v>
      </c>
      <c r="D608" s="0" t="n">
        <v>1.706462</v>
      </c>
      <c r="E608" s="0" t="n">
        <v>9.950155E-008</v>
      </c>
      <c r="F608" s="0" t="n">
        <v>5.395618E-008</v>
      </c>
      <c r="G608" s="0" t="n">
        <v>-3.445946E-007</v>
      </c>
      <c r="H608" s="0" t="n">
        <v>1</v>
      </c>
      <c r="I608" s="0" t="n">
        <v>0.1831978</v>
      </c>
      <c r="J608" s="0" t="n">
        <v>-0.006568081</v>
      </c>
      <c r="K608" s="0" t="n">
        <v>0.7118058</v>
      </c>
      <c r="L608" s="0" t="n">
        <v>0.006656846</v>
      </c>
      <c r="M608" s="0" t="n">
        <v>0.7023141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19.73547</v>
      </c>
      <c r="S608" s="0" t="n">
        <v>67.18235</v>
      </c>
      <c r="T608" s="0" t="n">
        <v>0</v>
      </c>
      <c r="U608" s="0" t="n">
        <v>1</v>
      </c>
      <c r="V608" s="0" t="n">
        <v>-0.1135129</v>
      </c>
      <c r="W608" s="0" t="n">
        <v>-0.1510892</v>
      </c>
      <c r="X608" s="0" t="n">
        <v>0.003173245</v>
      </c>
      <c r="Y608" s="0" t="n">
        <v>2.460316E-011</v>
      </c>
      <c r="Z608" s="0" t="n">
        <v>-1.609464E-010</v>
      </c>
      <c r="AA608" s="0" t="n">
        <v>8.849357E-010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</row>
    <row r="609" customFormat="false" ht="12.8" hidden="false" customHeight="false" outlineLevel="0" collapsed="false">
      <c r="A609" s="0" t="n">
        <v>670.7507</v>
      </c>
      <c r="B609" s="0" t="n">
        <v>3.266464</v>
      </c>
      <c r="C609" s="0" t="n">
        <v>0.8909897</v>
      </c>
      <c r="D609" s="0" t="n">
        <v>1.699463</v>
      </c>
      <c r="E609" s="0" t="n">
        <v>9.952514E-008</v>
      </c>
      <c r="F609" s="0" t="n">
        <v>5.321825E-008</v>
      </c>
      <c r="G609" s="0" t="n">
        <v>-3.462091E-007</v>
      </c>
      <c r="H609" s="0" t="n">
        <v>1</v>
      </c>
      <c r="I609" s="0" t="n">
        <v>0.1831978</v>
      </c>
      <c r="J609" s="0" t="n">
        <v>-0.00107992</v>
      </c>
      <c r="K609" s="0" t="n">
        <v>0.7125872</v>
      </c>
      <c r="L609" s="0" t="n">
        <v>0.00109686</v>
      </c>
      <c r="M609" s="0" t="n">
        <v>0.701582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27.67219</v>
      </c>
      <c r="S609" s="0" t="n">
        <v>73.4005</v>
      </c>
      <c r="T609" s="0" t="n">
        <v>0</v>
      </c>
      <c r="U609" s="0" t="n">
        <v>1</v>
      </c>
      <c r="V609" s="0" t="n">
        <v>-0.07074153</v>
      </c>
      <c r="W609" s="0" t="n">
        <v>-0.1044976</v>
      </c>
      <c r="X609" s="0" t="n">
        <v>-0.009631408</v>
      </c>
      <c r="Y609" s="0" t="n">
        <v>2.360032E-011</v>
      </c>
      <c r="Z609" s="0" t="n">
        <v>-7.379266E-010</v>
      </c>
      <c r="AA609" s="0" t="n">
        <v>-1.61447E-009</v>
      </c>
      <c r="AB609" s="0" t="n">
        <v>1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</row>
    <row r="610" customFormat="false" ht="12.8" hidden="false" customHeight="false" outlineLevel="0" collapsed="false">
      <c r="A610" s="0" t="n">
        <v>670.8011</v>
      </c>
      <c r="B610" s="0" t="n">
        <v>3.21533</v>
      </c>
      <c r="C610" s="0" t="n">
        <v>0.8132078</v>
      </c>
      <c r="D610" s="0" t="n">
        <v>1.695102</v>
      </c>
      <c r="E610" s="0" t="n">
        <v>9.95183E-008</v>
      </c>
      <c r="F610" s="0" t="n">
        <v>5.166512E-008</v>
      </c>
      <c r="G610" s="0" t="n">
        <v>-3.464941E-007</v>
      </c>
      <c r="H610" s="0" t="n">
        <v>1</v>
      </c>
      <c r="I610" s="0" t="n">
        <v>0.1831978</v>
      </c>
      <c r="J610" s="0" t="n">
        <v>0.004797933</v>
      </c>
      <c r="K610" s="0" t="n">
        <v>0.7132856</v>
      </c>
      <c r="L610" s="0" t="n">
        <v>-0.004883134</v>
      </c>
      <c r="M610" s="0" t="n">
        <v>0.7008401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35.42097</v>
      </c>
      <c r="S610" s="0" t="n">
        <v>80.73185</v>
      </c>
      <c r="T610" s="0" t="n">
        <v>0</v>
      </c>
      <c r="U610" s="0" t="n">
        <v>1</v>
      </c>
      <c r="V610" s="0" t="n">
        <v>-0.03657848</v>
      </c>
      <c r="W610" s="0" t="n">
        <v>-0.05852907</v>
      </c>
      <c r="X610" s="0" t="n">
        <v>-0.002350553</v>
      </c>
      <c r="Y610" s="0" t="n">
        <v>-6.841141E-012</v>
      </c>
      <c r="Z610" s="0" t="n">
        <v>-1.553124E-009</v>
      </c>
      <c r="AA610" s="0" t="n">
        <v>-2.850565E-010</v>
      </c>
      <c r="AB610" s="0" t="n">
        <v>0.9999999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</row>
    <row r="611" customFormat="false" ht="12.8" hidden="false" customHeight="false" outlineLevel="0" collapsed="false">
      <c r="A611" s="0" t="n">
        <v>670.8515</v>
      </c>
      <c r="B611" s="0" t="n">
        <v>3.194085</v>
      </c>
      <c r="C611" s="0" t="n">
        <v>0.7791709</v>
      </c>
      <c r="D611" s="0" t="n">
        <v>1.693986</v>
      </c>
      <c r="E611" s="0" t="n">
        <v>9.94585E-008</v>
      </c>
      <c r="F611" s="0" t="n">
        <v>5.267791E-008</v>
      </c>
      <c r="G611" s="0" t="n">
        <v>-3.495938E-007</v>
      </c>
      <c r="H611" s="0" t="n">
        <v>1</v>
      </c>
      <c r="I611" s="0" t="n">
        <v>0.1831978</v>
      </c>
      <c r="J611" s="0" t="n">
        <v>0.01022564</v>
      </c>
      <c r="K611" s="0" t="n">
        <v>0.7138435</v>
      </c>
      <c r="L611" s="0" t="n">
        <v>-0.01042559</v>
      </c>
      <c r="M611" s="0" t="n">
        <v>0.7001531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40.32686</v>
      </c>
      <c r="S611" s="0" t="n">
        <v>84.7467</v>
      </c>
      <c r="T611" s="0" t="n">
        <v>0</v>
      </c>
      <c r="U611" s="0" t="n">
        <v>1</v>
      </c>
      <c r="V611" s="0" t="n">
        <v>-0.01077648</v>
      </c>
      <c r="W611" s="0" t="n">
        <v>-0.01802375</v>
      </c>
      <c r="X611" s="0" t="n">
        <v>0.0001083178</v>
      </c>
      <c r="Y611" s="0" t="n">
        <v>-5.978972E-011</v>
      </c>
      <c r="Z611" s="0" t="n">
        <v>1.012796E-009</v>
      </c>
      <c r="AA611" s="0" t="n">
        <v>-3.099718E-009</v>
      </c>
      <c r="AB611" s="0" t="n">
        <v>1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n">
        <v>1</v>
      </c>
    </row>
    <row r="612" customFormat="false" ht="12.8" hidden="false" customHeight="false" outlineLevel="0" collapsed="false">
      <c r="A612" s="0" t="n">
        <v>670.9011</v>
      </c>
      <c r="B612" s="0" t="n">
        <v>3.192199</v>
      </c>
      <c r="C612" s="0" t="n">
        <v>0.7748184</v>
      </c>
      <c r="D612" s="0" t="n">
        <v>1.70574</v>
      </c>
      <c r="E612" s="0" t="n">
        <v>9.952149E-008</v>
      </c>
      <c r="F612" s="0" t="n">
        <v>5.277193E-008</v>
      </c>
      <c r="G612" s="0" t="n">
        <v>-3.452511E-007</v>
      </c>
      <c r="H612" s="0" t="n">
        <v>1</v>
      </c>
      <c r="I612" s="0" t="n">
        <v>0.1831978</v>
      </c>
      <c r="J612" s="0" t="n">
        <v>0.01468628</v>
      </c>
      <c r="K612" s="0" t="n">
        <v>0.7141476</v>
      </c>
      <c r="L612" s="0" t="n">
        <v>-0.01498995</v>
      </c>
      <c r="M612" s="0" t="n">
        <v>0.6996806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41.83993</v>
      </c>
      <c r="S612" s="0" t="n">
        <v>85.06001</v>
      </c>
      <c r="T612" s="0" t="n">
        <v>0</v>
      </c>
      <c r="U612" s="0" t="n">
        <v>1</v>
      </c>
      <c r="V612" s="0" t="n">
        <v>0.004132268</v>
      </c>
      <c r="W612" s="0" t="n">
        <v>0.004723328</v>
      </c>
      <c r="X612" s="0" t="n">
        <v>0.01790402</v>
      </c>
      <c r="Y612" s="0" t="n">
        <v>6.299542E-011</v>
      </c>
      <c r="Z612" s="0" t="n">
        <v>9.399925E-011</v>
      </c>
      <c r="AA612" s="0" t="n">
        <v>4.342729E-009</v>
      </c>
      <c r="AB612" s="0" t="n">
        <v>1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n">
        <v>1</v>
      </c>
    </row>
    <row r="613" customFormat="false" ht="12.8" hidden="false" customHeight="false" outlineLevel="0" collapsed="false">
      <c r="A613" s="0" t="n">
        <v>670.9514</v>
      </c>
      <c r="B613" s="0" t="n">
        <v>3.201002</v>
      </c>
      <c r="C613" s="0" t="n">
        <v>0.7875362</v>
      </c>
      <c r="D613" s="0" t="n">
        <v>1.717404</v>
      </c>
      <c r="E613" s="0" t="n">
        <v>9.954999E-008</v>
      </c>
      <c r="F613" s="0" t="n">
        <v>5.544114E-008</v>
      </c>
      <c r="G613" s="0" t="n">
        <v>-3.434675E-007</v>
      </c>
      <c r="H613" s="0" t="n">
        <v>1</v>
      </c>
      <c r="I613" s="0" t="n">
        <v>0.1831978</v>
      </c>
      <c r="J613" s="0" t="n">
        <v>0.01803785</v>
      </c>
      <c r="K613" s="0" t="n">
        <v>0.7141417</v>
      </c>
      <c r="L613" s="0" t="n">
        <v>-0.01841471</v>
      </c>
      <c r="M613" s="0" t="n">
        <v>0.6995264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43.03712</v>
      </c>
      <c r="S613" s="0" t="n">
        <v>86.96918</v>
      </c>
      <c r="T613" s="0" t="n">
        <v>0</v>
      </c>
      <c r="U613" s="0" t="n">
        <v>1</v>
      </c>
      <c r="V613" s="0" t="n">
        <v>0.0132797</v>
      </c>
      <c r="W613" s="0" t="n">
        <v>0.02015284</v>
      </c>
      <c r="X613" s="0" t="n">
        <v>0.008620975</v>
      </c>
      <c r="Y613" s="0" t="n">
        <v>2.849957E-011</v>
      </c>
      <c r="Z613" s="0" t="n">
        <v>2.669204E-009</v>
      </c>
      <c r="AA613" s="0" t="n">
        <v>1.783646E-009</v>
      </c>
      <c r="AB613" s="0" t="n">
        <v>1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n">
        <v>1</v>
      </c>
    </row>
    <row r="614" customFormat="false" ht="12.8" hidden="false" customHeight="false" outlineLevel="0" collapsed="false">
      <c r="A614" s="0" t="n">
        <v>671.0009</v>
      </c>
      <c r="B614" s="0" t="n">
        <v>3.256747</v>
      </c>
      <c r="C614" s="0" t="n">
        <v>0.8724862</v>
      </c>
      <c r="D614" s="0" t="n">
        <v>1.728245</v>
      </c>
      <c r="E614" s="0" t="n">
        <v>9.970044E-008</v>
      </c>
      <c r="F614" s="0" t="n">
        <v>5.705639E-008</v>
      </c>
      <c r="G614" s="0" t="n">
        <v>-3.444841E-007</v>
      </c>
      <c r="H614" s="0" t="n">
        <v>1</v>
      </c>
      <c r="I614" s="0" t="n">
        <v>0.1831978</v>
      </c>
      <c r="J614" s="0" t="n">
        <v>0.01973644</v>
      </c>
      <c r="K614" s="0" t="n">
        <v>0.7139701</v>
      </c>
      <c r="L614" s="0" t="n">
        <v>-0.02014159</v>
      </c>
      <c r="M614" s="0" t="n">
        <v>0.6996081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41.08027</v>
      </c>
      <c r="S614" s="0" t="n">
        <v>84.44798</v>
      </c>
      <c r="T614" s="0" t="n">
        <v>0</v>
      </c>
      <c r="U614" s="0" t="n">
        <v>1</v>
      </c>
      <c r="V614" s="0" t="n">
        <v>0.07920799</v>
      </c>
      <c r="W614" s="0" t="n">
        <v>0.1205375</v>
      </c>
      <c r="X614" s="0" t="n">
        <v>0.01254285</v>
      </c>
      <c r="Y614" s="0" t="n">
        <v>1.504446E-010</v>
      </c>
      <c r="Z614" s="0" t="n">
        <v>1.615238E-009</v>
      </c>
      <c r="AA614" s="0" t="n">
        <v>-1.016625E-009</v>
      </c>
      <c r="AB614" s="0" t="n">
        <v>1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n">
        <v>1</v>
      </c>
    </row>
    <row r="615" customFormat="false" ht="12.8" hidden="false" customHeight="false" outlineLevel="0" collapsed="false">
      <c r="A615" s="0" t="n">
        <v>671.054</v>
      </c>
      <c r="B615" s="0" t="n">
        <v>3.31441</v>
      </c>
      <c r="C615" s="0" t="n">
        <v>0.9584917</v>
      </c>
      <c r="D615" s="0" t="n">
        <v>1.742829</v>
      </c>
      <c r="E615" s="0" t="n">
        <v>9.983205E-008</v>
      </c>
      <c r="F615" s="0" t="n">
        <v>6.035719E-008</v>
      </c>
      <c r="G615" s="0" t="n">
        <v>-3.481517E-007</v>
      </c>
      <c r="H615" s="0" t="n">
        <v>1</v>
      </c>
      <c r="I615" s="0" t="n">
        <v>0.1831978</v>
      </c>
      <c r="J615" s="0" t="n">
        <v>0.01943898</v>
      </c>
      <c r="K615" s="0" t="n">
        <v>0.7136442</v>
      </c>
      <c r="L615" s="0" t="n">
        <v>-0.01981907</v>
      </c>
      <c r="M615" s="0" t="n">
        <v>0.699958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37.34687</v>
      </c>
      <c r="S615" s="0" t="n">
        <v>82.335</v>
      </c>
      <c r="T615" s="0" t="n">
        <v>0</v>
      </c>
      <c r="U615" s="0" t="n">
        <v>1</v>
      </c>
      <c r="V615" s="0" t="n">
        <v>0.04746552</v>
      </c>
      <c r="W615" s="0" t="n">
        <v>0.06974587</v>
      </c>
      <c r="X615" s="0" t="n">
        <v>0.01625768</v>
      </c>
      <c r="Y615" s="0" t="n">
        <v>1.316038E-010</v>
      </c>
      <c r="Z615" s="0" t="n">
        <v>3.300798E-009</v>
      </c>
      <c r="AA615" s="0" t="n">
        <v>-3.667669E-009</v>
      </c>
      <c r="AB615" s="0" t="n">
        <v>1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n">
        <v>1</v>
      </c>
    </row>
    <row r="616" customFormat="false" ht="12.8" hidden="false" customHeight="false" outlineLevel="0" collapsed="false">
      <c r="A616" s="0" t="n">
        <v>671.1007</v>
      </c>
      <c r="B616" s="0" t="n">
        <v>3.335587</v>
      </c>
      <c r="C616" s="0" t="n">
        <v>0.989062</v>
      </c>
      <c r="D616" s="0" t="n">
        <v>1.755272</v>
      </c>
      <c r="E616" s="0" t="n">
        <v>9.977141E-008</v>
      </c>
      <c r="F616" s="0" t="n">
        <v>6.014108E-008</v>
      </c>
      <c r="G616" s="0" t="n">
        <v>-3.507969E-007</v>
      </c>
      <c r="H616" s="0" t="n">
        <v>1</v>
      </c>
      <c r="I616" s="0" t="n">
        <v>0.1831978</v>
      </c>
      <c r="J616" s="0" t="n">
        <v>0.01837225</v>
      </c>
      <c r="K616" s="0" t="n">
        <v>0.7131562</v>
      </c>
      <c r="L616" s="0" t="n">
        <v>-0.0187038</v>
      </c>
      <c r="M616" s="0" t="n">
        <v>0.7005147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27.42542</v>
      </c>
      <c r="S616" s="0" t="n">
        <v>65.92866</v>
      </c>
      <c r="T616" s="0" t="n">
        <v>0</v>
      </c>
      <c r="U616" s="0" t="n">
        <v>1</v>
      </c>
      <c r="V616" s="0" t="n">
        <v>0.007227725</v>
      </c>
      <c r="W616" s="0" t="n">
        <v>0.009864125</v>
      </c>
      <c r="X616" s="0" t="n">
        <v>0.008686715</v>
      </c>
      <c r="Y616" s="0" t="n">
        <v>-6.064162E-011</v>
      </c>
      <c r="Z616" s="0" t="n">
        <v>-2.161253E-010</v>
      </c>
      <c r="AA616" s="0" t="n">
        <v>-2.645135E-009</v>
      </c>
      <c r="AB616" s="0" t="n">
        <v>1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n">
        <v>1</v>
      </c>
    </row>
    <row r="617" customFormat="false" ht="12.8" hidden="false" customHeight="false" outlineLevel="0" collapsed="false">
      <c r="A617" s="0" t="n">
        <v>671.1512</v>
      </c>
      <c r="B617" s="0" t="n">
        <v>3.339146</v>
      </c>
      <c r="C617" s="0" t="n">
        <v>0.9941998</v>
      </c>
      <c r="D617" s="0" t="n">
        <v>1.757364</v>
      </c>
      <c r="E617" s="0" t="n">
        <v>9.968291E-008</v>
      </c>
      <c r="F617" s="0" t="n">
        <v>5.856487E-008</v>
      </c>
      <c r="G617" s="0" t="n">
        <v>-3.553508E-007</v>
      </c>
      <c r="H617" s="0" t="n">
        <v>1</v>
      </c>
      <c r="I617" s="0" t="n">
        <v>0.1831978</v>
      </c>
      <c r="J617" s="0" t="n">
        <v>0.01736806</v>
      </c>
      <c r="K617" s="0" t="n">
        <v>0.7127046</v>
      </c>
      <c r="L617" s="0" t="n">
        <v>-0.01765738</v>
      </c>
      <c r="M617" s="0" t="n">
        <v>0.7010269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28.57865</v>
      </c>
      <c r="S617" s="0" t="n">
        <v>71.51381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-8.849425E-011</v>
      </c>
      <c r="Z617" s="0" t="n">
        <v>-1.576203E-009</v>
      </c>
      <c r="AA617" s="0" t="n">
        <v>-4.553908E-009</v>
      </c>
      <c r="AB617" s="0" t="n">
        <v>0.9999998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n">
        <v>1</v>
      </c>
    </row>
    <row r="618" customFormat="false" ht="12.8" hidden="false" customHeight="false" outlineLevel="0" collapsed="false">
      <c r="A618" s="0" t="n">
        <v>671.2059</v>
      </c>
      <c r="B618" s="0" t="n">
        <v>3.339744</v>
      </c>
      <c r="C618" s="0" t="n">
        <v>0.9950633</v>
      </c>
      <c r="D618" s="0" t="n">
        <v>1.757715</v>
      </c>
      <c r="E618" s="0" t="n">
        <v>9.977411E-008</v>
      </c>
      <c r="F618" s="0" t="n">
        <v>6.157487E-008</v>
      </c>
      <c r="G618" s="0" t="n">
        <v>-3.480058E-007</v>
      </c>
      <c r="H618" s="0" t="n">
        <v>1</v>
      </c>
      <c r="I618" s="0" t="n">
        <v>0.1831978</v>
      </c>
      <c r="J618" s="0" t="n">
        <v>0.01656556</v>
      </c>
      <c r="K618" s="0" t="n">
        <v>0.7123433</v>
      </c>
      <c r="L618" s="0" t="n">
        <v>-0.01682319</v>
      </c>
      <c r="M618" s="0" t="n">
        <v>0.701434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24.23732</v>
      </c>
      <c r="S618" s="0" t="n">
        <v>61.4857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9.12082E-011</v>
      </c>
      <c r="Z618" s="0" t="n">
        <v>3.009991E-009</v>
      </c>
      <c r="AA618" s="0" t="n">
        <v>7.344907E-009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</row>
    <row r="619" customFormat="false" ht="12.8" hidden="false" customHeight="false" outlineLevel="0" collapsed="false">
      <c r="A619" s="0" t="n">
        <v>671.2562</v>
      </c>
      <c r="B619" s="0" t="n">
        <v>3.339844</v>
      </c>
      <c r="C619" s="0" t="n">
        <v>0.9952084</v>
      </c>
      <c r="D619" s="0" t="n">
        <v>1.757774</v>
      </c>
      <c r="E619" s="0" t="n">
        <v>9.982567E-008</v>
      </c>
      <c r="F619" s="0" t="n">
        <v>6.017105E-008</v>
      </c>
      <c r="G619" s="0" t="n">
        <v>-3.518386E-007</v>
      </c>
      <c r="H619" s="0" t="n">
        <v>1</v>
      </c>
      <c r="I619" s="0" t="n">
        <v>0.1831978</v>
      </c>
      <c r="J619" s="0" t="n">
        <v>0.01594236</v>
      </c>
      <c r="K619" s="0" t="n">
        <v>0.712062</v>
      </c>
      <c r="L619" s="0" t="n">
        <v>-0.01617665</v>
      </c>
      <c r="M619" s="0" t="n">
        <v>0.7017491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26.81408</v>
      </c>
      <c r="S619" s="0" t="n">
        <v>68.22292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5.155866E-011</v>
      </c>
      <c r="Z619" s="0" t="n">
        <v>-1.403827E-009</v>
      </c>
      <c r="AA619" s="0" t="n">
        <v>-3.832697E-009</v>
      </c>
      <c r="AB619" s="0" t="n">
        <v>1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</row>
    <row r="620" customFormat="false" ht="12.8" hidden="false" customHeight="false" outlineLevel="0" collapsed="false">
      <c r="A620" s="0" t="n">
        <v>671.3057</v>
      </c>
      <c r="B620" s="0" t="n">
        <v>3.339862</v>
      </c>
      <c r="C620" s="0" t="n">
        <v>0.9952328</v>
      </c>
      <c r="D620" s="0" t="n">
        <v>1.757784</v>
      </c>
      <c r="E620" s="0" t="n">
        <v>9.982495E-008</v>
      </c>
      <c r="F620" s="0" t="n">
        <v>5.994503E-008</v>
      </c>
      <c r="G620" s="0" t="n">
        <v>-3.524449E-007</v>
      </c>
      <c r="H620" s="0" t="n">
        <v>1</v>
      </c>
      <c r="I620" s="0" t="n">
        <v>0.1831978</v>
      </c>
      <c r="J620" s="0" t="n">
        <v>0.01546135</v>
      </c>
      <c r="K620" s="0" t="n">
        <v>0.7118455</v>
      </c>
      <c r="L620" s="0" t="n">
        <v>-0.0156784</v>
      </c>
      <c r="M620" s="0" t="n">
        <v>0.7019908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29.46416</v>
      </c>
      <c r="S620" s="0" t="n">
        <v>75.01971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-7.153772E-013</v>
      </c>
      <c r="Z620" s="0" t="n">
        <v>-2.26029E-010</v>
      </c>
      <c r="AA620" s="0" t="n">
        <v>-6.063192E-010</v>
      </c>
      <c r="AB620" s="0" t="n">
        <v>1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</row>
    <row r="621" customFormat="false" ht="12.8" hidden="false" customHeight="false" outlineLevel="0" collapsed="false">
      <c r="A621" s="0" t="n">
        <v>671.3561</v>
      </c>
      <c r="B621" s="0" t="n">
        <v>3.339864</v>
      </c>
      <c r="C621" s="0" t="n">
        <v>0.9952369</v>
      </c>
      <c r="D621" s="0" t="n">
        <v>1.757786</v>
      </c>
      <c r="E621" s="0" t="n">
        <v>9.98588E-008</v>
      </c>
      <c r="F621" s="0" t="n">
        <v>6.145991E-008</v>
      </c>
      <c r="G621" s="0" t="n">
        <v>-3.579061E-007</v>
      </c>
      <c r="H621" s="0" t="n">
        <v>1</v>
      </c>
      <c r="I621" s="0" t="n">
        <v>0.1831978</v>
      </c>
      <c r="J621" s="0" t="n">
        <v>0.01509004</v>
      </c>
      <c r="K621" s="0" t="n">
        <v>0.7116787</v>
      </c>
      <c r="L621" s="0" t="n">
        <v>-0.01529425</v>
      </c>
      <c r="M621" s="0" t="n">
        <v>0.7021765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29.99359</v>
      </c>
      <c r="S621" s="0" t="n">
        <v>76.37857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3.383718E-011</v>
      </c>
      <c r="Z621" s="0" t="n">
        <v>1.514882E-009</v>
      </c>
      <c r="AA621" s="0" t="n">
        <v>-5.461191E-009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</row>
    <row r="622" customFormat="false" ht="12.8" hidden="false" customHeight="false" outlineLevel="0" collapsed="false">
      <c r="A622" s="0" t="n">
        <v>671.4065</v>
      </c>
      <c r="B622" s="0" t="n">
        <v>3.339865</v>
      </c>
      <c r="C622" s="0" t="n">
        <v>0.9952376</v>
      </c>
      <c r="D622" s="0" t="n">
        <v>1.757786</v>
      </c>
      <c r="E622" s="0" t="n">
        <v>9.982298E-008</v>
      </c>
      <c r="F622" s="0" t="n">
        <v>5.95448E-008</v>
      </c>
      <c r="G622" s="0" t="n">
        <v>-3.540921E-007</v>
      </c>
      <c r="H622" s="0" t="n">
        <v>1</v>
      </c>
      <c r="I622" s="0" t="n">
        <v>0.1831978</v>
      </c>
      <c r="J622" s="0" t="n">
        <v>0.01480312</v>
      </c>
      <c r="K622" s="0" t="n">
        <v>0.7115502</v>
      </c>
      <c r="L622" s="0" t="n">
        <v>-0.01499769</v>
      </c>
      <c r="M622" s="0" t="n">
        <v>0.7023192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29.99233</v>
      </c>
      <c r="S622" s="0" t="n">
        <v>76.37756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-3.579462E-011</v>
      </c>
      <c r="Z622" s="0" t="n">
        <v>-1.915115E-009</v>
      </c>
      <c r="AA622" s="0" t="n">
        <v>3.813957E-009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</row>
    <row r="623" customFormat="false" ht="12.8" hidden="false" customHeight="false" outlineLevel="0" collapsed="false">
      <c r="A623" s="0" t="n">
        <v>671.456</v>
      </c>
      <c r="B623" s="0" t="n">
        <v>3.339865</v>
      </c>
      <c r="C623" s="0" t="n">
        <v>0.9952376</v>
      </c>
      <c r="D623" s="0" t="n">
        <v>1.757786</v>
      </c>
      <c r="E623" s="0" t="n">
        <v>9.990088E-008</v>
      </c>
      <c r="F623" s="0" t="n">
        <v>6.011167E-008</v>
      </c>
      <c r="G623" s="0" t="n">
        <v>-3.513135E-007</v>
      </c>
      <c r="H623" s="0" t="n">
        <v>1</v>
      </c>
      <c r="I623" s="0" t="n">
        <v>0.1831978</v>
      </c>
      <c r="J623" s="0" t="n">
        <v>0.01458129</v>
      </c>
      <c r="K623" s="0" t="n">
        <v>0.7114509</v>
      </c>
      <c r="L623" s="0" t="n">
        <v>-0.01476856</v>
      </c>
      <c r="M623" s="0" t="n">
        <v>0.7024293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29.4565</v>
      </c>
      <c r="S623" s="0" t="n">
        <v>75.01346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7.791234E-011</v>
      </c>
      <c r="Z623" s="0" t="n">
        <v>5.668605E-010</v>
      </c>
      <c r="AA623" s="0" t="n">
        <v>2.778512E-009</v>
      </c>
      <c r="AB623" s="0" t="n">
        <v>1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</row>
    <row r="624" customFormat="false" ht="12.8" hidden="false" customHeight="false" outlineLevel="0" collapsed="false">
      <c r="A624" s="0" t="n">
        <v>671.5064</v>
      </c>
      <c r="B624" s="0" t="n">
        <v>3.339865</v>
      </c>
      <c r="C624" s="0" t="n">
        <v>0.9952376</v>
      </c>
      <c r="D624" s="0" t="n">
        <v>1.757786</v>
      </c>
      <c r="E624" s="0" t="n">
        <v>9.9948E-008</v>
      </c>
      <c r="F624" s="0" t="n">
        <v>6.18398E-008</v>
      </c>
      <c r="G624" s="0" t="n">
        <v>-3.55615E-007</v>
      </c>
      <c r="H624" s="0" t="n">
        <v>1</v>
      </c>
      <c r="I624" s="0" t="n">
        <v>0.1831978</v>
      </c>
      <c r="J624" s="0" t="n">
        <v>0.01440971</v>
      </c>
      <c r="K624" s="0" t="n">
        <v>0.7113742</v>
      </c>
      <c r="L624" s="0" t="n">
        <v>-0.01459144</v>
      </c>
      <c r="M624" s="0" t="n">
        <v>0.7025142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29.99204</v>
      </c>
      <c r="S624" s="0" t="n">
        <v>76.37733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4.712156E-011</v>
      </c>
      <c r="Z624" s="0" t="n">
        <v>1.72812E-009</v>
      </c>
      <c r="AA624" s="0" t="n">
        <v>-4.301459E-009</v>
      </c>
      <c r="AB624" s="0" t="n">
        <v>1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</row>
    <row r="625" customFormat="false" ht="12.8" hidden="false" customHeight="false" outlineLevel="0" collapsed="false">
      <c r="A625" s="0" t="n">
        <v>671.5559</v>
      </c>
      <c r="B625" s="0" t="n">
        <v>3.339865</v>
      </c>
      <c r="C625" s="0" t="n">
        <v>0.9952376</v>
      </c>
      <c r="D625" s="0" t="n">
        <v>1.757786</v>
      </c>
      <c r="E625" s="0" t="n">
        <v>9.998254E-008</v>
      </c>
      <c r="F625" s="0" t="n">
        <v>6.183349E-008</v>
      </c>
      <c r="G625" s="0" t="n">
        <v>-3.532126E-007</v>
      </c>
      <c r="H625" s="0" t="n">
        <v>1</v>
      </c>
      <c r="I625" s="0" t="n">
        <v>0.1831978</v>
      </c>
      <c r="J625" s="0" t="n">
        <v>0.01427696</v>
      </c>
      <c r="K625" s="0" t="n">
        <v>0.7113149</v>
      </c>
      <c r="L625" s="0" t="n">
        <v>-0.01445446</v>
      </c>
      <c r="M625" s="0" t="n">
        <v>0.7025798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29.45647</v>
      </c>
      <c r="S625" s="0" t="n">
        <v>75.01344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3.455116E-011</v>
      </c>
      <c r="Z625" s="0" t="n">
        <v>-6.309786E-012</v>
      </c>
      <c r="AA625" s="0" t="n">
        <v>2.402405E-009</v>
      </c>
      <c r="AB625" s="0" t="n">
        <v>1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n">
        <v>1</v>
      </c>
    </row>
    <row r="626" customFormat="false" ht="12.8" hidden="false" customHeight="false" outlineLevel="0" collapsed="false">
      <c r="A626" s="0" t="n">
        <v>671.6063</v>
      </c>
      <c r="B626" s="0" t="n">
        <v>3.339865</v>
      </c>
      <c r="C626" s="0" t="n">
        <v>0.9952376</v>
      </c>
      <c r="D626" s="0" t="n">
        <v>1.757786</v>
      </c>
      <c r="E626" s="0" t="n">
        <v>1.000299E-007</v>
      </c>
      <c r="F626" s="0" t="n">
        <v>6.229143E-008</v>
      </c>
      <c r="G626" s="0" t="n">
        <v>-3.517107E-007</v>
      </c>
      <c r="H626" s="0" t="n">
        <v>1</v>
      </c>
      <c r="I626" s="0" t="n">
        <v>0.1831978</v>
      </c>
      <c r="J626" s="0" t="n">
        <v>0.01417426</v>
      </c>
      <c r="K626" s="0" t="n">
        <v>0.711269</v>
      </c>
      <c r="L626" s="0" t="n">
        <v>-0.01434853</v>
      </c>
      <c r="M626" s="0" t="n">
        <v>0.7026305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29.99204</v>
      </c>
      <c r="S626" s="0" t="n">
        <v>76.37733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4.734172E-011</v>
      </c>
      <c r="Z626" s="0" t="n">
        <v>4.579262E-010</v>
      </c>
      <c r="AA626" s="0" t="n">
        <v>1.501923E-009</v>
      </c>
      <c r="AB626" s="0" t="n">
        <v>1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</row>
    <row r="627" customFormat="false" ht="12.8" hidden="false" customHeight="false" outlineLevel="0" collapsed="false">
      <c r="A627" s="0" t="n">
        <v>671.6558</v>
      </c>
      <c r="B627" s="0" t="n">
        <v>3.342804</v>
      </c>
      <c r="C627" s="0" t="n">
        <v>0.9960269</v>
      </c>
      <c r="D627" s="0" t="n">
        <v>1.757471</v>
      </c>
      <c r="E627" s="0" t="n">
        <v>1.001362E-007</v>
      </c>
      <c r="F627" s="0" t="n">
        <v>6.090589E-008</v>
      </c>
      <c r="G627" s="0" t="n">
        <v>-3.485825E-007</v>
      </c>
      <c r="H627" s="0" t="n">
        <v>1</v>
      </c>
      <c r="I627" s="0" t="n">
        <v>0.1831978</v>
      </c>
      <c r="J627" s="0" t="n">
        <v>0.0140898</v>
      </c>
      <c r="K627" s="0" t="n">
        <v>0.7112352</v>
      </c>
      <c r="L627" s="0" t="n">
        <v>-0.01426159</v>
      </c>
      <c r="M627" s="0" t="n">
        <v>0.7026682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29.45064</v>
      </c>
      <c r="S627" s="0" t="n">
        <v>75.00757</v>
      </c>
      <c r="T627" s="0" t="n">
        <v>0</v>
      </c>
      <c r="U627" s="0" t="n">
        <v>1</v>
      </c>
      <c r="V627" s="0" t="n">
        <v>0.005764025</v>
      </c>
      <c r="W627" s="0" t="n">
        <v>0.001547573</v>
      </c>
      <c r="X627" s="0" t="n">
        <v>-0.0006172845</v>
      </c>
      <c r="Y627" s="0" t="n">
        <v>1.063769E-010</v>
      </c>
      <c r="Z627" s="0" t="n">
        <v>-1.385551E-009</v>
      </c>
      <c r="AA627" s="0" t="n">
        <v>3.12814E-009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</row>
    <row r="628" customFormat="false" ht="12.8" hidden="false" customHeight="false" outlineLevel="0" collapsed="false">
      <c r="A628" s="0" t="n">
        <v>671.7062</v>
      </c>
      <c r="B628" s="0" t="n">
        <v>3.38174</v>
      </c>
      <c r="C628" s="0" t="n">
        <v>1.006205</v>
      </c>
      <c r="D628" s="0" t="n">
        <v>1.755966</v>
      </c>
      <c r="E628" s="0" t="n">
        <v>1.001209E-007</v>
      </c>
      <c r="F628" s="0" t="n">
        <v>6.280056E-008</v>
      </c>
      <c r="G628" s="0" t="n">
        <v>-3.527425E-007</v>
      </c>
      <c r="H628" s="0" t="n">
        <v>1</v>
      </c>
      <c r="I628" s="0" t="n">
        <v>0.1831978</v>
      </c>
      <c r="J628" s="0" t="n">
        <v>0.0139158</v>
      </c>
      <c r="K628" s="0" t="n">
        <v>0.7112203</v>
      </c>
      <c r="L628" s="0" t="n">
        <v>-0.01408473</v>
      </c>
      <c r="M628" s="0" t="n">
        <v>0.7026903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29.56753</v>
      </c>
      <c r="S628" s="0" t="n">
        <v>75.95187</v>
      </c>
      <c r="T628" s="0" t="n">
        <v>0</v>
      </c>
      <c r="U628" s="0" t="n">
        <v>1</v>
      </c>
      <c r="V628" s="0" t="n">
        <v>0.06685527</v>
      </c>
      <c r="W628" s="0" t="n">
        <v>0.01703303</v>
      </c>
      <c r="X628" s="0" t="n">
        <v>-0.003312041</v>
      </c>
      <c r="Y628" s="0" t="n">
        <v>-1.535107E-011</v>
      </c>
      <c r="Z628" s="0" t="n">
        <v>1.894659E-009</v>
      </c>
      <c r="AA628" s="0" t="n">
        <v>-4.159845E-009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</row>
    <row r="629" customFormat="false" ht="12.8" hidden="false" customHeight="false" outlineLevel="0" collapsed="false">
      <c r="A629" s="0" t="n">
        <v>671.7557</v>
      </c>
      <c r="B629" s="0" t="n">
        <v>3.463337</v>
      </c>
      <c r="C629" s="0" t="n">
        <v>1.026915</v>
      </c>
      <c r="D629" s="0" t="n">
        <v>1.754879</v>
      </c>
      <c r="E629" s="0" t="n">
        <v>1.000838E-007</v>
      </c>
      <c r="F629" s="0" t="n">
        <v>6.30977E-008</v>
      </c>
      <c r="G629" s="0" t="n">
        <v>-3.505108E-007</v>
      </c>
      <c r="H629" s="0" t="n">
        <v>1</v>
      </c>
      <c r="I629" s="0" t="n">
        <v>0.1831978</v>
      </c>
      <c r="J629" s="0" t="n">
        <v>0.01349399</v>
      </c>
      <c r="K629" s="0" t="n">
        <v>0.7112346</v>
      </c>
      <c r="L629" s="0" t="n">
        <v>-0.01365802</v>
      </c>
      <c r="M629" s="0" t="n">
        <v>0.7026926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27.00459</v>
      </c>
      <c r="S629" s="0" t="n">
        <v>72.54933</v>
      </c>
      <c r="T629" s="0" t="n">
        <v>0</v>
      </c>
      <c r="U629" s="0" t="n">
        <v>1</v>
      </c>
      <c r="V629" s="0" t="n">
        <v>0.1109702</v>
      </c>
      <c r="W629" s="0" t="n">
        <v>0.02864311</v>
      </c>
      <c r="X629" s="0" t="n">
        <v>0.002219684</v>
      </c>
      <c r="Y629" s="0" t="n">
        <v>-3.706475E-011</v>
      </c>
      <c r="Z629" s="0" t="n">
        <v>2.97124E-010</v>
      </c>
      <c r="AA629" s="0" t="n">
        <v>2.231689E-009</v>
      </c>
      <c r="AB629" s="0" t="n">
        <v>1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</row>
    <row r="630" customFormat="false" ht="12.8" hidden="false" customHeight="false" outlineLevel="0" collapsed="false">
      <c r="A630" s="0" t="n">
        <v>671.8062</v>
      </c>
      <c r="B630" s="0" t="n">
        <v>3.577563</v>
      </c>
      <c r="C630" s="0" t="n">
        <v>1.056641</v>
      </c>
      <c r="D630" s="0" t="n">
        <v>1.758429</v>
      </c>
      <c r="E630" s="0" t="n">
        <v>1.001228E-007</v>
      </c>
      <c r="F630" s="0" t="n">
        <v>6.434758E-008</v>
      </c>
      <c r="G630" s="0" t="n">
        <v>-3.499424E-007</v>
      </c>
      <c r="H630" s="0" t="n">
        <v>1</v>
      </c>
      <c r="I630" s="0" t="n">
        <v>0.1831978</v>
      </c>
      <c r="J630" s="0" t="n">
        <v>0.0126864</v>
      </c>
      <c r="K630" s="0" t="n">
        <v>0.7112128</v>
      </c>
      <c r="L630" s="0" t="n">
        <v>-0.01283927</v>
      </c>
      <c r="M630" s="0" t="n">
        <v>0.7027451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23.12556</v>
      </c>
      <c r="S630" s="0" t="n">
        <v>69.46084</v>
      </c>
      <c r="T630" s="0" t="n">
        <v>0</v>
      </c>
      <c r="U630" s="0" t="n">
        <v>1</v>
      </c>
      <c r="V630" s="0" t="n">
        <v>0.1227711</v>
      </c>
      <c r="W630" s="0" t="n">
        <v>0.03270323</v>
      </c>
      <c r="X630" s="0" t="n">
        <v>0.007486708</v>
      </c>
      <c r="Y630" s="0" t="n">
        <v>3.899034E-011</v>
      </c>
      <c r="Z630" s="0" t="n">
        <v>1.249882E-009</v>
      </c>
      <c r="AA630" s="0" t="n">
        <v>5.683933E-010</v>
      </c>
      <c r="AB630" s="0" t="n">
        <v>1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</row>
    <row r="631" customFormat="false" ht="12.8" hidden="false" customHeight="false" outlineLevel="0" collapsed="false">
      <c r="A631" s="0" t="n">
        <v>671.8565</v>
      </c>
      <c r="B631" s="0" t="n">
        <v>3.67287</v>
      </c>
      <c r="C631" s="0" t="n">
        <v>1.085413</v>
      </c>
      <c r="D631" s="0" t="n">
        <v>1.772847</v>
      </c>
      <c r="E631" s="0" t="n">
        <v>1.001159E-007</v>
      </c>
      <c r="F631" s="0" t="n">
        <v>6.630674E-008</v>
      </c>
      <c r="G631" s="0" t="n">
        <v>-3.515654E-007</v>
      </c>
      <c r="H631" s="0" t="n">
        <v>1</v>
      </c>
      <c r="I631" s="0" t="n">
        <v>0.1831978</v>
      </c>
      <c r="J631" s="0" t="n">
        <v>0.01153665</v>
      </c>
      <c r="K631" s="0" t="n">
        <v>0.7110218</v>
      </c>
      <c r="L631" s="0" t="n">
        <v>-0.01166865</v>
      </c>
      <c r="M631" s="0" t="n">
        <v>0.7029785</v>
      </c>
      <c r="N631" s="0" t="n">
        <v>1</v>
      </c>
      <c r="O631" s="0" t="n">
        <v>-0.005999565</v>
      </c>
      <c r="P631" s="0" t="n">
        <v>0</v>
      </c>
      <c r="Q631" s="0" t="n">
        <v>0</v>
      </c>
      <c r="R631" s="0" t="n">
        <v>16.98666</v>
      </c>
      <c r="S631" s="0" t="n">
        <v>63.24324</v>
      </c>
      <c r="T631" s="0" t="n">
        <v>0</v>
      </c>
      <c r="U631" s="0" t="n">
        <v>1</v>
      </c>
      <c r="V631" s="0" t="n">
        <v>0.07926212</v>
      </c>
      <c r="W631" s="0" t="n">
        <v>0.02365851</v>
      </c>
      <c r="X631" s="0" t="n">
        <v>0.01717781</v>
      </c>
      <c r="Y631" s="0" t="n">
        <v>-6.890904E-012</v>
      </c>
      <c r="Z631" s="0" t="n">
        <v>1.959162E-009</v>
      </c>
      <c r="AA631" s="0" t="n">
        <v>-1.623082E-009</v>
      </c>
      <c r="AB631" s="0" t="n">
        <v>1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</row>
    <row r="632" customFormat="false" ht="12.8" hidden="false" customHeight="false" outlineLevel="0" collapsed="false">
      <c r="A632" s="0" t="n">
        <v>671.9059</v>
      </c>
      <c r="B632" s="0" t="n">
        <v>3.671386</v>
      </c>
      <c r="C632" s="0" t="n">
        <v>1.105672</v>
      </c>
      <c r="D632" s="0" t="n">
        <v>1.773782</v>
      </c>
      <c r="E632" s="0" t="n">
        <v>1.001419E-007</v>
      </c>
      <c r="F632" s="0" t="n">
        <v>6.658406E-008</v>
      </c>
      <c r="G632" s="0" t="n">
        <v>-3.543389E-007</v>
      </c>
      <c r="H632" s="0" t="n">
        <v>1</v>
      </c>
      <c r="I632" s="0" t="n">
        <v>0.1831978</v>
      </c>
      <c r="J632" s="0" t="n">
        <v>0.01028151</v>
      </c>
      <c r="K632" s="0" t="n">
        <v>0.7107745</v>
      </c>
      <c r="L632" s="0" t="n">
        <v>-0.01039125</v>
      </c>
      <c r="M632" s="0" t="n">
        <v>0.703268</v>
      </c>
      <c r="N632" s="0" t="n">
        <v>1</v>
      </c>
      <c r="O632" s="0" t="n">
        <v>-0.01272655</v>
      </c>
      <c r="P632" s="0" t="n">
        <v>0</v>
      </c>
      <c r="Q632" s="0" t="n">
        <v>-0.002601147</v>
      </c>
      <c r="R632" s="0" t="n">
        <v>10.88158</v>
      </c>
      <c r="S632" s="0" t="n">
        <v>51.34869</v>
      </c>
      <c r="T632" s="0" t="n">
        <v>0</v>
      </c>
      <c r="U632" s="0" t="n">
        <v>1</v>
      </c>
      <c r="V632" s="0" t="n">
        <v>0.0529657</v>
      </c>
      <c r="W632" s="0" t="n">
        <v>0.01588421</v>
      </c>
      <c r="X632" s="0" t="n">
        <v>0.01350261</v>
      </c>
      <c r="Y632" s="0" t="n">
        <v>2.602529E-011</v>
      </c>
      <c r="Z632" s="0" t="n">
        <v>2.773205E-010</v>
      </c>
      <c r="AA632" s="0" t="n">
        <v>-2.773541E-009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</row>
    <row r="633" customFormat="false" ht="12.8" hidden="false" customHeight="false" outlineLevel="0" collapsed="false">
      <c r="A633" s="0" t="n">
        <v>671.9604</v>
      </c>
      <c r="B633" s="0" t="n">
        <v>3.66508</v>
      </c>
      <c r="C633" s="0" t="n">
        <v>1.119361</v>
      </c>
      <c r="D633" s="0" t="n">
        <v>1.772706</v>
      </c>
      <c r="E633" s="0" t="n">
        <v>1.001322E-007</v>
      </c>
      <c r="F633" s="0" t="n">
        <v>6.640565E-008</v>
      </c>
      <c r="G633" s="0" t="n">
        <v>-3.535207E-007</v>
      </c>
      <c r="H633" s="0" t="n">
        <v>1</v>
      </c>
      <c r="I633" s="0" t="n">
        <v>0.1831978</v>
      </c>
      <c r="J633" s="0" t="n">
        <v>0.009073445</v>
      </c>
      <c r="K633" s="0" t="n">
        <v>0.7106004</v>
      </c>
      <c r="L633" s="0" t="n">
        <v>-0.009165314</v>
      </c>
      <c r="M633" s="0" t="n">
        <v>0.7034776</v>
      </c>
      <c r="N633" s="0" t="n">
        <v>1</v>
      </c>
      <c r="O633" s="0" t="n">
        <v>-0.009689808</v>
      </c>
      <c r="P633" s="0" t="n">
        <v>0</v>
      </c>
      <c r="Q633" s="0" t="n">
        <v>-0.00266993</v>
      </c>
      <c r="R633" s="0" t="n">
        <v>9.223536</v>
      </c>
      <c r="S633" s="0" t="n">
        <v>48.28709</v>
      </c>
      <c r="T633" s="0" t="n">
        <v>0</v>
      </c>
      <c r="U633" s="0" t="n">
        <v>1</v>
      </c>
      <c r="V633" s="0" t="n">
        <v>0.03240149</v>
      </c>
      <c r="W633" s="0" t="n">
        <v>0.009850983</v>
      </c>
      <c r="X633" s="0" t="n">
        <v>0.009280497</v>
      </c>
      <c r="Y633" s="0" t="n">
        <v>-9.707003E-012</v>
      </c>
      <c r="Z633" s="0" t="n">
        <v>-1.784234E-010</v>
      </c>
      <c r="AA633" s="0" t="n">
        <v>8.18193E-010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</row>
    <row r="634" customFormat="false" ht="12.8" hidden="false" customHeight="false" outlineLevel="0" collapsed="false">
      <c r="A634" s="0" t="n">
        <v>672.0092</v>
      </c>
      <c r="B634" s="0" t="n">
        <v>3.669917</v>
      </c>
      <c r="C634" s="0" t="n">
        <v>1.13387</v>
      </c>
      <c r="D634" s="0" t="n">
        <v>1.774678</v>
      </c>
      <c r="E634" s="0" t="n">
        <v>1.001907E-007</v>
      </c>
      <c r="F634" s="0" t="n">
        <v>6.332557E-008</v>
      </c>
      <c r="G634" s="0" t="n">
        <v>-3.470067E-007</v>
      </c>
      <c r="H634" s="0" t="n">
        <v>1</v>
      </c>
      <c r="I634" s="0" t="n">
        <v>0.1831978</v>
      </c>
      <c r="J634" s="0" t="n">
        <v>0.007935232</v>
      </c>
      <c r="K634" s="0" t="n">
        <v>0.710457</v>
      </c>
      <c r="L634" s="0" t="n">
        <v>-0.008011994</v>
      </c>
      <c r="M634" s="0" t="n">
        <v>0.7036503</v>
      </c>
      <c r="N634" s="0" t="n">
        <v>1</v>
      </c>
      <c r="O634" s="0" t="n">
        <v>-0.009399414</v>
      </c>
      <c r="P634" s="0" t="n">
        <v>0</v>
      </c>
      <c r="Q634" s="0" t="n">
        <v>-0.003248215</v>
      </c>
      <c r="R634" s="0" t="n">
        <v>10.58846</v>
      </c>
      <c r="S634" s="0" t="n">
        <v>55.48954</v>
      </c>
      <c r="T634" s="0" t="n">
        <v>0</v>
      </c>
      <c r="U634" s="0" t="n">
        <v>1</v>
      </c>
      <c r="V634" s="0" t="n">
        <v>0.05602669</v>
      </c>
      <c r="W634" s="0" t="n">
        <v>0.01763295</v>
      </c>
      <c r="X634" s="0" t="n">
        <v>0.01936613</v>
      </c>
      <c r="Y634" s="0" t="n">
        <v>5.852174E-011</v>
      </c>
      <c r="Z634" s="0" t="n">
        <v>-3.080088E-009</v>
      </c>
      <c r="AA634" s="0" t="n">
        <v>6.51397E-009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</row>
    <row r="635" customFormat="false" ht="12.8" hidden="false" customHeight="false" outlineLevel="0" collapsed="false">
      <c r="A635" s="0" t="n">
        <v>672.0597</v>
      </c>
      <c r="B635" s="0" t="n">
        <v>3.672461</v>
      </c>
      <c r="C635" s="0" t="n">
        <v>1.150609</v>
      </c>
      <c r="D635" s="0" t="n">
        <v>1.773709</v>
      </c>
      <c r="E635" s="0" t="n">
        <v>1.001896E-007</v>
      </c>
      <c r="F635" s="0" t="n">
        <v>6.385032E-008</v>
      </c>
      <c r="G635" s="0" t="n">
        <v>-3.477977E-007</v>
      </c>
      <c r="H635" s="0" t="n">
        <v>1</v>
      </c>
      <c r="I635" s="0" t="n">
        <v>0.1831978</v>
      </c>
      <c r="J635" s="0" t="n">
        <v>0.006801332</v>
      </c>
      <c r="K635" s="0" t="n">
        <v>0.7103449</v>
      </c>
      <c r="L635" s="0" t="n">
        <v>-0.006864702</v>
      </c>
      <c r="M635" s="0" t="n">
        <v>0.7037875</v>
      </c>
      <c r="N635" s="0" t="n">
        <v>1</v>
      </c>
      <c r="O635" s="0" t="n">
        <v>-0.01186061</v>
      </c>
      <c r="P635" s="0" t="n">
        <v>0</v>
      </c>
      <c r="Q635" s="0" t="n">
        <v>-0.002644658</v>
      </c>
      <c r="R635" s="0" t="n">
        <v>10.48886</v>
      </c>
      <c r="S635" s="0" t="n">
        <v>57.32779</v>
      </c>
      <c r="T635" s="0" t="n">
        <v>0</v>
      </c>
      <c r="U635" s="0" t="n">
        <v>1</v>
      </c>
      <c r="V635" s="0" t="n">
        <v>0.06486589</v>
      </c>
      <c r="W635" s="0" t="n">
        <v>0.01750762</v>
      </c>
      <c r="X635" s="0" t="n">
        <v>0.01287046</v>
      </c>
      <c r="Y635" s="0" t="n">
        <v>-1.113305E-012</v>
      </c>
      <c r="Z635" s="0" t="n">
        <v>5.247526E-010</v>
      </c>
      <c r="AA635" s="0" t="n">
        <v>-7.909521E-010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</row>
    <row r="636" customFormat="false" ht="12.8" hidden="false" customHeight="false" outlineLevel="0" collapsed="false">
      <c r="A636" s="0" t="n">
        <v>672.1092</v>
      </c>
      <c r="B636" s="0" t="n">
        <v>3.668992</v>
      </c>
      <c r="C636" s="0" t="n">
        <v>1.164681</v>
      </c>
      <c r="D636" s="0" t="n">
        <v>1.774606</v>
      </c>
      <c r="E636" s="0" t="n">
        <v>1.001896E-007</v>
      </c>
      <c r="F636" s="0" t="n">
        <v>6.427731E-008</v>
      </c>
      <c r="G636" s="0" t="n">
        <v>-3.465755E-007</v>
      </c>
      <c r="H636" s="0" t="n">
        <v>1</v>
      </c>
      <c r="I636" s="0" t="n">
        <v>0.1831978</v>
      </c>
      <c r="J636" s="0" t="n">
        <v>0.005686259</v>
      </c>
      <c r="K636" s="0" t="n">
        <v>0.710264</v>
      </c>
      <c r="L636" s="0" t="n">
        <v>-0.005737758</v>
      </c>
      <c r="M636" s="0" t="n">
        <v>0.7038891</v>
      </c>
      <c r="N636" s="0" t="n">
        <v>1</v>
      </c>
      <c r="O636" s="0" t="n">
        <v>-0.01026893</v>
      </c>
      <c r="P636" s="0" t="n">
        <v>0</v>
      </c>
      <c r="Q636" s="0" t="n">
        <v>-0.002958655</v>
      </c>
      <c r="R636" s="0" t="n">
        <v>9.925797</v>
      </c>
      <c r="S636" s="0" t="n">
        <v>56.21264</v>
      </c>
      <c r="T636" s="0" t="n">
        <v>0</v>
      </c>
      <c r="U636" s="0" t="n">
        <v>1</v>
      </c>
      <c r="V636" s="0" t="n">
        <v>0.04135685</v>
      </c>
      <c r="W636" s="0" t="n">
        <v>0.01261699</v>
      </c>
      <c r="X636" s="0" t="n">
        <v>0.01475272</v>
      </c>
      <c r="Y636" s="0" t="n">
        <v>-5.071672E-014</v>
      </c>
      <c r="Z636" s="0" t="n">
        <v>4.269596E-010</v>
      </c>
      <c r="AA636" s="0" t="n">
        <v>1.22233E-009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</row>
    <row r="637" customFormat="false" ht="12.8" hidden="false" customHeight="false" outlineLevel="0" collapsed="false">
      <c r="A637" s="0" t="n">
        <v>672.1595</v>
      </c>
      <c r="B637" s="0" t="n">
        <v>3.661395</v>
      </c>
      <c r="C637" s="0" t="n">
        <v>1.174062</v>
      </c>
      <c r="D637" s="0" t="n">
        <v>1.770577</v>
      </c>
      <c r="E637" s="0" t="n">
        <v>1.001854E-007</v>
      </c>
      <c r="F637" s="0" t="n">
        <v>6.446827E-008</v>
      </c>
      <c r="G637" s="0" t="n">
        <v>-3.466575E-007</v>
      </c>
      <c r="H637" s="0" t="n">
        <v>1</v>
      </c>
      <c r="I637" s="0" t="n">
        <v>0.1831978</v>
      </c>
      <c r="J637" s="0" t="n">
        <v>0.004632304</v>
      </c>
      <c r="K637" s="0" t="n">
        <v>0.7102218</v>
      </c>
      <c r="L637" s="0" t="n">
        <v>-0.004673594</v>
      </c>
      <c r="M637" s="0" t="n">
        <v>0.7039473</v>
      </c>
      <c r="N637" s="0" t="n">
        <v>1</v>
      </c>
      <c r="O637" s="0" t="n">
        <v>-0.006402254</v>
      </c>
      <c r="P637" s="0" t="n">
        <v>0</v>
      </c>
      <c r="Q637" s="0" t="n">
        <v>-0.0008308887</v>
      </c>
      <c r="R637" s="0" t="n">
        <v>9.963661</v>
      </c>
      <c r="S637" s="0" t="n">
        <v>57.31508</v>
      </c>
      <c r="T637" s="0" t="n">
        <v>0</v>
      </c>
      <c r="U637" s="0" t="n">
        <v>1</v>
      </c>
      <c r="V637" s="0" t="n">
        <v>0.02630535</v>
      </c>
      <c r="W637" s="0" t="n">
        <v>0.005837502</v>
      </c>
      <c r="X637" s="0" t="n">
        <v>-0.001716848</v>
      </c>
      <c r="Y637" s="0" t="n">
        <v>-4.192642E-012</v>
      </c>
      <c r="Z637" s="0" t="n">
        <v>1.909629E-010</v>
      </c>
      <c r="AA637" s="0" t="n">
        <v>-8.197462E-011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</row>
    <row r="638" customFormat="false" ht="12.8" hidden="false" customHeight="false" outlineLevel="0" collapsed="false">
      <c r="A638" s="0" t="n">
        <v>672.209</v>
      </c>
      <c r="B638" s="0" t="n">
        <v>3.672219</v>
      </c>
      <c r="C638" s="0" t="n">
        <v>1.194647</v>
      </c>
      <c r="D638" s="0" t="n">
        <v>1.775235</v>
      </c>
      <c r="E638" s="0" t="n">
        <v>1.00181E-007</v>
      </c>
      <c r="F638" s="0" t="n">
        <v>6.39868E-008</v>
      </c>
      <c r="G638" s="0" t="n">
        <v>-3.465707E-007</v>
      </c>
      <c r="H638" s="0" t="n">
        <v>1</v>
      </c>
      <c r="I638" s="0" t="n">
        <v>0.1831978</v>
      </c>
      <c r="J638" s="0" t="n">
        <v>0.003630229</v>
      </c>
      <c r="K638" s="0" t="n">
        <v>0.7101721</v>
      </c>
      <c r="L638" s="0" t="n">
        <v>-0.003662007</v>
      </c>
      <c r="M638" s="0" t="n">
        <v>0.7040094</v>
      </c>
      <c r="N638" s="0" t="n">
        <v>1</v>
      </c>
      <c r="O638" s="0" t="n">
        <v>-0.0003113747</v>
      </c>
      <c r="P638" s="0" t="n">
        <v>0.009652972</v>
      </c>
      <c r="Q638" s="0" t="n">
        <v>-7.712841E-005</v>
      </c>
      <c r="R638" s="0" t="n">
        <v>9.842135</v>
      </c>
      <c r="S638" s="0" t="n">
        <v>56.48927</v>
      </c>
      <c r="T638" s="0" t="n">
        <v>0</v>
      </c>
      <c r="U638" s="0" t="n">
        <v>1</v>
      </c>
      <c r="V638" s="0" t="n">
        <v>0.04116682</v>
      </c>
      <c r="W638" s="0" t="n">
        <v>0.01295605</v>
      </c>
      <c r="X638" s="0" t="n">
        <v>0.01501799</v>
      </c>
      <c r="Y638" s="0" t="n">
        <v>-4.427465E-012</v>
      </c>
      <c r="Z638" s="0" t="n">
        <v>-4.815003E-010</v>
      </c>
      <c r="AA638" s="0" t="n">
        <v>8.686062E-011</v>
      </c>
      <c r="AB638" s="0" t="n">
        <v>1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</row>
    <row r="639" customFormat="false" ht="12.8" hidden="false" customHeight="false" outlineLevel="0" collapsed="false">
      <c r="A639" s="0" t="n">
        <v>672.2595</v>
      </c>
      <c r="B639" s="0" t="n">
        <v>3.698394</v>
      </c>
      <c r="C639" s="0" t="n">
        <v>1.209458</v>
      </c>
      <c r="D639" s="0" t="n">
        <v>1.774273</v>
      </c>
      <c r="E639" s="0" t="n">
        <v>1.001844E-007</v>
      </c>
      <c r="F639" s="0" t="n">
        <v>6.456739E-008</v>
      </c>
      <c r="G639" s="0" t="n">
        <v>-3.461685E-007</v>
      </c>
      <c r="H639" s="0" t="n">
        <v>1</v>
      </c>
      <c r="I639" s="0" t="n">
        <v>0.1831978</v>
      </c>
      <c r="J639" s="0" t="n">
        <v>0.00252105</v>
      </c>
      <c r="K639" s="0" t="n">
        <v>0.7101074</v>
      </c>
      <c r="L639" s="0" t="n">
        <v>-0.002542617</v>
      </c>
      <c r="M639" s="0" t="n">
        <v>0.7040843</v>
      </c>
      <c r="N639" s="0" t="n">
        <v>1</v>
      </c>
      <c r="O639" s="0" t="n">
        <v>0</v>
      </c>
      <c r="P639" s="0" t="n">
        <v>0</v>
      </c>
      <c r="Q639" s="0" t="n">
        <v>-0.002999544</v>
      </c>
      <c r="R639" s="0" t="n">
        <v>9.538219</v>
      </c>
      <c r="S639" s="0" t="n">
        <v>57.16261</v>
      </c>
      <c r="T639" s="0" t="n">
        <v>0</v>
      </c>
      <c r="U639" s="0" t="n">
        <v>1</v>
      </c>
      <c r="V639" s="0" t="n">
        <v>0.0528004</v>
      </c>
      <c r="W639" s="0" t="n">
        <v>0.01641002</v>
      </c>
      <c r="X639" s="0" t="n">
        <v>0.01731554</v>
      </c>
      <c r="Y639" s="0" t="n">
        <v>3.488167E-012</v>
      </c>
      <c r="Z639" s="0" t="n">
        <v>5.805693E-010</v>
      </c>
      <c r="AA639" s="0" t="n">
        <v>4.023137E-010</v>
      </c>
      <c r="AB639" s="0" t="n">
        <v>1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</row>
    <row r="640" customFormat="false" ht="12.8" hidden="false" customHeight="false" outlineLevel="0" collapsed="false">
      <c r="A640" s="0" t="n">
        <v>672.309</v>
      </c>
      <c r="B640" s="0" t="n">
        <v>3.746297</v>
      </c>
      <c r="C640" s="0" t="n">
        <v>1.21288</v>
      </c>
      <c r="D640" s="0" t="n">
        <v>1.775184</v>
      </c>
      <c r="E640" s="0" t="n">
        <v>1.001835E-007</v>
      </c>
      <c r="F640" s="0" t="n">
        <v>6.423089E-008</v>
      </c>
      <c r="G640" s="0" t="n">
        <v>-3.457483E-007</v>
      </c>
      <c r="H640" s="0" t="n">
        <v>1</v>
      </c>
      <c r="I640" s="0" t="n">
        <v>0.1831978</v>
      </c>
      <c r="J640" s="0" t="n">
        <v>0.001522494</v>
      </c>
      <c r="K640" s="0" t="n">
        <v>0.7100155</v>
      </c>
      <c r="L640" s="0" t="n">
        <v>-0.001535105</v>
      </c>
      <c r="M640" s="0" t="n">
        <v>0.7041827</v>
      </c>
      <c r="N640" s="0" t="n">
        <v>1</v>
      </c>
      <c r="O640" s="0" t="n">
        <v>0</v>
      </c>
      <c r="P640" s="0" t="n">
        <v>-0.002431631</v>
      </c>
      <c r="Q640" s="0" t="n">
        <v>-0.003221869</v>
      </c>
      <c r="R640" s="0" t="n">
        <v>7.726305</v>
      </c>
      <c r="S640" s="0" t="n">
        <v>54.5344</v>
      </c>
      <c r="T640" s="0" t="n">
        <v>0</v>
      </c>
      <c r="U640" s="0" t="n">
        <v>1</v>
      </c>
      <c r="V640" s="0" t="n">
        <v>0.05534775</v>
      </c>
      <c r="W640" s="0" t="n">
        <v>0.01547883</v>
      </c>
      <c r="X640" s="0" t="n">
        <v>0.005078975</v>
      </c>
      <c r="Y640" s="0" t="n">
        <v>-8.59405E-013</v>
      </c>
      <c r="Z640" s="0" t="n">
        <v>-3.365117E-010</v>
      </c>
      <c r="AA640" s="0" t="n">
        <v>4.203901E-010</v>
      </c>
      <c r="AB640" s="0" t="n">
        <v>1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</row>
    <row r="641" customFormat="false" ht="12.8" hidden="false" customHeight="false" outlineLevel="0" collapsed="false">
      <c r="A641" s="0" t="n">
        <v>672.3593</v>
      </c>
      <c r="B641" s="0" t="n">
        <v>3.818416</v>
      </c>
      <c r="C641" s="0" t="n">
        <v>1.210844</v>
      </c>
      <c r="D641" s="0" t="n">
        <v>1.77027</v>
      </c>
      <c r="E641" s="0" t="n">
        <v>1.001796E-007</v>
      </c>
      <c r="F641" s="0" t="n">
        <v>6.315345E-008</v>
      </c>
      <c r="G641" s="0" t="n">
        <v>-3.459604E-007</v>
      </c>
      <c r="H641" s="0" t="n">
        <v>1</v>
      </c>
      <c r="I641" s="0" t="n">
        <v>0.1831978</v>
      </c>
      <c r="J641" s="0" t="n">
        <v>0.0007317125</v>
      </c>
      <c r="K641" s="0" t="n">
        <v>0.7100114</v>
      </c>
      <c r="L641" s="0" t="n">
        <v>-0.0007377621</v>
      </c>
      <c r="M641" s="0" t="n">
        <v>0.7041894</v>
      </c>
      <c r="N641" s="0" t="n">
        <v>1</v>
      </c>
      <c r="O641" s="0" t="n">
        <v>0</v>
      </c>
      <c r="P641" s="0" t="n">
        <v>-0.002656102</v>
      </c>
      <c r="Q641" s="0" t="n">
        <v>-1.895428E-005</v>
      </c>
      <c r="R641" s="0" t="n">
        <v>5.428326</v>
      </c>
      <c r="S641" s="0" t="n">
        <v>52.45837</v>
      </c>
      <c r="T641" s="0" t="n">
        <v>0</v>
      </c>
      <c r="U641" s="0" t="n">
        <v>1</v>
      </c>
      <c r="V641" s="0" t="n">
        <v>0.05497315</v>
      </c>
      <c r="W641" s="0" t="n">
        <v>0.01366309</v>
      </c>
      <c r="X641" s="0" t="n">
        <v>-0.007021364</v>
      </c>
      <c r="Y641" s="0" t="n">
        <v>-3.893165E-012</v>
      </c>
      <c r="Z641" s="0" t="n">
        <v>-1.077447E-009</v>
      </c>
      <c r="AA641" s="0" t="n">
        <v>-2.121221E-010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</row>
    <row r="642" customFormat="false" ht="12.8" hidden="false" customHeight="false" outlineLevel="0" collapsed="false">
      <c r="A642" s="0" t="n">
        <v>672.4097</v>
      </c>
      <c r="B642" s="0" t="n">
        <v>3.831042</v>
      </c>
      <c r="C642" s="0" t="n">
        <v>1.208898</v>
      </c>
      <c r="D642" s="0" t="n">
        <v>1.769507</v>
      </c>
      <c r="E642" s="0" t="n">
        <v>1.001787E-007</v>
      </c>
      <c r="F642" s="0" t="n">
        <v>6.308917E-008</v>
      </c>
      <c r="G642" s="0" t="n">
        <v>-3.460602E-007</v>
      </c>
      <c r="H642" s="0" t="n">
        <v>1</v>
      </c>
      <c r="I642" s="0" t="n">
        <v>0.1831978</v>
      </c>
      <c r="J642" s="0" t="n">
        <v>0.0001834637</v>
      </c>
      <c r="K642" s="0" t="n">
        <v>0.7100338</v>
      </c>
      <c r="L642" s="0" t="n">
        <v>-0.0001849921</v>
      </c>
      <c r="M642" s="0" t="n">
        <v>0.7041675</v>
      </c>
      <c r="N642" s="0" t="n">
        <v>1</v>
      </c>
      <c r="O642" s="0" t="n">
        <v>0</v>
      </c>
      <c r="P642" s="0" t="n">
        <v>-0.0004507303</v>
      </c>
      <c r="Q642" s="0" t="n">
        <v>0</v>
      </c>
      <c r="R642" s="0" t="n">
        <v>2.818884</v>
      </c>
      <c r="S642" s="0" t="n">
        <v>49.35189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-8.906157E-013</v>
      </c>
      <c r="Z642" s="0" t="n">
        <v>-6.427248E-011</v>
      </c>
      <c r="AA642" s="0" t="n">
        <v>-9.975669E-011</v>
      </c>
      <c r="AB642" s="0" t="n">
        <v>1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</row>
    <row r="643" customFormat="false" ht="12.8" hidden="false" customHeight="false" outlineLevel="0" collapsed="false">
      <c r="A643" s="0" t="n">
        <v>672.4592</v>
      </c>
      <c r="B643" s="0" t="n">
        <v>3.833165</v>
      </c>
      <c r="C643" s="0" t="n">
        <v>1.20857</v>
      </c>
      <c r="D643" s="0" t="n">
        <v>1.76938</v>
      </c>
      <c r="E643" s="0" t="n">
        <v>1.001783E-007</v>
      </c>
      <c r="F643" s="0" t="n">
        <v>6.162988E-008</v>
      </c>
      <c r="G643" s="0" t="n">
        <v>-3.460712E-007</v>
      </c>
      <c r="H643" s="0" t="n">
        <v>1</v>
      </c>
      <c r="I643" s="0" t="n">
        <v>0.1831978</v>
      </c>
      <c r="J643" s="0" t="n">
        <v>-0.0002255149</v>
      </c>
      <c r="K643" s="0" t="n">
        <v>0.7100565</v>
      </c>
      <c r="L643" s="0" t="n">
        <v>0.0002274083</v>
      </c>
      <c r="M643" s="0" t="n">
        <v>0.7041447</v>
      </c>
      <c r="N643" s="0" t="n">
        <v>1</v>
      </c>
      <c r="O643" s="0" t="n">
        <v>0</v>
      </c>
      <c r="P643" s="0" t="n">
        <v>-7.56979E-005</v>
      </c>
      <c r="Q643" s="0" t="n">
        <v>0</v>
      </c>
      <c r="R643" s="0" t="n">
        <v>1.802214</v>
      </c>
      <c r="S643" s="0" t="n">
        <v>47.39791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-3.897196E-013</v>
      </c>
      <c r="Z643" s="0" t="n">
        <v>-1.459291E-009</v>
      </c>
      <c r="AA643" s="0" t="n">
        <v>-1.102724E-011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</row>
    <row r="644" customFormat="false" ht="12.8" hidden="false" customHeight="false" outlineLevel="0" collapsed="false">
      <c r="A644" s="0" t="n">
        <v>672.5096</v>
      </c>
      <c r="B644" s="0" t="n">
        <v>3.833521</v>
      </c>
      <c r="C644" s="0" t="n">
        <v>1.208515</v>
      </c>
      <c r="D644" s="0" t="n">
        <v>1.769359</v>
      </c>
      <c r="E644" s="0" t="n">
        <v>1.001792E-007</v>
      </c>
      <c r="F644" s="0" t="n">
        <v>6.075241E-008</v>
      </c>
      <c r="G644" s="0" t="n">
        <v>-3.458454E-007</v>
      </c>
      <c r="H644" s="0" t="n">
        <v>1</v>
      </c>
      <c r="I644" s="0" t="n">
        <v>0.1831978</v>
      </c>
      <c r="J644" s="0" t="n">
        <v>-0.0005386006</v>
      </c>
      <c r="K644" s="0" t="n">
        <v>0.7100751</v>
      </c>
      <c r="L644" s="0" t="n">
        <v>0.0005431515</v>
      </c>
      <c r="M644" s="0" t="n">
        <v>0.7041256</v>
      </c>
      <c r="N644" s="0" t="n">
        <v>1</v>
      </c>
      <c r="O644" s="0" t="n">
        <v>0</v>
      </c>
      <c r="P644" s="0" t="n">
        <v>-1.263618E-005</v>
      </c>
      <c r="Q644" s="0" t="n">
        <v>0</v>
      </c>
      <c r="R644" s="0" t="n">
        <v>1.60052</v>
      </c>
      <c r="S644" s="0" t="n">
        <v>47.97453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8.983853E-013</v>
      </c>
      <c r="Z644" s="0" t="n">
        <v>-8.774753E-010</v>
      </c>
      <c r="AA644" s="0" t="n">
        <v>2.259642E-010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</row>
    <row r="645" customFormat="false" ht="12.8" hidden="false" customHeight="false" outlineLevel="0" collapsed="false">
      <c r="A645" s="0" t="n">
        <v>672.5591</v>
      </c>
      <c r="B645" s="0" t="n">
        <v>3.833581</v>
      </c>
      <c r="C645" s="0" t="n">
        <v>1.208506</v>
      </c>
      <c r="D645" s="0" t="n">
        <v>1.769355</v>
      </c>
      <c r="E645" s="0" t="n">
        <v>1.001784E-007</v>
      </c>
      <c r="F645" s="0" t="n">
        <v>6.153588E-008</v>
      </c>
      <c r="G645" s="0" t="n">
        <v>-3.456437E-007</v>
      </c>
      <c r="H645" s="0" t="n">
        <v>1</v>
      </c>
      <c r="I645" s="0" t="n">
        <v>0.1831978</v>
      </c>
      <c r="J645" s="0" t="n">
        <v>-0.0007806529</v>
      </c>
      <c r="K645" s="0" t="n">
        <v>0.7100887</v>
      </c>
      <c r="L645" s="0" t="n">
        <v>0.00078728</v>
      </c>
      <c r="M645" s="0" t="n">
        <v>0.7041114</v>
      </c>
      <c r="N645" s="0" t="n">
        <v>1</v>
      </c>
      <c r="O645" s="0" t="n">
        <v>0</v>
      </c>
      <c r="P645" s="0" t="n">
        <v>-2.145767E-006</v>
      </c>
      <c r="Q645" s="0" t="n">
        <v>0</v>
      </c>
      <c r="R645" s="0" t="n">
        <v>1.522637</v>
      </c>
      <c r="S645" s="0" t="n">
        <v>47.05495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-8.331799E-013</v>
      </c>
      <c r="Z645" s="0" t="n">
        <v>7.834859E-010</v>
      </c>
      <c r="AA645" s="0" t="n">
        <v>2.015345E-010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</row>
    <row r="646" customFormat="false" ht="12.8" hidden="false" customHeight="false" outlineLevel="0" collapsed="false">
      <c r="A646" s="0" t="n">
        <v>672.6096</v>
      </c>
      <c r="B646" s="0" t="n">
        <v>3.833591</v>
      </c>
      <c r="C646" s="0" t="n">
        <v>1.208504</v>
      </c>
      <c r="D646" s="0" t="n">
        <v>1.769354</v>
      </c>
      <c r="E646" s="0" t="n">
        <v>1.001778E-007</v>
      </c>
      <c r="F646" s="0" t="n">
        <v>6.078707E-008</v>
      </c>
      <c r="G646" s="0" t="n">
        <v>-3.460764E-007</v>
      </c>
      <c r="H646" s="0" t="n">
        <v>1</v>
      </c>
      <c r="I646" s="0" t="n">
        <v>0.1831978</v>
      </c>
      <c r="J646" s="0" t="n">
        <v>-0.0009687248</v>
      </c>
      <c r="K646" s="0" t="n">
        <v>0.7100978</v>
      </c>
      <c r="L646" s="0" t="n">
        <v>0.0009769743</v>
      </c>
      <c r="M646" s="0" t="n">
        <v>0.7041018</v>
      </c>
      <c r="N646" s="0" t="n">
        <v>1</v>
      </c>
      <c r="O646" s="0" t="n">
        <v>0</v>
      </c>
      <c r="P646" s="0" t="n">
        <v>-3.576279E-007</v>
      </c>
      <c r="Q646" s="0" t="n">
        <v>0</v>
      </c>
      <c r="R646" s="0" t="n">
        <v>1.539746</v>
      </c>
      <c r="S646" s="0" t="n">
        <v>47.89682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-5.645703E-013</v>
      </c>
      <c r="Z646" s="0" t="n">
        <v>-7.488213E-010</v>
      </c>
      <c r="AA646" s="0" t="n">
        <v>-4.325288E-010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</row>
    <row r="647" customFormat="false" ht="12.8" hidden="false" customHeight="false" outlineLevel="0" collapsed="false">
      <c r="A647" s="0" t="n">
        <v>672.6591</v>
      </c>
      <c r="B647" s="0" t="n">
        <v>3.833593</v>
      </c>
      <c r="C647" s="0" t="n">
        <v>1.208504</v>
      </c>
      <c r="D647" s="0" t="n">
        <v>1.769354</v>
      </c>
      <c r="E647" s="0" t="n">
        <v>1.001766E-007</v>
      </c>
      <c r="F647" s="0" t="n">
        <v>6.038357E-008</v>
      </c>
      <c r="G647" s="0" t="n">
        <v>-3.460663E-007</v>
      </c>
      <c r="H647" s="0" t="n">
        <v>1</v>
      </c>
      <c r="I647" s="0" t="n">
        <v>0.1831978</v>
      </c>
      <c r="J647" s="0" t="n">
        <v>-0.001115093</v>
      </c>
      <c r="K647" s="0" t="n">
        <v>0.7101033</v>
      </c>
      <c r="L647" s="0" t="n">
        <v>0.001124607</v>
      </c>
      <c r="M647" s="0" t="n">
        <v>0.7040957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1.51015</v>
      </c>
      <c r="S647" s="0" t="n">
        <v>47.03881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-1.137781E-012</v>
      </c>
      <c r="Z647" s="0" t="n">
        <v>-4.035045E-010</v>
      </c>
      <c r="AA647" s="0" t="n">
        <v>1.010681E-011</v>
      </c>
      <c r="AB647" s="0" t="n">
        <v>1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</row>
    <row r="648" customFormat="false" ht="12.8" hidden="false" customHeight="false" outlineLevel="0" collapsed="false">
      <c r="A648" s="0" t="n">
        <v>672.7094</v>
      </c>
      <c r="B648" s="0" t="n">
        <v>3.833593</v>
      </c>
      <c r="C648" s="0" t="n">
        <v>1.208504</v>
      </c>
      <c r="D648" s="0" t="n">
        <v>1.769354</v>
      </c>
      <c r="E648" s="0" t="n">
        <v>1.00182E-007</v>
      </c>
      <c r="F648" s="0" t="n">
        <v>5.750483E-008</v>
      </c>
      <c r="G648" s="0" t="n">
        <v>-3.463397E-007</v>
      </c>
      <c r="H648" s="0" t="n">
        <v>1</v>
      </c>
      <c r="I648" s="0" t="n">
        <v>0.1831978</v>
      </c>
      <c r="J648" s="0" t="n">
        <v>-0.001229162</v>
      </c>
      <c r="K648" s="0" t="n">
        <v>0.7101065</v>
      </c>
      <c r="L648" s="0" t="n">
        <v>0.001239662</v>
      </c>
      <c r="M648" s="0" t="n">
        <v>0.7040921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1.537185</v>
      </c>
      <c r="S648" s="0" t="n">
        <v>47.89352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5.437644E-012</v>
      </c>
      <c r="Z648" s="0" t="n">
        <v>-2.878746E-009</v>
      </c>
      <c r="AA648" s="0" t="n">
        <v>-2.734324E-010</v>
      </c>
      <c r="AB648" s="0" t="n">
        <v>1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</row>
    <row r="649" customFormat="false" ht="12.8" hidden="false" customHeight="false" outlineLevel="0" collapsed="false">
      <c r="A649" s="0" t="n">
        <v>672.7589</v>
      </c>
      <c r="B649" s="0" t="n">
        <v>3.833593</v>
      </c>
      <c r="C649" s="0" t="n">
        <v>1.208504</v>
      </c>
      <c r="D649" s="0" t="n">
        <v>1.769354</v>
      </c>
      <c r="E649" s="0" t="n">
        <v>1.001824E-007</v>
      </c>
      <c r="F649" s="0" t="n">
        <v>5.784546E-008</v>
      </c>
      <c r="G649" s="0" t="n">
        <v>-3.461796E-007</v>
      </c>
      <c r="H649" s="0" t="n">
        <v>1</v>
      </c>
      <c r="I649" s="0" t="n">
        <v>0.1831978</v>
      </c>
      <c r="J649" s="0" t="n">
        <v>-0.001318012</v>
      </c>
      <c r="K649" s="0" t="n">
        <v>0.7101079</v>
      </c>
      <c r="L649" s="0" t="n">
        <v>0.001329276</v>
      </c>
      <c r="M649" s="0" t="n">
        <v>0.7040904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1.509671</v>
      </c>
      <c r="S649" s="0" t="n">
        <v>47.0382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4.002888E-013</v>
      </c>
      <c r="Z649" s="0" t="n">
        <v>3.406318E-010</v>
      </c>
      <c r="AA649" s="0" t="n">
        <v>1.601034E-010</v>
      </c>
      <c r="AB649" s="0" t="n">
        <v>1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</row>
    <row r="650" customFormat="false" ht="12.8" hidden="false" customHeight="false" outlineLevel="0" collapsed="false">
      <c r="A650" s="0" t="n">
        <v>672.8093</v>
      </c>
      <c r="B650" s="0" t="n">
        <v>3.833593</v>
      </c>
      <c r="C650" s="0" t="n">
        <v>1.208504</v>
      </c>
      <c r="D650" s="0" t="n">
        <v>1.769354</v>
      </c>
      <c r="E650" s="0" t="n">
        <v>1.001813E-007</v>
      </c>
      <c r="F650" s="0" t="n">
        <v>5.867076E-008</v>
      </c>
      <c r="G650" s="0" t="n">
        <v>-3.458838E-007</v>
      </c>
      <c r="H650" s="0" t="n">
        <v>1</v>
      </c>
      <c r="I650" s="0" t="n">
        <v>0.1831978</v>
      </c>
      <c r="J650" s="0" t="n">
        <v>-0.001386992</v>
      </c>
      <c r="K650" s="0" t="n">
        <v>0.7101088</v>
      </c>
      <c r="L650" s="0" t="n">
        <v>0.00139885</v>
      </c>
      <c r="M650" s="0" t="n">
        <v>0.7040893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1.537117</v>
      </c>
      <c r="S650" s="0" t="n">
        <v>47.89344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-1.111822E-012</v>
      </c>
      <c r="Z650" s="0" t="n">
        <v>8.252951E-010</v>
      </c>
      <c r="AA650" s="0" t="n">
        <v>2.957614E-010</v>
      </c>
      <c r="AB650" s="0" t="n">
        <v>1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</row>
    <row r="651" customFormat="false" ht="12.8" hidden="false" customHeight="false" outlineLevel="0" collapsed="false">
      <c r="A651" s="0" t="n">
        <v>672.8593</v>
      </c>
      <c r="B651" s="0" t="n">
        <v>3.833593</v>
      </c>
      <c r="C651" s="0" t="n">
        <v>1.208504</v>
      </c>
      <c r="D651" s="0" t="n">
        <v>1.769354</v>
      </c>
      <c r="E651" s="0" t="n">
        <v>1.001814E-007</v>
      </c>
      <c r="F651" s="0" t="n">
        <v>5.92386E-008</v>
      </c>
      <c r="G651" s="0" t="n">
        <v>-3.460964E-007</v>
      </c>
      <c r="H651" s="0" t="n">
        <v>1</v>
      </c>
      <c r="I651" s="0" t="n">
        <v>0.1831978</v>
      </c>
      <c r="J651" s="0" t="n">
        <v>-0.00144066</v>
      </c>
      <c r="K651" s="0" t="n">
        <v>0.7101088</v>
      </c>
      <c r="L651" s="0" t="n">
        <v>0.001452977</v>
      </c>
      <c r="M651" s="0" t="n">
        <v>0.704089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1.509669</v>
      </c>
      <c r="S651" s="0" t="n">
        <v>47.0382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0</v>
      </c>
      <c r="Y651" s="0" t="n">
        <v>1.502633E-013</v>
      </c>
      <c r="Z651" s="0" t="n">
        <v>5.678313E-010</v>
      </c>
      <c r="AA651" s="0" t="n">
        <v>-2.125307E-010</v>
      </c>
      <c r="AB651" s="0" t="n">
        <v>1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</row>
    <row r="652" customFormat="false" ht="12.8" hidden="false" customHeight="false" outlineLevel="0" collapsed="false">
      <c r="A652" s="0" t="n">
        <v>672.9094</v>
      </c>
      <c r="B652" s="0" t="n">
        <v>3.833593</v>
      </c>
      <c r="C652" s="0" t="n">
        <v>1.208504</v>
      </c>
      <c r="D652" s="0" t="n">
        <v>1.769354</v>
      </c>
      <c r="E652" s="0" t="n">
        <v>1.001808E-007</v>
      </c>
      <c r="F652" s="0" t="n">
        <v>6.160763E-008</v>
      </c>
      <c r="G652" s="0" t="n">
        <v>-3.460455E-007</v>
      </c>
      <c r="H652" s="0" t="n">
        <v>1</v>
      </c>
      <c r="I652" s="0" t="n">
        <v>0.1831978</v>
      </c>
      <c r="J652" s="0" t="n">
        <v>-0.001482059</v>
      </c>
      <c r="K652" s="0" t="n">
        <v>0.7101091</v>
      </c>
      <c r="L652" s="0" t="n">
        <v>0.001494731</v>
      </c>
      <c r="M652" s="0" t="n">
        <v>0.7040885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1.48222</v>
      </c>
      <c r="S652" s="0" t="n">
        <v>46.18296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-6.648606E-013</v>
      </c>
      <c r="Z652" s="0" t="n">
        <v>2.36903E-009</v>
      </c>
      <c r="AA652" s="0" t="n">
        <v>5.089477E-011</v>
      </c>
      <c r="AB652" s="0" t="n">
        <v>1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</row>
    <row r="653" customFormat="false" ht="12.8" hidden="false" customHeight="false" outlineLevel="0" collapsed="false">
      <c r="A653" s="0" t="n">
        <v>672.9603</v>
      </c>
      <c r="B653" s="0" t="n">
        <v>3.833593</v>
      </c>
      <c r="C653" s="0" t="n">
        <v>1.208504</v>
      </c>
      <c r="D653" s="0" t="n">
        <v>1.769354</v>
      </c>
      <c r="E653" s="0" t="n">
        <v>1.001822E-007</v>
      </c>
      <c r="F653" s="0" t="n">
        <v>6.239198E-008</v>
      </c>
      <c r="G653" s="0" t="n">
        <v>-3.460134E-007</v>
      </c>
      <c r="H653" s="0" t="n">
        <v>1</v>
      </c>
      <c r="I653" s="0" t="n">
        <v>0.1831978</v>
      </c>
      <c r="J653" s="0" t="n">
        <v>-0.001514581</v>
      </c>
      <c r="K653" s="0" t="n">
        <v>0.7101085</v>
      </c>
      <c r="L653" s="0" t="n">
        <v>0.00152753</v>
      </c>
      <c r="M653" s="0" t="n">
        <v>0.704089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1.399875</v>
      </c>
      <c r="S653" s="0" t="n">
        <v>43.61724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1.445787E-012</v>
      </c>
      <c r="Z653" s="0" t="n">
        <v>7.843482E-010</v>
      </c>
      <c r="AA653" s="0" t="n">
        <v>3.219543E-011</v>
      </c>
      <c r="AB653" s="0" t="n">
        <v>1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</row>
    <row r="654" customFormat="false" ht="12.8" hidden="false" customHeight="false" outlineLevel="0" collapsed="false">
      <c r="A654" s="0" t="n">
        <v>673.0094</v>
      </c>
      <c r="B654" s="0" t="n">
        <v>3.833593</v>
      </c>
      <c r="C654" s="0" t="n">
        <v>1.208504</v>
      </c>
      <c r="D654" s="0" t="n">
        <v>1.769354</v>
      </c>
      <c r="E654" s="0" t="n">
        <v>1.0018E-007</v>
      </c>
      <c r="F654" s="0" t="n">
        <v>6.302188E-008</v>
      </c>
      <c r="G654" s="0" t="n">
        <v>-3.456749E-007</v>
      </c>
      <c r="H654" s="0" t="n">
        <v>1</v>
      </c>
      <c r="I654" s="0" t="n">
        <v>0.1831978</v>
      </c>
      <c r="J654" s="0" t="n">
        <v>-0.001539578</v>
      </c>
      <c r="K654" s="0" t="n">
        <v>0.7101083</v>
      </c>
      <c r="L654" s="0" t="n">
        <v>0.001552739</v>
      </c>
      <c r="M654" s="0" t="n">
        <v>0.7040892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1.317529</v>
      </c>
      <c r="S654" s="0" t="n">
        <v>41.05152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-2.17547E-012</v>
      </c>
      <c r="Z654" s="0" t="n">
        <v>6.299097E-010</v>
      </c>
      <c r="AA654" s="0" t="n">
        <v>3.385102E-010</v>
      </c>
      <c r="AB654" s="0" t="n">
        <v>1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</row>
    <row r="655" customFormat="false" ht="12.8" hidden="false" customHeight="false" outlineLevel="0" collapsed="false">
      <c r="A655" s="0" t="n">
        <v>673.0589</v>
      </c>
      <c r="B655" s="0" t="n">
        <v>3.852124</v>
      </c>
      <c r="C655" s="0" t="n">
        <v>1.203398</v>
      </c>
      <c r="D655" s="0" t="n">
        <v>1.770636</v>
      </c>
      <c r="E655" s="0" t="n">
        <v>1.001748E-007</v>
      </c>
      <c r="F655" s="0" t="n">
        <v>6.353868E-008</v>
      </c>
      <c r="G655" s="0" t="n">
        <v>-3.457689E-007</v>
      </c>
      <c r="H655" s="0" t="n">
        <v>1</v>
      </c>
      <c r="I655" s="0" t="n">
        <v>0.1831978</v>
      </c>
      <c r="J655" s="0" t="n">
        <v>-0.001523919</v>
      </c>
      <c r="K655" s="0" t="n">
        <v>0.7100801</v>
      </c>
      <c r="L655" s="0" t="n">
        <v>0.001536824</v>
      </c>
      <c r="M655" s="0" t="n">
        <v>0.7041176</v>
      </c>
      <c r="N655" s="0" t="n">
        <v>1</v>
      </c>
      <c r="O655" s="0" t="n">
        <v>0</v>
      </c>
      <c r="P655" s="0" t="n">
        <v>0</v>
      </c>
      <c r="Q655" s="0" t="n">
        <v>-0.0006543398</v>
      </c>
      <c r="R655" s="0" t="n">
        <v>1.457941</v>
      </c>
      <c r="S655" s="0" t="n">
        <v>46.92566</v>
      </c>
      <c r="T655" s="0" t="n">
        <v>0</v>
      </c>
      <c r="U655" s="0" t="n">
        <v>1</v>
      </c>
      <c r="V655" s="0" t="n">
        <v>0.03745656</v>
      </c>
      <c r="W655" s="0" t="n">
        <v>-0.01102628</v>
      </c>
      <c r="X655" s="0" t="n">
        <v>0.005730307</v>
      </c>
      <c r="Y655" s="0" t="n">
        <v>-5.214781E-012</v>
      </c>
      <c r="Z655" s="0" t="n">
        <v>5.167758E-010</v>
      </c>
      <c r="AA655" s="0" t="n">
        <v>-9.393349E-011</v>
      </c>
      <c r="AB655" s="0" t="n">
        <v>1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</row>
    <row r="656" customFormat="false" ht="12.8" hidden="false" customHeight="false" outlineLevel="0" collapsed="false">
      <c r="A656" s="0" t="n">
        <v>673.1093</v>
      </c>
      <c r="B656" s="0" t="n">
        <v>3.930771</v>
      </c>
      <c r="C656" s="0" t="n">
        <v>1.185543</v>
      </c>
      <c r="D656" s="0" t="n">
        <v>1.770306</v>
      </c>
      <c r="E656" s="0" t="n">
        <v>1.001784E-007</v>
      </c>
      <c r="F656" s="0" t="n">
        <v>6.145969E-008</v>
      </c>
      <c r="G656" s="0" t="n">
        <v>-3.460069E-007</v>
      </c>
      <c r="H656" s="0" t="n">
        <v>1</v>
      </c>
      <c r="I656" s="0" t="n">
        <v>0.1831978</v>
      </c>
      <c r="J656" s="0" t="n">
        <v>-0.001267485</v>
      </c>
      <c r="K656" s="0" t="n">
        <v>0.7100635</v>
      </c>
      <c r="L656" s="0" t="n">
        <v>0.001278156</v>
      </c>
      <c r="M656" s="0" t="n">
        <v>0.7041354</v>
      </c>
      <c r="N656" s="0" t="n">
        <v>1</v>
      </c>
      <c r="O656" s="0" t="n">
        <v>0</v>
      </c>
      <c r="P656" s="0" t="n">
        <v>0.004139304</v>
      </c>
      <c r="Q656" s="0" t="n">
        <v>-6.914139E-006</v>
      </c>
      <c r="R656" s="0" t="n">
        <v>1.933784</v>
      </c>
      <c r="S656" s="0" t="n">
        <v>46.41479</v>
      </c>
      <c r="T656" s="0" t="n">
        <v>0</v>
      </c>
      <c r="U656" s="0" t="n">
        <v>1</v>
      </c>
      <c r="V656" s="0" t="n">
        <v>0.1136108</v>
      </c>
      <c r="W656" s="0" t="n">
        <v>-0.03862987</v>
      </c>
      <c r="X656" s="0" t="n">
        <v>-0.0002738183</v>
      </c>
      <c r="Y656" s="0" t="n">
        <v>3.65542E-012</v>
      </c>
      <c r="Z656" s="0" t="n">
        <v>-2.078987E-009</v>
      </c>
      <c r="AA656" s="0" t="n">
        <v>-2.379257E-010</v>
      </c>
      <c r="AB656" s="0" t="n">
        <v>1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</row>
    <row r="657" customFormat="false" ht="12.8" hidden="false" customHeight="false" outlineLevel="0" collapsed="false">
      <c r="A657" s="0" t="n">
        <v>673.1593</v>
      </c>
      <c r="B657" s="0" t="n">
        <v>4.070117</v>
      </c>
      <c r="C657" s="0" t="n">
        <v>1.182797</v>
      </c>
      <c r="D657" s="0" t="n">
        <v>1.769886</v>
      </c>
      <c r="E657" s="0" t="n">
        <v>1.0018E-007</v>
      </c>
      <c r="F657" s="0" t="n">
        <v>6.072423E-008</v>
      </c>
      <c r="G657" s="0" t="n">
        <v>-3.46164E-007</v>
      </c>
      <c r="H657" s="0" t="n">
        <v>1</v>
      </c>
      <c r="I657" s="0" t="n">
        <v>0.1831978</v>
      </c>
      <c r="J657" s="0" t="n">
        <v>-0.0009290304</v>
      </c>
      <c r="K657" s="0" t="n">
        <v>0.7100392</v>
      </c>
      <c r="L657" s="0" t="n">
        <v>0.0009367861</v>
      </c>
      <c r="M657" s="0" t="n">
        <v>0.7041609</v>
      </c>
      <c r="N657" s="0" t="n">
        <v>1</v>
      </c>
      <c r="O657" s="0" t="n">
        <v>0</v>
      </c>
      <c r="P657" s="0" t="n">
        <v>0.008358359</v>
      </c>
      <c r="Q657" s="0" t="n">
        <v>0</v>
      </c>
      <c r="R657" s="0" t="n">
        <v>5.602746</v>
      </c>
      <c r="S657" s="0" t="n">
        <v>41.23041</v>
      </c>
      <c r="T657" s="0" t="n">
        <v>0</v>
      </c>
      <c r="U657" s="0" t="n">
        <v>1</v>
      </c>
      <c r="V657" s="0" t="n">
        <v>0.1503355</v>
      </c>
      <c r="W657" s="0" t="n">
        <v>-0.05176512</v>
      </c>
      <c r="X657" s="0" t="n">
        <v>-0.0007484155</v>
      </c>
      <c r="Y657" s="0" t="n">
        <v>1.585836E-012</v>
      </c>
      <c r="Z657" s="0" t="n">
        <v>-7.354696E-010</v>
      </c>
      <c r="AA657" s="0" t="n">
        <v>-1.570782E-010</v>
      </c>
      <c r="AB657" s="0" t="n">
        <v>1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n">
        <v>1</v>
      </c>
    </row>
    <row r="658" customFormat="false" ht="12.8" hidden="false" customHeight="false" outlineLevel="0" collapsed="false">
      <c r="A658" s="0" t="n">
        <v>673.2097</v>
      </c>
      <c r="B658" s="0" t="n">
        <v>4.16776</v>
      </c>
      <c r="C658" s="0" t="n">
        <v>1.18796</v>
      </c>
      <c r="D658" s="0" t="n">
        <v>1.769246</v>
      </c>
      <c r="E658" s="0" t="n">
        <v>1.001787E-007</v>
      </c>
      <c r="F658" s="0" t="n">
        <v>6.009662E-008</v>
      </c>
      <c r="G658" s="0" t="n">
        <v>-3.464065E-007</v>
      </c>
      <c r="H658" s="0" t="n">
        <v>1</v>
      </c>
      <c r="I658" s="0" t="n">
        <v>0.1831978</v>
      </c>
      <c r="J658" s="0" t="n">
        <v>-0.0007159517</v>
      </c>
      <c r="K658" s="0" t="n">
        <v>0.7100183</v>
      </c>
      <c r="L658" s="0" t="n">
        <v>0.0007218851</v>
      </c>
      <c r="M658" s="0" t="n">
        <v>0.7041824</v>
      </c>
      <c r="N658" s="0" t="n">
        <v>1</v>
      </c>
      <c r="O658" s="0" t="n">
        <v>0</v>
      </c>
      <c r="P658" s="0" t="n">
        <v>0.005343318</v>
      </c>
      <c r="Q658" s="0" t="n">
        <v>0</v>
      </c>
      <c r="R658" s="0" t="n">
        <v>11.81063</v>
      </c>
      <c r="S658" s="0" t="n">
        <v>35.2332</v>
      </c>
      <c r="T658" s="0" t="n">
        <v>0</v>
      </c>
      <c r="U658" s="0" t="n">
        <v>1</v>
      </c>
      <c r="V658" s="0" t="n">
        <v>0.06818933</v>
      </c>
      <c r="W658" s="0" t="n">
        <v>-0.02310374</v>
      </c>
      <c r="X658" s="0" t="n">
        <v>-0.0006105009</v>
      </c>
      <c r="Y658" s="0" t="n">
        <v>-1.328999E-012</v>
      </c>
      <c r="Z658" s="0" t="n">
        <v>-6.275926E-010</v>
      </c>
      <c r="AA658" s="0" t="n">
        <v>-2.424526E-010</v>
      </c>
      <c r="AB658" s="0" t="n">
        <v>1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</row>
    <row r="659" customFormat="false" ht="12.8" hidden="false" customHeight="false" outlineLevel="0" collapsed="false">
      <c r="A659" s="0" t="n">
        <v>673.2592</v>
      </c>
      <c r="B659" s="0" t="n">
        <v>4.213688</v>
      </c>
      <c r="C659" s="0" t="n">
        <v>1.19253</v>
      </c>
      <c r="D659" s="0" t="n">
        <v>1.766326</v>
      </c>
      <c r="E659" s="0" t="n">
        <v>1.001773E-007</v>
      </c>
      <c r="F659" s="0" t="n">
        <v>5.993382E-008</v>
      </c>
      <c r="G659" s="0" t="n">
        <v>-3.467094E-007</v>
      </c>
      <c r="H659" s="0" t="n">
        <v>1</v>
      </c>
      <c r="I659" s="0" t="n">
        <v>0.1831978</v>
      </c>
      <c r="J659" s="0" t="n">
        <v>-0.0006160678</v>
      </c>
      <c r="K659" s="0" t="n">
        <v>0.7100382</v>
      </c>
      <c r="L659" s="0" t="n">
        <v>0.0006212082</v>
      </c>
      <c r="M659" s="0" t="n">
        <v>0.7041627</v>
      </c>
      <c r="N659" s="0" t="n">
        <v>1</v>
      </c>
      <c r="O659" s="0" t="n">
        <v>0</v>
      </c>
      <c r="P659" s="0" t="n">
        <v>0.002177954</v>
      </c>
      <c r="Q659" s="0" t="n">
        <v>0</v>
      </c>
      <c r="R659" s="0" t="n">
        <v>16.77606</v>
      </c>
      <c r="S659" s="0" t="n">
        <v>29.35423</v>
      </c>
      <c r="T659" s="0" t="n">
        <v>0</v>
      </c>
      <c r="U659" s="0" t="n">
        <v>1</v>
      </c>
      <c r="V659" s="0" t="n">
        <v>0.019782</v>
      </c>
      <c r="W659" s="0" t="n">
        <v>-0.006949188</v>
      </c>
      <c r="X659" s="0" t="n">
        <v>-0.003222026</v>
      </c>
      <c r="Y659" s="0" t="n">
        <v>-1.36141E-012</v>
      </c>
      <c r="Z659" s="0" t="n">
        <v>-1.628164E-010</v>
      </c>
      <c r="AA659" s="0" t="n">
        <v>-3.02825E-010</v>
      </c>
      <c r="AB659" s="0" t="n">
        <v>1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</row>
    <row r="660" customFormat="false" ht="12.8" hidden="false" customHeight="false" outlineLevel="0" collapsed="false">
      <c r="A660" s="0" t="n">
        <v>673.3095</v>
      </c>
      <c r="B660" s="0" t="n">
        <v>4.221407</v>
      </c>
      <c r="C660" s="0" t="n">
        <v>1.194118</v>
      </c>
      <c r="D660" s="0" t="n">
        <v>1.765836</v>
      </c>
      <c r="E660" s="0" t="n">
        <v>1.001764E-007</v>
      </c>
      <c r="F660" s="0" t="n">
        <v>6.096674E-008</v>
      </c>
      <c r="G660" s="0" t="n">
        <v>-3.467818E-007</v>
      </c>
      <c r="H660" s="0" t="n">
        <v>1</v>
      </c>
      <c r="I660" s="0" t="n">
        <v>0.1831978</v>
      </c>
      <c r="J660" s="0" t="n">
        <v>-0.0005856393</v>
      </c>
      <c r="K660" s="0" t="n">
        <v>0.7100755</v>
      </c>
      <c r="L660" s="0" t="n">
        <v>0.0005905884</v>
      </c>
      <c r="M660" s="0" t="n">
        <v>0.704125</v>
      </c>
      <c r="N660" s="0" t="n">
        <v>1</v>
      </c>
      <c r="O660" s="0" t="n">
        <v>0</v>
      </c>
      <c r="P660" s="0" t="n">
        <v>0.0003670454</v>
      </c>
      <c r="Q660" s="0" t="n">
        <v>0</v>
      </c>
      <c r="R660" s="0" t="n">
        <v>19.04886</v>
      </c>
      <c r="S660" s="0" t="n">
        <v>26.20025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-9.243101E-013</v>
      </c>
      <c r="Z660" s="0" t="n">
        <v>1.032913E-009</v>
      </c>
      <c r="AA660" s="0" t="n">
        <v>-7.2381E-011</v>
      </c>
      <c r="AB660" s="0" t="n">
        <v>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</row>
    <row r="661" customFormat="false" ht="12.8" hidden="false" customHeight="false" outlineLevel="0" collapsed="false">
      <c r="A661" s="0" t="n">
        <v>673.359</v>
      </c>
      <c r="B661" s="0" t="n">
        <v>4.222705</v>
      </c>
      <c r="C661" s="0" t="n">
        <v>1.194386</v>
      </c>
      <c r="D661" s="0" t="n">
        <v>1.765753</v>
      </c>
      <c r="E661" s="0" t="n">
        <v>1.001778E-007</v>
      </c>
      <c r="F661" s="0" t="n">
        <v>6.078631E-008</v>
      </c>
      <c r="G661" s="0" t="n">
        <v>-3.467879E-007</v>
      </c>
      <c r="H661" s="0" t="n">
        <v>1</v>
      </c>
      <c r="I661" s="0" t="n">
        <v>0.1831978</v>
      </c>
      <c r="J661" s="0" t="n">
        <v>-0.0005686416</v>
      </c>
      <c r="K661" s="0" t="n">
        <v>0.710111</v>
      </c>
      <c r="L661" s="0" t="n">
        <v>0.0005735049</v>
      </c>
      <c r="M661" s="0" t="n">
        <v>0.7040893</v>
      </c>
      <c r="N661" s="0" t="n">
        <v>1</v>
      </c>
      <c r="O661" s="0" t="n">
        <v>0</v>
      </c>
      <c r="P661" s="0" t="n">
        <v>6.175041E-005</v>
      </c>
      <c r="Q661" s="0" t="n">
        <v>0</v>
      </c>
      <c r="R661" s="0" t="n">
        <v>20.17959</v>
      </c>
      <c r="S661" s="0" t="n">
        <v>25.89235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1.454141E-012</v>
      </c>
      <c r="Z661" s="0" t="n">
        <v>-1.804389E-010</v>
      </c>
      <c r="AA661" s="0" t="n">
        <v>-6.18177E-012</v>
      </c>
      <c r="AB661" s="0" t="n">
        <v>1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</row>
    <row r="662" customFormat="false" ht="12.8" hidden="false" customHeight="false" outlineLevel="0" collapsed="false">
      <c r="A662" s="0" t="n">
        <v>673.4094</v>
      </c>
      <c r="B662" s="0" t="n">
        <v>4.222923</v>
      </c>
      <c r="C662" s="0" t="n">
        <v>1.19443</v>
      </c>
      <c r="D662" s="0" t="n">
        <v>1.765739</v>
      </c>
      <c r="E662" s="0" t="n">
        <v>1.001771E-007</v>
      </c>
      <c r="F662" s="0" t="n">
        <v>6.079642E-008</v>
      </c>
      <c r="G662" s="0" t="n">
        <v>-3.468457E-007</v>
      </c>
      <c r="H662" s="0" t="n">
        <v>1</v>
      </c>
      <c r="I662" s="0" t="n">
        <v>0.1831978</v>
      </c>
      <c r="J662" s="0" t="n">
        <v>-0.0005575438</v>
      </c>
      <c r="K662" s="0" t="n">
        <v>0.7101381</v>
      </c>
      <c r="L662" s="0" t="n">
        <v>0.0005623555</v>
      </c>
      <c r="M662" s="0" t="n">
        <v>0.7040619</v>
      </c>
      <c r="N662" s="0" t="n">
        <v>1</v>
      </c>
      <c r="O662" s="0" t="n">
        <v>0</v>
      </c>
      <c r="P662" s="0" t="n">
        <v>1.037121E-005</v>
      </c>
      <c r="Q662" s="0" t="n">
        <v>0</v>
      </c>
      <c r="R662" s="0" t="n">
        <v>20.74079</v>
      </c>
      <c r="S662" s="0" t="n">
        <v>26.16486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-7.036086E-013</v>
      </c>
      <c r="Z662" s="0" t="n">
        <v>1.010569E-011</v>
      </c>
      <c r="AA662" s="0" t="n">
        <v>-5.7767E-011</v>
      </c>
      <c r="AB662" s="0" t="n">
        <v>1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</row>
    <row r="663" customFormat="false" ht="12.8" hidden="false" customHeight="false" outlineLevel="0" collapsed="false">
      <c r="A663" s="0" t="n">
        <v>673.4589</v>
      </c>
      <c r="B663" s="0" t="n">
        <v>4.22296</v>
      </c>
      <c r="C663" s="0" t="n">
        <v>1.194438</v>
      </c>
      <c r="D663" s="0" t="n">
        <v>1.765737</v>
      </c>
      <c r="E663" s="0" t="n">
        <v>1.001789E-007</v>
      </c>
      <c r="F663" s="0" t="n">
        <v>5.964723E-008</v>
      </c>
      <c r="G663" s="0" t="n">
        <v>-3.467252E-007</v>
      </c>
      <c r="H663" s="0" t="n">
        <v>1</v>
      </c>
      <c r="I663" s="0" t="n">
        <v>0.1831978</v>
      </c>
      <c r="J663" s="0" t="n">
        <v>-0.0005519488</v>
      </c>
      <c r="K663" s="0" t="n">
        <v>0.7101551</v>
      </c>
      <c r="L663" s="0" t="n">
        <v>0.0005567392</v>
      </c>
      <c r="M663" s="0" t="n">
        <v>0.7040448</v>
      </c>
      <c r="N663" s="0" t="n">
        <v>1</v>
      </c>
      <c r="O663" s="0" t="n">
        <v>0</v>
      </c>
      <c r="P663" s="0" t="n">
        <v>1.66893E-006</v>
      </c>
      <c r="Q663" s="0" t="n">
        <v>0</v>
      </c>
      <c r="R663" s="0" t="n">
        <v>20.41262</v>
      </c>
      <c r="S663" s="0" t="n">
        <v>25.65456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1.796965E-012</v>
      </c>
      <c r="Z663" s="0" t="n">
        <v>-1.149202E-009</v>
      </c>
      <c r="AA663" s="0" t="n">
        <v>1.205098E-010</v>
      </c>
      <c r="AB663" s="0" t="n">
        <v>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</row>
    <row r="664" customFormat="false" ht="12.8" hidden="false" customHeight="false" outlineLevel="0" collapsed="false">
      <c r="A664" s="0" t="n">
        <v>673.5093</v>
      </c>
      <c r="B664" s="0" t="n">
        <v>4.222967</v>
      </c>
      <c r="C664" s="0" t="n">
        <v>1.194439</v>
      </c>
      <c r="D664" s="0" t="n">
        <v>1.765736</v>
      </c>
      <c r="E664" s="0" t="n">
        <v>1.001797E-007</v>
      </c>
      <c r="F664" s="0" t="n">
        <v>5.945709E-008</v>
      </c>
      <c r="G664" s="0" t="n">
        <v>-3.468521E-007</v>
      </c>
      <c r="H664" s="0" t="n">
        <v>1</v>
      </c>
      <c r="I664" s="0" t="n">
        <v>0.1831978</v>
      </c>
      <c r="J664" s="0" t="n">
        <v>-0.0005511595</v>
      </c>
      <c r="K664" s="0" t="n">
        <v>0.710163</v>
      </c>
      <c r="L664" s="0" t="n">
        <v>0.0005559554</v>
      </c>
      <c r="M664" s="0" t="n">
        <v>0.704037</v>
      </c>
      <c r="N664" s="0" t="n">
        <v>1</v>
      </c>
      <c r="O664" s="0" t="n">
        <v>0</v>
      </c>
      <c r="P664" s="0" t="n">
        <v>2.384186E-007</v>
      </c>
      <c r="Q664" s="0" t="n">
        <v>0</v>
      </c>
      <c r="R664" s="0" t="n">
        <v>20.79262</v>
      </c>
      <c r="S664" s="0" t="n">
        <v>26.11194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8.247449E-013</v>
      </c>
      <c r="Z664" s="0" t="n">
        <v>-1.901486E-010</v>
      </c>
      <c r="AA664" s="0" t="n">
        <v>-1.268369E-010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</row>
    <row r="665" customFormat="false" ht="12.8" hidden="false" customHeight="false" outlineLevel="0" collapsed="false">
      <c r="A665" s="0" t="n">
        <v>673.5591</v>
      </c>
      <c r="B665" s="0" t="n">
        <v>4.22762</v>
      </c>
      <c r="C665" s="0" t="n">
        <v>1.194159</v>
      </c>
      <c r="D665" s="0" t="n">
        <v>1.765581</v>
      </c>
      <c r="E665" s="0" t="n">
        <v>1.001805E-007</v>
      </c>
      <c r="F665" s="0" t="n">
        <v>5.789394E-008</v>
      </c>
      <c r="G665" s="0" t="n">
        <v>-3.468256E-007</v>
      </c>
      <c r="H665" s="0" t="n">
        <v>1</v>
      </c>
      <c r="I665" s="0" t="n">
        <v>0.1831978</v>
      </c>
      <c r="J665" s="0" t="n">
        <v>-0.0005523062</v>
      </c>
      <c r="K665" s="0" t="n">
        <v>0.7101648</v>
      </c>
      <c r="L665" s="0" t="n">
        <v>0.0005571149</v>
      </c>
      <c r="M665" s="0" t="n">
        <v>0.704035</v>
      </c>
      <c r="N665" s="0" t="n">
        <v>1</v>
      </c>
      <c r="O665" s="0" t="n">
        <v>0</v>
      </c>
      <c r="P665" s="0" t="n">
        <v>5.638599E-005</v>
      </c>
      <c r="Q665" s="0" t="n">
        <v>0</v>
      </c>
      <c r="R665" s="0" t="n">
        <v>16.71988</v>
      </c>
      <c r="S665" s="0" t="n">
        <v>20.97131</v>
      </c>
      <c r="T665" s="0" t="n">
        <v>0</v>
      </c>
      <c r="U665" s="0" t="n">
        <v>1</v>
      </c>
      <c r="V665" s="0" t="n">
        <v>0.0119496</v>
      </c>
      <c r="W665" s="0" t="n">
        <v>-0.001021551</v>
      </c>
      <c r="X665" s="0" t="n">
        <v>-0.0004040633</v>
      </c>
      <c r="Y665" s="0" t="n">
        <v>7.892594E-013</v>
      </c>
      <c r="Z665" s="0" t="n">
        <v>-1.563164E-009</v>
      </c>
      <c r="AA665" s="0" t="n">
        <v>2.661872E-011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</row>
    <row r="666" customFormat="false" ht="12.8" hidden="false" customHeight="false" outlineLevel="0" collapsed="false">
      <c r="A666" s="0" t="n">
        <v>673.6096</v>
      </c>
      <c r="B666" s="0" t="n">
        <v>4.302378</v>
      </c>
      <c r="C666" s="0" t="n">
        <v>1.191248</v>
      </c>
      <c r="D666" s="0" t="n">
        <v>1.757934</v>
      </c>
      <c r="E666" s="0" t="n">
        <v>1.001809E-007</v>
      </c>
      <c r="F666" s="0" t="n">
        <v>5.727397E-008</v>
      </c>
      <c r="G666" s="0" t="n">
        <v>-3.469126E-007</v>
      </c>
      <c r="H666" s="0" t="n">
        <v>1</v>
      </c>
      <c r="I666" s="0" t="n">
        <v>0.1831978</v>
      </c>
      <c r="J666" s="0" t="n">
        <v>-0.0005318841</v>
      </c>
      <c r="K666" s="0" t="n">
        <v>0.7102048</v>
      </c>
      <c r="L666" s="0" t="n">
        <v>0.000536576</v>
      </c>
      <c r="M666" s="0" t="n">
        <v>0.7039948</v>
      </c>
      <c r="N666" s="0" t="n">
        <v>1</v>
      </c>
      <c r="O666" s="0" t="n">
        <v>0</v>
      </c>
      <c r="P666" s="0" t="n">
        <v>0.001006246</v>
      </c>
      <c r="Q666" s="0" t="n">
        <v>0</v>
      </c>
      <c r="R666" s="0" t="n">
        <v>21.45319</v>
      </c>
      <c r="S666" s="0" t="n">
        <v>25.45153</v>
      </c>
      <c r="T666" s="0" t="n">
        <v>0</v>
      </c>
      <c r="U666" s="0" t="n">
        <v>1</v>
      </c>
      <c r="V666" s="0" t="n">
        <v>0.1458239</v>
      </c>
      <c r="W666" s="0" t="n">
        <v>-0.0127116</v>
      </c>
      <c r="X666" s="0" t="n">
        <v>-0.0179978</v>
      </c>
      <c r="Y666" s="0" t="n">
        <v>4.520218E-013</v>
      </c>
      <c r="Z666" s="0" t="n">
        <v>-6.199817E-010</v>
      </c>
      <c r="AA666" s="0" t="n">
        <v>-8.698389E-011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</row>
    <row r="667" customFormat="false" ht="12.8" hidden="false" customHeight="false" outlineLevel="0" collapsed="false">
      <c r="A667" s="0" t="n">
        <v>673.6591</v>
      </c>
      <c r="B667" s="0" t="n">
        <v>4.546296</v>
      </c>
      <c r="C667" s="0" t="n">
        <v>1.179318</v>
      </c>
      <c r="D667" s="0" t="n">
        <v>1.747513</v>
      </c>
      <c r="E667" s="0" t="n">
        <v>1.001805E-007</v>
      </c>
      <c r="F667" s="0" t="n">
        <v>5.796083E-008</v>
      </c>
      <c r="G667" s="0" t="n">
        <v>-3.469528E-007</v>
      </c>
      <c r="H667" s="0" t="n">
        <v>1</v>
      </c>
      <c r="I667" s="0" t="n">
        <v>0.1831978</v>
      </c>
      <c r="J667" s="0" t="n">
        <v>-0.0003633533</v>
      </c>
      <c r="K667" s="0" t="n">
        <v>0.7104252</v>
      </c>
      <c r="L667" s="0" t="n">
        <v>0.000366788</v>
      </c>
      <c r="M667" s="0" t="n">
        <v>0.7037725</v>
      </c>
      <c r="N667" s="0" t="n">
        <v>1</v>
      </c>
      <c r="O667" s="0" t="n">
        <v>0</v>
      </c>
      <c r="P667" s="0" t="n">
        <v>0.003017187</v>
      </c>
      <c r="Q667" s="0" t="n">
        <v>0.006137133</v>
      </c>
      <c r="R667" s="0" t="n">
        <v>26.18789</v>
      </c>
      <c r="S667" s="0" t="n">
        <v>19.91244</v>
      </c>
      <c r="T667" s="0" t="n">
        <v>0</v>
      </c>
      <c r="U667" s="0" t="n">
        <v>1</v>
      </c>
      <c r="V667" s="0" t="n">
        <v>0.2887311</v>
      </c>
      <c r="W667" s="0" t="n">
        <v>-0.02213759</v>
      </c>
      <c r="X667" s="0" t="n">
        <v>-0.03737822</v>
      </c>
      <c r="Y667" s="0" t="n">
        <v>-4.384887E-013</v>
      </c>
      <c r="Z667" s="0" t="n">
        <v>6.868558E-010</v>
      </c>
      <c r="AA667" s="0" t="n">
        <v>-4.012182E-011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</row>
    <row r="668" customFormat="false" ht="12.8" hidden="false" customHeight="false" outlineLevel="0" collapsed="false">
      <c r="A668" s="0" t="n">
        <v>673.7095</v>
      </c>
      <c r="B668" s="0" t="n">
        <v>4.726675</v>
      </c>
      <c r="C668" s="0" t="n">
        <v>1.183702</v>
      </c>
      <c r="D668" s="0" t="n">
        <v>1.747302</v>
      </c>
      <c r="E668" s="0" t="n">
        <v>1.001815E-007</v>
      </c>
      <c r="F668" s="0" t="n">
        <v>5.769982E-008</v>
      </c>
      <c r="G668" s="0" t="n">
        <v>-3.46802E-007</v>
      </c>
      <c r="H668" s="0" t="n">
        <v>1</v>
      </c>
      <c r="I668" s="0" t="n">
        <v>0.1831978</v>
      </c>
      <c r="J668" s="0" t="n">
        <v>-0.0001860797</v>
      </c>
      <c r="K668" s="0" t="n">
        <v>0.7105822</v>
      </c>
      <c r="L668" s="0" t="n">
        <v>0.0001879225</v>
      </c>
      <c r="M668" s="0" t="n">
        <v>0.7036142</v>
      </c>
      <c r="N668" s="0" t="n">
        <v>1</v>
      </c>
      <c r="O668" s="0" t="n">
        <v>0</v>
      </c>
      <c r="P668" s="0" t="n">
        <v>0.004500866</v>
      </c>
      <c r="Q668" s="0" t="n">
        <v>0.005158901</v>
      </c>
      <c r="R668" s="0" t="n">
        <v>38.02705</v>
      </c>
      <c r="S668" s="0" t="n">
        <v>9.327365</v>
      </c>
      <c r="T668" s="0" t="n">
        <v>0</v>
      </c>
      <c r="U668" s="0" t="n">
        <v>1</v>
      </c>
      <c r="V668" s="0" t="n">
        <v>0.124314</v>
      </c>
      <c r="W668" s="0" t="n">
        <v>-0.009140078</v>
      </c>
      <c r="X668" s="0" t="n">
        <v>-0.03271966</v>
      </c>
      <c r="Y668" s="0" t="n">
        <v>1.002014E-012</v>
      </c>
      <c r="Z668" s="0" t="n">
        <v>-2.61025E-010</v>
      </c>
      <c r="AA668" s="0" t="n">
        <v>1.508314E-010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</row>
    <row r="669" customFormat="false" ht="12.8" hidden="false" customHeight="false" outlineLevel="0" collapsed="false">
      <c r="A669" s="0" t="n">
        <v>673.759</v>
      </c>
      <c r="B669" s="0" t="n">
        <v>4.804567</v>
      </c>
      <c r="C669" s="0" t="n">
        <v>1.188625</v>
      </c>
      <c r="D669" s="0" t="n">
        <v>1.753254</v>
      </c>
      <c r="E669" s="0" t="n">
        <v>1.001819E-007</v>
      </c>
      <c r="F669" s="0" t="n">
        <v>5.752633E-008</v>
      </c>
      <c r="G669" s="0" t="n">
        <v>-3.468236E-007</v>
      </c>
      <c r="H669" s="0" t="n">
        <v>1</v>
      </c>
      <c r="I669" s="0" t="n">
        <v>0.1831978</v>
      </c>
      <c r="J669" s="0" t="n">
        <v>-9.42637E-005</v>
      </c>
      <c r="K669" s="0" t="n">
        <v>0.7106708</v>
      </c>
      <c r="L669" s="0" t="n">
        <v>9.522121E-005</v>
      </c>
      <c r="M669" s="0" t="n">
        <v>0.7035247</v>
      </c>
      <c r="N669" s="0" t="n">
        <v>1</v>
      </c>
      <c r="O669" s="0" t="n">
        <v>0</v>
      </c>
      <c r="P669" s="0" t="n">
        <v>0.003023982</v>
      </c>
      <c r="Q669" s="0" t="n">
        <v>0.003156424</v>
      </c>
      <c r="R669" s="0" t="n">
        <v>46.84413</v>
      </c>
      <c r="S669" s="0" t="n">
        <v>3.203304</v>
      </c>
      <c r="T669" s="0" t="n">
        <v>0</v>
      </c>
      <c r="U669" s="0" t="n">
        <v>1</v>
      </c>
      <c r="V669" s="0" t="n">
        <v>0.0265165</v>
      </c>
      <c r="W669" s="0" t="n">
        <v>-0.002026422</v>
      </c>
      <c r="X669" s="0" t="n">
        <v>-0.01013751</v>
      </c>
      <c r="Y669" s="0" t="n">
        <v>4.895879E-013</v>
      </c>
      <c r="Z669" s="0" t="n">
        <v>-1.734883E-010</v>
      </c>
      <c r="AA669" s="0" t="n">
        <v>-2.156202E-011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</row>
    <row r="670" customFormat="false" ht="12.8" hidden="false" customHeight="false" outlineLevel="0" collapsed="false">
      <c r="A670" s="0" t="n">
        <v>673.8093</v>
      </c>
      <c r="B670" s="0" t="n">
        <v>4.817658</v>
      </c>
      <c r="C670" s="0" t="n">
        <v>1.19346</v>
      </c>
      <c r="D670" s="0" t="n">
        <v>1.755556</v>
      </c>
      <c r="E670" s="0" t="n">
        <v>1.001823E-007</v>
      </c>
      <c r="F670" s="0" t="n">
        <v>5.69576E-008</v>
      </c>
      <c r="G670" s="0" t="n">
        <v>-3.467768E-007</v>
      </c>
      <c r="H670" s="0" t="n">
        <v>1</v>
      </c>
      <c r="I670" s="0" t="n">
        <v>0.1831978</v>
      </c>
      <c r="J670" s="0" t="n">
        <v>-0.0001284543</v>
      </c>
      <c r="K670" s="0" t="n">
        <v>0.7106823</v>
      </c>
      <c r="L670" s="0" t="n">
        <v>0.0001297633</v>
      </c>
      <c r="M670" s="0" t="n">
        <v>0.7035132</v>
      </c>
      <c r="N670" s="0" t="n">
        <v>1</v>
      </c>
      <c r="O670" s="0" t="n">
        <v>0</v>
      </c>
      <c r="P670" s="0" t="n">
        <v>0.0005055666</v>
      </c>
      <c r="Q670" s="0" t="n">
        <v>0.0005321503</v>
      </c>
      <c r="R670" s="0" t="n">
        <v>52.37764</v>
      </c>
      <c r="S670" s="0" t="n">
        <v>5.425608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3.013385E-013</v>
      </c>
      <c r="Z670" s="0" t="n">
        <v>-5.687368E-010</v>
      </c>
      <c r="AA670" s="0" t="n">
        <v>4.690164E-011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</row>
    <row r="671" customFormat="false" ht="12.8" hidden="false" customHeight="false" outlineLevel="0" collapsed="false">
      <c r="A671" s="0" t="n">
        <v>673.8597</v>
      </c>
      <c r="B671" s="0" t="n">
        <v>4.819859</v>
      </c>
      <c r="C671" s="0" t="n">
        <v>1.194275</v>
      </c>
      <c r="D671" s="0" t="n">
        <v>1.755943</v>
      </c>
      <c r="E671" s="0" t="n">
        <v>1.001821E-007</v>
      </c>
      <c r="F671" s="0" t="n">
        <v>5.647954E-008</v>
      </c>
      <c r="G671" s="0" t="n">
        <v>-3.468319E-007</v>
      </c>
      <c r="H671" s="0" t="n">
        <v>1</v>
      </c>
      <c r="I671" s="0" t="n">
        <v>0.1831978</v>
      </c>
      <c r="J671" s="0" t="n">
        <v>-0.0001750233</v>
      </c>
      <c r="K671" s="0" t="n">
        <v>0.7106879</v>
      </c>
      <c r="L671" s="0" t="n">
        <v>0.0001768097</v>
      </c>
      <c r="M671" s="0" t="n">
        <v>0.7035074</v>
      </c>
      <c r="N671" s="0" t="n">
        <v>1</v>
      </c>
      <c r="O671" s="0" t="n">
        <v>0</v>
      </c>
      <c r="P671" s="0" t="n">
        <v>8.487701E-005</v>
      </c>
      <c r="Q671" s="0" t="n">
        <v>8.952618E-005</v>
      </c>
      <c r="R671" s="0" t="n">
        <v>53.79477</v>
      </c>
      <c r="S671" s="0" t="n">
        <v>6.183376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-1.4337E-013</v>
      </c>
      <c r="Z671" s="0" t="n">
        <v>-4.780571E-010</v>
      </c>
      <c r="AA671" s="0" t="n">
        <v>-5.514609E-011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</row>
    <row r="672" customFormat="false" ht="12.8" hidden="false" customHeight="false" outlineLevel="0" collapsed="false">
      <c r="A672" s="0" t="n">
        <v>673.9092</v>
      </c>
      <c r="B672" s="0" t="n">
        <v>4.820229</v>
      </c>
      <c r="C672" s="0" t="n">
        <v>1.194412</v>
      </c>
      <c r="D672" s="0" t="n">
        <v>1.756008</v>
      </c>
      <c r="E672" s="0" t="n">
        <v>1.001827E-007</v>
      </c>
      <c r="F672" s="0" t="n">
        <v>5.524623E-008</v>
      </c>
      <c r="G672" s="0" t="n">
        <v>-3.467754E-007</v>
      </c>
      <c r="H672" s="0" t="n">
        <v>1</v>
      </c>
      <c r="I672" s="0" t="n">
        <v>0.1831978</v>
      </c>
      <c r="J672" s="0" t="n">
        <v>-0.0002174915</v>
      </c>
      <c r="K672" s="0" t="n">
        <v>0.7106873</v>
      </c>
      <c r="L672" s="0" t="n">
        <v>0.0002197109</v>
      </c>
      <c r="M672" s="0" t="n">
        <v>0.703508</v>
      </c>
      <c r="N672" s="0" t="n">
        <v>1</v>
      </c>
      <c r="O672" s="0" t="n">
        <v>0</v>
      </c>
      <c r="P672" s="0" t="n">
        <v>1.442432E-005</v>
      </c>
      <c r="Q672" s="0" t="n">
        <v>1.502037E-005</v>
      </c>
      <c r="R672" s="0" t="n">
        <v>53.16017</v>
      </c>
      <c r="S672" s="0" t="n">
        <v>6.372666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6.474556E-013</v>
      </c>
      <c r="Z672" s="0" t="n">
        <v>-1.233313E-009</v>
      </c>
      <c r="AA672" s="0" t="n">
        <v>5.656419E-011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</row>
    <row r="673" customFormat="false" ht="12.8" hidden="false" customHeight="false" outlineLevel="0" collapsed="false">
      <c r="A673" s="0" t="n">
        <v>673.9597</v>
      </c>
      <c r="B673" s="0" t="n">
        <v>4.820291</v>
      </c>
      <c r="C673" s="0" t="n">
        <v>1.194435</v>
      </c>
      <c r="D673" s="0" t="n">
        <v>1.756019</v>
      </c>
      <c r="E673" s="0" t="n">
        <v>1.001822E-007</v>
      </c>
      <c r="F673" s="0" t="n">
        <v>5.524931E-008</v>
      </c>
      <c r="G673" s="0" t="n">
        <v>-3.468266E-007</v>
      </c>
      <c r="H673" s="0" t="n">
        <v>1</v>
      </c>
      <c r="I673" s="0" t="n">
        <v>0.1831978</v>
      </c>
      <c r="J673" s="0" t="n">
        <v>-0.0002592183</v>
      </c>
      <c r="K673" s="0" t="n">
        <v>0.7106742</v>
      </c>
      <c r="L673" s="0" t="n">
        <v>0.0002618539</v>
      </c>
      <c r="M673" s="0" t="n">
        <v>0.7035213</v>
      </c>
      <c r="N673" s="0" t="n">
        <v>1</v>
      </c>
      <c r="O673" s="0" t="n">
        <v>0</v>
      </c>
      <c r="P673" s="0" t="n">
        <v>2.384186E-006</v>
      </c>
      <c r="Q673" s="0" t="n">
        <v>2.622604E-006</v>
      </c>
      <c r="R673" s="0" t="n">
        <v>54.20039</v>
      </c>
      <c r="S673" s="0" t="n">
        <v>6.556414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-5.248712E-013</v>
      </c>
      <c r="Z673" s="0" t="n">
        <v>3.066561E-012</v>
      </c>
      <c r="AA673" s="0" t="n">
        <v>-5.106447E-011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</row>
    <row r="674" customFormat="false" ht="12.8" hidden="false" customHeight="false" outlineLevel="0" collapsed="false">
      <c r="A674" s="0" t="n">
        <v>674.0092</v>
      </c>
      <c r="B674" s="0" t="n">
        <v>4.826805</v>
      </c>
      <c r="C674" s="0" t="n">
        <v>1.194258</v>
      </c>
      <c r="D674" s="0" t="n">
        <v>1.755112</v>
      </c>
      <c r="E674" s="0" t="n">
        <v>1.001828E-007</v>
      </c>
      <c r="F674" s="0" t="n">
        <v>5.565595E-008</v>
      </c>
      <c r="G674" s="0" t="n">
        <v>-3.468611E-007</v>
      </c>
      <c r="H674" s="0" t="n">
        <v>1</v>
      </c>
      <c r="I674" s="0" t="n">
        <v>0.1831978</v>
      </c>
      <c r="J674" s="0" t="n">
        <v>-0.0003006714</v>
      </c>
      <c r="K674" s="0" t="n">
        <v>0.7106548</v>
      </c>
      <c r="L674" s="0" t="n">
        <v>0.0003037117</v>
      </c>
      <c r="M674" s="0" t="n">
        <v>0.7035407</v>
      </c>
      <c r="N674" s="0" t="n">
        <v>1</v>
      </c>
      <c r="O674" s="0" t="n">
        <v>0</v>
      </c>
      <c r="P674" s="0" t="n">
        <v>3.695488E-006</v>
      </c>
      <c r="Q674" s="0" t="n">
        <v>0.0008127689</v>
      </c>
      <c r="R674" s="0" t="n">
        <v>53.26629</v>
      </c>
      <c r="S674" s="0" t="n">
        <v>6.47196</v>
      </c>
      <c r="T674" s="0" t="n">
        <v>0</v>
      </c>
      <c r="U674" s="0" t="n">
        <v>1</v>
      </c>
      <c r="V674" s="0" t="n">
        <v>0.01188825</v>
      </c>
      <c r="W674" s="0" t="n">
        <v>-0.0003456983</v>
      </c>
      <c r="X674" s="0" t="n">
        <v>-0.003394032</v>
      </c>
      <c r="Y674" s="0" t="n">
        <v>6.47419E-013</v>
      </c>
      <c r="Z674" s="0" t="n">
        <v>4.066313E-010</v>
      </c>
      <c r="AA674" s="0" t="n">
        <v>-3.445082E-011</v>
      </c>
      <c r="AB674" s="0" t="n">
        <v>1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</row>
    <row r="675" customFormat="false" ht="12.8" hidden="false" customHeight="false" outlineLevel="0" collapsed="false">
      <c r="A675" s="0" t="n">
        <v>674.0596</v>
      </c>
      <c r="B675" s="0" t="n">
        <v>4.99179</v>
      </c>
      <c r="C675" s="0" t="n">
        <v>1.19281</v>
      </c>
      <c r="D675" s="0" t="n">
        <v>1.718618</v>
      </c>
      <c r="E675" s="0" t="n">
        <v>1.00183E-007</v>
      </c>
      <c r="F675" s="0" t="n">
        <v>5.545396E-008</v>
      </c>
      <c r="G675" s="0" t="n">
        <v>-3.468296E-007</v>
      </c>
      <c r="H675" s="0" t="n">
        <v>1</v>
      </c>
      <c r="I675" s="0" t="n">
        <v>0.1831978</v>
      </c>
      <c r="J675" s="0" t="n">
        <v>-0.0003238642</v>
      </c>
      <c r="K675" s="0" t="n">
        <v>0.7108517</v>
      </c>
      <c r="L675" s="0" t="n">
        <v>0.0003273222</v>
      </c>
      <c r="M675" s="0" t="n">
        <v>0.7033418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55.30631</v>
      </c>
      <c r="S675" s="0" t="n">
        <v>7.663834</v>
      </c>
      <c r="T675" s="0" t="n">
        <v>0</v>
      </c>
      <c r="U675" s="0" t="n">
        <v>1</v>
      </c>
      <c r="V675" s="0" t="n">
        <v>0.299438</v>
      </c>
      <c r="W675" s="0" t="n">
        <v>-0.001724355</v>
      </c>
      <c r="X675" s="0" t="n">
        <v>-0.09074289</v>
      </c>
      <c r="Y675" s="0" t="n">
        <v>1.921032E-013</v>
      </c>
      <c r="Z675" s="0" t="n">
        <v>-2.020079E-010</v>
      </c>
      <c r="AA675" s="0" t="n">
        <v>3.161915E-011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</row>
    <row r="676" customFormat="false" ht="12.8" hidden="false" customHeight="false" outlineLevel="0" collapsed="false">
      <c r="A676" s="0" t="n">
        <v>674.1091</v>
      </c>
      <c r="B676" s="0" t="n">
        <v>5.108128</v>
      </c>
      <c r="C676" s="0" t="n">
        <v>1.19251</v>
      </c>
      <c r="D676" s="0" t="n">
        <v>1.684278</v>
      </c>
      <c r="E676" s="0" t="n">
        <v>1.001815E-007</v>
      </c>
      <c r="F676" s="0" t="n">
        <v>5.608571E-008</v>
      </c>
      <c r="G676" s="0" t="n">
        <v>-3.469775E-007</v>
      </c>
      <c r="H676" s="0" t="n">
        <v>1</v>
      </c>
      <c r="I676" s="0" t="n">
        <v>0.1831978</v>
      </c>
      <c r="J676" s="0" t="n">
        <v>-0.0003273645</v>
      </c>
      <c r="K676" s="0" t="n">
        <v>0.7116992</v>
      </c>
      <c r="L676" s="0" t="n">
        <v>0.0003316588</v>
      </c>
      <c r="M676" s="0" t="n">
        <v>0.7024842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61.88904</v>
      </c>
      <c r="S676" s="0" t="n">
        <v>15.19238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-1.448293E-012</v>
      </c>
      <c r="Z676" s="0" t="n">
        <v>6.31742E-010</v>
      </c>
      <c r="AA676" s="0" t="n">
        <v>-1.479375E-010</v>
      </c>
      <c r="AB676" s="0" t="n">
        <v>1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</row>
    <row r="677" customFormat="false" ht="12.8" hidden="false" customHeight="false" outlineLevel="0" collapsed="false">
      <c r="A677" s="0" t="n">
        <v>674.1595</v>
      </c>
      <c r="B677" s="0" t="n">
        <v>5.12768</v>
      </c>
      <c r="C677" s="0" t="n">
        <v>1.19246</v>
      </c>
      <c r="D677" s="0" t="n">
        <v>1.678507</v>
      </c>
      <c r="E677" s="0" t="n">
        <v>1.001794E-007</v>
      </c>
      <c r="F677" s="0" t="n">
        <v>5.597579E-008</v>
      </c>
      <c r="G677" s="0" t="n">
        <v>-3.472047E-007</v>
      </c>
      <c r="H677" s="0" t="n">
        <v>1</v>
      </c>
      <c r="I677" s="0" t="n">
        <v>0.1831978</v>
      </c>
      <c r="J677" s="0" t="n">
        <v>-0.0003219463</v>
      </c>
      <c r="K677" s="0" t="n">
        <v>0.7125434</v>
      </c>
      <c r="L677" s="0" t="n">
        <v>0.000326955</v>
      </c>
      <c r="M677" s="0" t="n">
        <v>0.7016279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69.22254</v>
      </c>
      <c r="S677" s="0" t="n">
        <v>21.79101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-2.096922E-012</v>
      </c>
      <c r="Z677" s="0" t="n">
        <v>-1.099242E-010</v>
      </c>
      <c r="AA677" s="0" t="n">
        <v>-2.271607E-010</v>
      </c>
      <c r="AB677" s="0" t="n">
        <v>1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</row>
    <row r="678" customFormat="false" ht="12.8" hidden="false" customHeight="false" outlineLevel="0" collapsed="false">
      <c r="A678" s="0" t="n">
        <v>674.2089</v>
      </c>
      <c r="B678" s="0" t="n">
        <v>5.130967</v>
      </c>
      <c r="C678" s="0" t="n">
        <v>1.192451</v>
      </c>
      <c r="D678" s="0" t="n">
        <v>1.677537</v>
      </c>
      <c r="E678" s="0" t="n">
        <v>1.00179E-007</v>
      </c>
      <c r="F678" s="0" t="n">
        <v>5.700917E-008</v>
      </c>
      <c r="G678" s="0" t="n">
        <v>-3.472151E-007</v>
      </c>
      <c r="H678" s="0" t="n">
        <v>1</v>
      </c>
      <c r="I678" s="0" t="n">
        <v>0.1831978</v>
      </c>
      <c r="J678" s="0" t="n">
        <v>-0.0003133805</v>
      </c>
      <c r="K678" s="0" t="n">
        <v>0.7132286</v>
      </c>
      <c r="L678" s="0" t="n">
        <v>0.0003188785</v>
      </c>
      <c r="M678" s="0" t="n">
        <v>0.7009313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69.93646</v>
      </c>
      <c r="S678" s="0" t="n">
        <v>23.38854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-4.274796E-013</v>
      </c>
      <c r="Z678" s="0" t="n">
        <v>1.033391E-009</v>
      </c>
      <c r="AA678" s="0" t="n">
        <v>-1.034536E-011</v>
      </c>
      <c r="AB678" s="0" t="n">
        <v>1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</row>
    <row r="679" customFormat="false" ht="12.8" hidden="false" customHeight="false" outlineLevel="0" collapsed="false">
      <c r="A679" s="0" t="n">
        <v>674.2593</v>
      </c>
      <c r="B679" s="0" t="n">
        <v>5.131519</v>
      </c>
      <c r="C679" s="0" t="n">
        <v>1.19245</v>
      </c>
      <c r="D679" s="0" t="n">
        <v>1.677374</v>
      </c>
      <c r="E679" s="0" t="n">
        <v>1.00183E-007</v>
      </c>
      <c r="F679" s="0" t="n">
        <v>5.556542E-008</v>
      </c>
      <c r="G679" s="0" t="n">
        <v>-3.470846E-007</v>
      </c>
      <c r="H679" s="0" t="n">
        <v>1</v>
      </c>
      <c r="I679" s="0" t="n">
        <v>0.1831978</v>
      </c>
      <c r="J679" s="0" t="n">
        <v>-0.0003071759</v>
      </c>
      <c r="K679" s="0" t="n">
        <v>0.7137613</v>
      </c>
      <c r="L679" s="0" t="n">
        <v>0.0003130408</v>
      </c>
      <c r="M679" s="0" t="n">
        <v>0.7003888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71.69447</v>
      </c>
      <c r="S679" s="0" t="n">
        <v>24.30937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4.055865E-012</v>
      </c>
      <c r="Z679" s="0" t="n">
        <v>-1.443759E-009</v>
      </c>
      <c r="AA679" s="0" t="n">
        <v>1.305148E-010</v>
      </c>
      <c r="AB679" s="0" t="n">
        <v>1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</row>
    <row r="680" customFormat="false" ht="12.8" hidden="false" customHeight="false" outlineLevel="0" collapsed="false">
      <c r="A680" s="0" t="n">
        <v>674.3089</v>
      </c>
      <c r="B680" s="0" t="n">
        <v>5.131611</v>
      </c>
      <c r="C680" s="0" t="n">
        <v>1.192449</v>
      </c>
      <c r="D680" s="0" t="n">
        <v>1.677346</v>
      </c>
      <c r="E680" s="0" t="n">
        <v>1.001867E-007</v>
      </c>
      <c r="F680" s="0" t="n">
        <v>5.697551E-008</v>
      </c>
      <c r="G680" s="0" t="n">
        <v>-3.469398E-007</v>
      </c>
      <c r="H680" s="0" t="n">
        <v>1</v>
      </c>
      <c r="I680" s="0" t="n">
        <v>0.1831978</v>
      </c>
      <c r="J680" s="0" t="n">
        <v>-0.0003063883</v>
      </c>
      <c r="K680" s="0" t="n">
        <v>0.7141681</v>
      </c>
      <c r="L680" s="0" t="n">
        <v>0.0003126012</v>
      </c>
      <c r="M680" s="0" t="n">
        <v>0.6999741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70.52218</v>
      </c>
      <c r="S680" s="0" t="n">
        <v>23.98529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3.711025E-012</v>
      </c>
      <c r="Z680" s="0" t="n">
        <v>1.410088E-009</v>
      </c>
      <c r="AA680" s="0" t="n">
        <v>1.447284E-010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</row>
    <row r="681" customFormat="false" ht="12.8" hidden="false" customHeight="false" outlineLevel="0" collapsed="false">
      <c r="A681" s="0" t="n">
        <v>674.3593</v>
      </c>
      <c r="B681" s="0" t="n">
        <v>5.131627</v>
      </c>
      <c r="C681" s="0" t="n">
        <v>1.192449</v>
      </c>
      <c r="D681" s="0" t="n">
        <v>1.677342</v>
      </c>
      <c r="E681" s="0" t="n">
        <v>1.001892E-007</v>
      </c>
      <c r="F681" s="0" t="n">
        <v>5.978033E-008</v>
      </c>
      <c r="G681" s="0" t="n">
        <v>-3.467572E-007</v>
      </c>
      <c r="H681" s="0" t="n">
        <v>1</v>
      </c>
      <c r="I681" s="0" t="n">
        <v>0.1831978</v>
      </c>
      <c r="J681" s="0" t="n">
        <v>-0.0003111662</v>
      </c>
      <c r="K681" s="0" t="n">
        <v>0.7144748</v>
      </c>
      <c r="L681" s="0" t="n">
        <v>0.0003177544</v>
      </c>
      <c r="M681" s="0" t="n">
        <v>0.6996611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71.82693</v>
      </c>
      <c r="S681" s="0" t="n">
        <v>24.44436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2.463075E-012</v>
      </c>
      <c r="Z681" s="0" t="n">
        <v>2.804811E-009</v>
      </c>
      <c r="AA681" s="0" t="n">
        <v>1.82596E-010</v>
      </c>
      <c r="AB681" s="0" t="n">
        <v>1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</row>
    <row r="682" customFormat="false" ht="12.8" hidden="false" customHeight="false" outlineLevel="0" collapsed="false">
      <c r="A682" s="0" t="n">
        <v>674.4097</v>
      </c>
      <c r="B682" s="0" t="n">
        <v>5.131629</v>
      </c>
      <c r="C682" s="0" t="n">
        <v>1.192449</v>
      </c>
      <c r="D682" s="0" t="n">
        <v>1.677341</v>
      </c>
      <c r="E682" s="0" t="n">
        <v>1.001897E-007</v>
      </c>
      <c r="F682" s="0" t="n">
        <v>6.045172E-008</v>
      </c>
      <c r="G682" s="0" t="n">
        <v>-3.467068E-007</v>
      </c>
      <c r="H682" s="0" t="n">
        <v>1</v>
      </c>
      <c r="I682" s="0" t="n">
        <v>0.1831978</v>
      </c>
      <c r="J682" s="0" t="n">
        <v>-0.0003199294</v>
      </c>
      <c r="K682" s="0" t="n">
        <v>0.7147046</v>
      </c>
      <c r="L682" s="0" t="n">
        <v>0.000326918</v>
      </c>
      <c r="M682" s="0" t="n">
        <v>0.6994263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71.83154</v>
      </c>
      <c r="S682" s="0" t="n">
        <v>24.44908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4.949456E-013</v>
      </c>
      <c r="Z682" s="0" t="n">
        <v>6.713945E-010</v>
      </c>
      <c r="AA682" s="0" t="n">
        <v>5.040185E-011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</row>
    <row r="683" customFormat="false" ht="12.8" hidden="false" customHeight="false" outlineLevel="0" collapsed="false">
      <c r="A683" s="0" t="n">
        <v>674.4597</v>
      </c>
      <c r="B683" s="0" t="n">
        <v>5.137715</v>
      </c>
      <c r="C683" s="0" t="n">
        <v>1.19301</v>
      </c>
      <c r="D683" s="0" t="n">
        <v>1.677016</v>
      </c>
      <c r="E683" s="0" t="n">
        <v>1.001875E-007</v>
      </c>
      <c r="F683" s="0" t="n">
        <v>6.049497E-008</v>
      </c>
      <c r="G683" s="0" t="n">
        <v>-3.468302E-007</v>
      </c>
      <c r="H683" s="0" t="n">
        <v>1</v>
      </c>
      <c r="I683" s="0" t="n">
        <v>0.1831978</v>
      </c>
      <c r="J683" s="0" t="n">
        <v>-0.0003335541</v>
      </c>
      <c r="K683" s="0" t="n">
        <v>0.7148777</v>
      </c>
      <c r="L683" s="0" t="n">
        <v>0.0003410091</v>
      </c>
      <c r="M683" s="0" t="n">
        <v>0.6992494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70.56151</v>
      </c>
      <c r="S683" s="0" t="n">
        <v>24.02495</v>
      </c>
      <c r="T683" s="0" t="n">
        <v>0</v>
      </c>
      <c r="U683" s="0" t="n">
        <v>1</v>
      </c>
      <c r="V683" s="0" t="n">
        <v>0.01193266</v>
      </c>
      <c r="W683" s="0" t="n">
        <v>0.001098784</v>
      </c>
      <c r="X683" s="0" t="n">
        <v>-0.0006358745</v>
      </c>
      <c r="Y683" s="0" t="n">
        <v>-2.229687E-012</v>
      </c>
      <c r="Z683" s="0" t="n">
        <v>4.323588E-011</v>
      </c>
      <c r="AA683" s="0" t="n">
        <v>-1.23359E-010</v>
      </c>
      <c r="AB683" s="0" t="n">
        <v>0.9999998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</row>
    <row r="684" customFormat="false" ht="12.8" hidden="false" customHeight="false" outlineLevel="0" collapsed="false">
      <c r="A684" s="0" t="n">
        <v>674.5092</v>
      </c>
      <c r="B684" s="0" t="n">
        <v>5.317522</v>
      </c>
      <c r="C684" s="0" t="n">
        <v>1.21136</v>
      </c>
      <c r="D684" s="0" t="n">
        <v>1.666363</v>
      </c>
      <c r="E684" s="0" t="n">
        <v>1.001865E-007</v>
      </c>
      <c r="F684" s="0" t="n">
        <v>5.806788E-008</v>
      </c>
      <c r="G684" s="0" t="n">
        <v>-3.467578E-007</v>
      </c>
      <c r="H684" s="0" t="n">
        <v>1</v>
      </c>
      <c r="I684" s="0" t="n">
        <v>0.1831978</v>
      </c>
      <c r="J684" s="0" t="n">
        <v>-0.0004822053</v>
      </c>
      <c r="K684" s="0" t="n">
        <v>0.7150577</v>
      </c>
      <c r="L684" s="0" t="n">
        <v>0.0004932368</v>
      </c>
      <c r="M684" s="0" t="n">
        <v>0.6990651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71.80022</v>
      </c>
      <c r="S684" s="0" t="n">
        <v>25.24559</v>
      </c>
      <c r="T684" s="0" t="n">
        <v>0</v>
      </c>
      <c r="U684" s="0" t="n">
        <v>1</v>
      </c>
      <c r="V684" s="0" t="n">
        <v>0.2919179</v>
      </c>
      <c r="W684" s="0" t="n">
        <v>0.03019019</v>
      </c>
      <c r="X684" s="0" t="n">
        <v>-0.01746507</v>
      </c>
      <c r="Y684" s="0" t="n">
        <v>-1.010133E-012</v>
      </c>
      <c r="Z684" s="0" t="n">
        <v>-2.427092E-009</v>
      </c>
      <c r="AA684" s="0" t="n">
        <v>7.23949E-011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</row>
    <row r="685" customFormat="false" ht="12.8" hidden="false" customHeight="false" outlineLevel="0" collapsed="false">
      <c r="A685" s="0" t="n">
        <v>674.5596</v>
      </c>
      <c r="B685" s="0" t="n">
        <v>5.616184</v>
      </c>
      <c r="C685" s="0" t="n">
        <v>1.24724</v>
      </c>
      <c r="D685" s="0" t="n">
        <v>1.650024</v>
      </c>
      <c r="E685" s="0" t="n">
        <v>1.001878E-007</v>
      </c>
      <c r="F685" s="0" t="n">
        <v>5.652502E-008</v>
      </c>
      <c r="G685" s="0" t="n">
        <v>-3.46731E-007</v>
      </c>
      <c r="H685" s="0" t="n">
        <v>1</v>
      </c>
      <c r="I685" s="0" t="n">
        <v>0.1831978</v>
      </c>
      <c r="J685" s="0" t="n">
        <v>-0.001111773</v>
      </c>
      <c r="K685" s="0" t="n">
        <v>0.7153533</v>
      </c>
      <c r="L685" s="0" t="n">
        <v>0.001138172</v>
      </c>
      <c r="M685" s="0" t="n">
        <v>0.6987612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83.44668</v>
      </c>
      <c r="S685" s="0" t="n">
        <v>35.92599</v>
      </c>
      <c r="T685" s="0" t="n">
        <v>0</v>
      </c>
      <c r="U685" s="0" t="n">
        <v>1</v>
      </c>
      <c r="V685" s="0" t="n">
        <v>0.2644566</v>
      </c>
      <c r="W685" s="0" t="n">
        <v>0.03405428</v>
      </c>
      <c r="X685" s="0" t="n">
        <v>-0.0140168</v>
      </c>
      <c r="Y685" s="0" t="n">
        <v>1.338773E-012</v>
      </c>
      <c r="Z685" s="0" t="n">
        <v>-1.542845E-009</v>
      </c>
      <c r="AA685" s="0" t="n">
        <v>2.675956E-011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</row>
    <row r="686" customFormat="false" ht="12.8" hidden="false" customHeight="false" outlineLevel="0" collapsed="false">
      <c r="A686" s="0" t="n">
        <v>674.6091</v>
      </c>
      <c r="B686" s="0" t="n">
        <v>5.751441</v>
      </c>
      <c r="C686" s="0" t="n">
        <v>1.265262</v>
      </c>
      <c r="D686" s="0" t="n">
        <v>1.63036</v>
      </c>
      <c r="E686" s="0" t="n">
        <v>1.002017E-007</v>
      </c>
      <c r="F686" s="0" t="n">
        <v>5.534052E-008</v>
      </c>
      <c r="G686" s="0" t="n">
        <v>-3.460043E-007</v>
      </c>
      <c r="H686" s="0" t="n">
        <v>1</v>
      </c>
      <c r="I686" s="0" t="n">
        <v>0.1831978</v>
      </c>
      <c r="J686" s="0" t="n">
        <v>-0.001919108</v>
      </c>
      <c r="K686" s="0" t="n">
        <v>0.7157831</v>
      </c>
      <c r="L686" s="0" t="n">
        <v>0.001967107</v>
      </c>
      <c r="M686" s="0" t="n">
        <v>0.6983173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95.39256</v>
      </c>
      <c r="S686" s="0" t="n">
        <v>48.67113</v>
      </c>
      <c r="T686" s="0" t="n">
        <v>0</v>
      </c>
      <c r="U686" s="0" t="n">
        <v>1</v>
      </c>
      <c r="V686" s="0" t="n">
        <v>0.09086929</v>
      </c>
      <c r="W686" s="0" t="n">
        <v>0.01269541</v>
      </c>
      <c r="X686" s="0" t="n">
        <v>-0.02356843</v>
      </c>
      <c r="Y686" s="0" t="n">
        <v>1.391398E-011</v>
      </c>
      <c r="Z686" s="0" t="n">
        <v>-1.184496E-009</v>
      </c>
      <c r="AA686" s="0" t="n">
        <v>7.26757E-010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</row>
    <row r="687" customFormat="false" ht="12.8" hidden="false" customHeight="false" outlineLevel="0" collapsed="false">
      <c r="A687" s="0" t="n">
        <v>674.6594</v>
      </c>
      <c r="B687" s="0" t="n">
        <v>5.784191</v>
      </c>
      <c r="C687" s="0" t="n">
        <v>1.26961</v>
      </c>
      <c r="D687" s="0" t="n">
        <v>1.623118</v>
      </c>
      <c r="E687" s="0" t="n">
        <v>1.002444E-007</v>
      </c>
      <c r="F687" s="0" t="n">
        <v>5.528216E-008</v>
      </c>
      <c r="G687" s="0" t="n">
        <v>-3.448559E-007</v>
      </c>
      <c r="H687" s="0" t="n">
        <v>1</v>
      </c>
      <c r="I687" s="0" t="n">
        <v>0.1831978</v>
      </c>
      <c r="J687" s="0" t="n">
        <v>-0.002635067</v>
      </c>
      <c r="K687" s="0" t="n">
        <v>0.7163087</v>
      </c>
      <c r="L687" s="0" t="n">
        <v>0.002705064</v>
      </c>
      <c r="M687" s="0" t="n">
        <v>0.6977733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105.0604</v>
      </c>
      <c r="S687" s="0" t="n">
        <v>57.52004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4.267187E-011</v>
      </c>
      <c r="Z687" s="0" t="n">
        <v>-5.83536E-011</v>
      </c>
      <c r="AA687" s="0" t="n">
        <v>1.148378E-009</v>
      </c>
      <c r="AB687" s="0" t="n">
        <v>1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</row>
    <row r="688" customFormat="false" ht="12.8" hidden="false" customHeight="false" outlineLevel="0" collapsed="false">
      <c r="A688" s="0" t="n">
        <v>674.7089</v>
      </c>
      <c r="B688" s="0" t="n">
        <v>5.789695</v>
      </c>
      <c r="C688" s="0" t="n">
        <v>1.27034</v>
      </c>
      <c r="D688" s="0" t="n">
        <v>1.6219</v>
      </c>
      <c r="E688" s="0" t="n">
        <v>1.002385E-007</v>
      </c>
      <c r="F688" s="0" t="n">
        <v>5.548295E-008</v>
      </c>
      <c r="G688" s="0" t="n">
        <v>-3.44253E-007</v>
      </c>
      <c r="H688" s="0" t="n">
        <v>1</v>
      </c>
      <c r="I688" s="0" t="n">
        <v>0.1831978</v>
      </c>
      <c r="J688" s="0" t="n">
        <v>-0.003187623</v>
      </c>
      <c r="K688" s="0" t="n">
        <v>0.7167656</v>
      </c>
      <c r="L688" s="0" t="n">
        <v>0.003276611</v>
      </c>
      <c r="M688" s="0" t="n">
        <v>0.6972992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105.9954</v>
      </c>
      <c r="S688" s="0" t="n">
        <v>59.32185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-5.915732E-012</v>
      </c>
      <c r="Z688" s="0" t="n">
        <v>2.00797E-010</v>
      </c>
      <c r="AA688" s="0" t="n">
        <v>6.029202E-010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</row>
    <row r="689" customFormat="false" ht="12.8" hidden="false" customHeight="false" outlineLevel="0" collapsed="false">
      <c r="A689" s="0" t="n">
        <v>674.7593</v>
      </c>
      <c r="B689" s="0" t="n">
        <v>5.790621</v>
      </c>
      <c r="C689" s="0" t="n">
        <v>1.270463</v>
      </c>
      <c r="D689" s="0" t="n">
        <v>1.621696</v>
      </c>
      <c r="E689" s="0" t="n">
        <v>1.00248E-007</v>
      </c>
      <c r="F689" s="0" t="n">
        <v>5.328364E-008</v>
      </c>
      <c r="G689" s="0" t="n">
        <v>-3.444385E-007</v>
      </c>
      <c r="H689" s="0" t="n">
        <v>1</v>
      </c>
      <c r="I689" s="0" t="n">
        <v>0.1831978</v>
      </c>
      <c r="J689" s="0" t="n">
        <v>-0.00361201</v>
      </c>
      <c r="K689" s="0" t="n">
        <v>0.7171271</v>
      </c>
      <c r="L689" s="0" t="n">
        <v>0.003716723</v>
      </c>
      <c r="M689" s="0" t="n">
        <v>0.6969232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108.6594</v>
      </c>
      <c r="S689" s="0" t="n">
        <v>61.14244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9.541096E-012</v>
      </c>
      <c r="Z689" s="0" t="n">
        <v>-2.199321E-009</v>
      </c>
      <c r="AA689" s="0" t="n">
        <v>-1.854591E-010</v>
      </c>
      <c r="AB689" s="0" t="n">
        <v>0.9999999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</row>
    <row r="690" customFormat="false" ht="12.8" hidden="false" customHeight="false" outlineLevel="0" collapsed="false">
      <c r="A690" s="0" t="n">
        <v>674.8095</v>
      </c>
      <c r="B690" s="0" t="n">
        <v>5.790776</v>
      </c>
      <c r="C690" s="0" t="n">
        <v>1.270484</v>
      </c>
      <c r="D690" s="0" t="n">
        <v>1.621661</v>
      </c>
      <c r="E690" s="0" t="n">
        <v>1.002393E-007</v>
      </c>
      <c r="F690" s="0" t="n">
        <v>5.364205E-008</v>
      </c>
      <c r="G690" s="0" t="n">
        <v>-3.437689E-007</v>
      </c>
      <c r="H690" s="0" t="n">
        <v>1</v>
      </c>
      <c r="I690" s="0" t="n">
        <v>0.1831978</v>
      </c>
      <c r="J690" s="0" t="n">
        <v>-0.003946933</v>
      </c>
      <c r="K690" s="0" t="n">
        <v>0.7173967</v>
      </c>
      <c r="L690" s="0" t="n">
        <v>0.004064524</v>
      </c>
      <c r="M690" s="0" t="n">
        <v>0.6966418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97.1732</v>
      </c>
      <c r="S690" s="0" t="n">
        <v>54.74852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-8.73299E-012</v>
      </c>
      <c r="Z690" s="0" t="n">
        <v>3.584187E-010</v>
      </c>
      <c r="AA690" s="0" t="n">
        <v>6.695103E-010</v>
      </c>
      <c r="AB690" s="0" t="n">
        <v>0.9999999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</row>
    <row r="691" customFormat="false" ht="12.8" hidden="false" customHeight="false" outlineLevel="0" collapsed="false">
      <c r="A691" s="0" t="n">
        <v>674.859</v>
      </c>
      <c r="B691" s="0" t="n">
        <v>5.790803</v>
      </c>
      <c r="C691" s="0" t="n">
        <v>1.270487</v>
      </c>
      <c r="D691" s="0" t="n">
        <v>1.621656</v>
      </c>
      <c r="E691" s="0" t="n">
        <v>1.002043E-007</v>
      </c>
      <c r="F691" s="0" t="n">
        <v>5.606074E-008</v>
      </c>
      <c r="G691" s="0" t="n">
        <v>-3.449381E-007</v>
      </c>
      <c r="H691" s="0" t="n">
        <v>1</v>
      </c>
      <c r="I691" s="0" t="n">
        <v>0.1831978</v>
      </c>
      <c r="J691" s="0" t="n">
        <v>-0.004218218</v>
      </c>
      <c r="K691" s="0" t="n">
        <v>0.7175876</v>
      </c>
      <c r="L691" s="0" t="n">
        <v>0.004346294</v>
      </c>
      <c r="M691" s="0" t="n">
        <v>0.6964419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106.9217</v>
      </c>
      <c r="S691" s="0" t="n">
        <v>60.25484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-3.496343E-011</v>
      </c>
      <c r="Z691" s="0" t="n">
        <v>2.418686E-009</v>
      </c>
      <c r="AA691" s="0" t="n">
        <v>-1.169246E-009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</row>
    <row r="692" customFormat="false" ht="12.8" hidden="false" customHeight="false" outlineLevel="0" collapsed="false">
      <c r="A692" s="0" t="n">
        <v>674.9096</v>
      </c>
      <c r="B692" s="0" t="n">
        <v>5.792299</v>
      </c>
      <c r="C692" s="0" t="n">
        <v>1.270811</v>
      </c>
      <c r="D692" s="0" t="n">
        <v>1.621549</v>
      </c>
      <c r="E692" s="0" t="n">
        <v>1.002147E-007</v>
      </c>
      <c r="F692" s="0" t="n">
        <v>5.580306E-008</v>
      </c>
      <c r="G692" s="0" t="n">
        <v>-3.443678E-007</v>
      </c>
      <c r="H692" s="0" t="n">
        <v>1</v>
      </c>
      <c r="I692" s="0" t="n">
        <v>0.1831978</v>
      </c>
      <c r="J692" s="0" t="n">
        <v>-0.004442431</v>
      </c>
      <c r="K692" s="0" t="n">
        <v>0.7177172</v>
      </c>
      <c r="L692" s="0" t="n">
        <v>0.004579037</v>
      </c>
      <c r="M692" s="0" t="n">
        <v>0.6963055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108.8759</v>
      </c>
      <c r="S692" s="0" t="n">
        <v>61.3606</v>
      </c>
      <c r="T692" s="0" t="n">
        <v>0</v>
      </c>
      <c r="U692" s="0" t="n">
        <v>1</v>
      </c>
      <c r="V692" s="0" t="n">
        <v>0.002924962</v>
      </c>
      <c r="W692" s="0" t="n">
        <v>0.0006337846</v>
      </c>
      <c r="X692" s="0" t="n">
        <v>-0.0002071512</v>
      </c>
      <c r="Y692" s="0" t="n">
        <v>1.0433E-011</v>
      </c>
      <c r="Z692" s="0" t="n">
        <v>-2.576925E-010</v>
      </c>
      <c r="AA692" s="0" t="n">
        <v>5.704492E-010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</row>
    <row r="693" customFormat="false" ht="12.8" hidden="false" customHeight="false" outlineLevel="0" collapsed="false">
      <c r="A693" s="0" t="n">
        <v>674.9637</v>
      </c>
      <c r="B693" s="0" t="n">
        <v>5.966974</v>
      </c>
      <c r="C693" s="0" t="n">
        <v>1.310499</v>
      </c>
      <c r="D693" s="0" t="n">
        <v>1.608365</v>
      </c>
      <c r="E693" s="0" t="n">
        <v>1.001892E-007</v>
      </c>
      <c r="F693" s="0" t="n">
        <v>6.107409E-008</v>
      </c>
      <c r="G693" s="0" t="n">
        <v>-3.443807E-007</v>
      </c>
      <c r="H693" s="0" t="n">
        <v>1</v>
      </c>
      <c r="I693" s="0" t="n">
        <v>0.1831978</v>
      </c>
      <c r="J693" s="0" t="n">
        <v>-0.004868338</v>
      </c>
      <c r="K693" s="0" t="n">
        <v>0.7178521</v>
      </c>
      <c r="L693" s="0" t="n">
        <v>0.005020029</v>
      </c>
      <c r="M693" s="0" t="n">
        <v>0.6961606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93.94443</v>
      </c>
      <c r="S693" s="0" t="n">
        <v>53.21931</v>
      </c>
      <c r="T693" s="0" t="n">
        <v>0</v>
      </c>
      <c r="U693" s="0" t="n">
        <v>1</v>
      </c>
      <c r="V693" s="0" t="n">
        <v>0.3643476</v>
      </c>
      <c r="W693" s="0" t="n">
        <v>0.08415899</v>
      </c>
      <c r="X693" s="0" t="n">
        <v>-0.02794688</v>
      </c>
      <c r="Y693" s="0" t="n">
        <v>-2.55464E-011</v>
      </c>
      <c r="Z693" s="0" t="n">
        <v>5.271006E-009</v>
      </c>
      <c r="AA693" s="0" t="n">
        <v>-1.290888E-011</v>
      </c>
      <c r="AB693" s="0" t="n">
        <v>1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</row>
    <row r="694" customFormat="false" ht="12.8" hidden="false" customHeight="false" outlineLevel="0" collapsed="false">
      <c r="A694" s="0" t="n">
        <v>675.0107</v>
      </c>
      <c r="B694" s="0" t="n">
        <v>6.26056</v>
      </c>
      <c r="C694" s="0" t="n">
        <v>1.382911</v>
      </c>
      <c r="D694" s="0" t="n">
        <v>1.579446</v>
      </c>
      <c r="E694" s="0" t="n">
        <v>1.001412E-007</v>
      </c>
      <c r="F694" s="0" t="n">
        <v>6.435057E-008</v>
      </c>
      <c r="G694" s="0" t="n">
        <v>-3.43322E-007</v>
      </c>
      <c r="H694" s="0" t="n">
        <v>1</v>
      </c>
      <c r="I694" s="0" t="n">
        <v>0.1831978</v>
      </c>
      <c r="J694" s="0" t="n">
        <v>-0.006191497</v>
      </c>
      <c r="K694" s="0" t="n">
        <v>0.7181982</v>
      </c>
      <c r="L694" s="0" t="n">
        <v>0.006390972</v>
      </c>
      <c r="M694" s="0" t="n">
        <v>0.6957818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111.2816</v>
      </c>
      <c r="S694" s="0" t="n">
        <v>67.1889</v>
      </c>
      <c r="T694" s="0" t="n">
        <v>0</v>
      </c>
      <c r="U694" s="0" t="n">
        <v>1</v>
      </c>
      <c r="V694" s="0" t="n">
        <v>0.193106</v>
      </c>
      <c r="W694" s="0" t="n">
        <v>0.05061132</v>
      </c>
      <c r="X694" s="0" t="n">
        <v>-0.02509332</v>
      </c>
      <c r="Y694" s="0" t="n">
        <v>-4.796027E-011</v>
      </c>
      <c r="Z694" s="0" t="n">
        <v>3.276482E-009</v>
      </c>
      <c r="AA694" s="0" t="n">
        <v>1.058649E-009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</row>
    <row r="695" customFormat="false" ht="12.8" hidden="false" customHeight="false" outlineLevel="0" collapsed="false">
      <c r="A695" s="0" t="n">
        <v>675.0612</v>
      </c>
      <c r="B695" s="0" t="n">
        <v>6.37244</v>
      </c>
      <c r="C695" s="0" t="n">
        <v>1.41187</v>
      </c>
      <c r="D695" s="0" t="n">
        <v>1.555204</v>
      </c>
      <c r="E695" s="0" t="n">
        <v>1.001952E-007</v>
      </c>
      <c r="F695" s="0" t="n">
        <v>6.478248E-008</v>
      </c>
      <c r="G695" s="0" t="n">
        <v>-3.423067E-007</v>
      </c>
      <c r="H695" s="0" t="n">
        <v>1</v>
      </c>
      <c r="I695" s="0" t="n">
        <v>0.1831978</v>
      </c>
      <c r="J695" s="0" t="n">
        <v>-0.00780848</v>
      </c>
      <c r="K695" s="0" t="n">
        <v>0.7188087</v>
      </c>
      <c r="L695" s="0" t="n">
        <v>0.008074616</v>
      </c>
      <c r="M695" s="0" t="n">
        <v>0.6951172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133.3485</v>
      </c>
      <c r="S695" s="0" t="n">
        <v>85.94174</v>
      </c>
      <c r="T695" s="0" t="n">
        <v>0</v>
      </c>
      <c r="U695" s="0" t="n">
        <v>1</v>
      </c>
      <c r="V695" s="0" t="n">
        <v>0.04506797</v>
      </c>
      <c r="W695" s="0" t="n">
        <v>0.0121519</v>
      </c>
      <c r="X695" s="0" t="n">
        <v>-0.01871859</v>
      </c>
      <c r="Y695" s="0" t="n">
        <v>5.400069E-011</v>
      </c>
      <c r="Z695" s="0" t="n">
        <v>4.318968E-010</v>
      </c>
      <c r="AA695" s="0" t="n">
        <v>1.015217E-009</v>
      </c>
      <c r="AB695" s="0" t="n">
        <v>1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</row>
    <row r="696" customFormat="false" ht="12.8" hidden="false" customHeight="false" outlineLevel="0" collapsed="false">
      <c r="A696" s="0" t="n">
        <v>675.1116</v>
      </c>
      <c r="B696" s="0" t="n">
        <v>6.392252</v>
      </c>
      <c r="C696" s="0" t="n">
        <v>1.417006</v>
      </c>
      <c r="D696" s="0" t="n">
        <v>1.550616</v>
      </c>
      <c r="E696" s="0" t="n">
        <v>1.001829E-007</v>
      </c>
      <c r="F696" s="0" t="n">
        <v>6.19719E-008</v>
      </c>
      <c r="G696" s="0" t="n">
        <v>-3.440331E-007</v>
      </c>
      <c r="H696" s="0" t="n">
        <v>1</v>
      </c>
      <c r="I696" s="0" t="n">
        <v>0.1831978</v>
      </c>
      <c r="J696" s="0" t="n">
        <v>-0.009164128</v>
      </c>
      <c r="K696" s="0" t="n">
        <v>0.7194237</v>
      </c>
      <c r="L696" s="0" t="n">
        <v>0.009493739</v>
      </c>
      <c r="M696" s="0" t="n">
        <v>0.6944461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140.5706</v>
      </c>
      <c r="S696" s="0" t="n">
        <v>93.22723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-1.239943E-011</v>
      </c>
      <c r="Z696" s="0" t="n">
        <v>-2.810571E-009</v>
      </c>
      <c r="AA696" s="0" t="n">
        <v>-1.726363E-009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</row>
    <row r="697" customFormat="false" ht="12.8" hidden="false" customHeight="false" outlineLevel="0" collapsed="false">
      <c r="A697" s="0" t="n">
        <v>675.1616</v>
      </c>
      <c r="B697" s="0" t="n">
        <v>6.395583</v>
      </c>
      <c r="C697" s="0" t="n">
        <v>1.41787</v>
      </c>
      <c r="D697" s="0" t="n">
        <v>1.549844</v>
      </c>
      <c r="E697" s="0" t="n">
        <v>1.003514E-007</v>
      </c>
      <c r="F697" s="0" t="n">
        <v>5.85101E-008</v>
      </c>
      <c r="G697" s="0" t="n">
        <v>-3.407642E-007</v>
      </c>
      <c r="H697" s="0" t="n">
        <v>1</v>
      </c>
      <c r="I697" s="0" t="n">
        <v>0.1831978</v>
      </c>
      <c r="J697" s="0" t="n">
        <v>-0.01021218</v>
      </c>
      <c r="K697" s="0" t="n">
        <v>0.7199292</v>
      </c>
      <c r="L697" s="0" t="n">
        <v>0.01059538</v>
      </c>
      <c r="M697" s="0" t="n">
        <v>0.6938915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140.1535</v>
      </c>
      <c r="S697" s="0" t="n">
        <v>93.67588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1.684913E-010</v>
      </c>
      <c r="Z697" s="0" t="n">
        <v>-3.461802E-009</v>
      </c>
      <c r="AA697" s="0" t="n">
        <v>3.268868E-009</v>
      </c>
      <c r="AB697" s="0" t="n">
        <v>0.9999999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</row>
    <row r="698" customFormat="false" ht="12.8" hidden="false" customHeight="false" outlineLevel="0" collapsed="false">
      <c r="A698" s="0" t="n">
        <v>675.2111</v>
      </c>
      <c r="B698" s="0" t="n">
        <v>6.396142</v>
      </c>
      <c r="C698" s="0" t="n">
        <v>1.418015</v>
      </c>
      <c r="D698" s="0" t="n">
        <v>1.549715</v>
      </c>
      <c r="E698" s="0" t="n">
        <v>1.005033E-007</v>
      </c>
      <c r="F698" s="0" t="n">
        <v>5.862678E-008</v>
      </c>
      <c r="G698" s="0" t="n">
        <v>-3.397054E-007</v>
      </c>
      <c r="H698" s="0" t="n">
        <v>1</v>
      </c>
      <c r="I698" s="0" t="n">
        <v>0.1831978</v>
      </c>
      <c r="J698" s="0" t="n">
        <v>-0.01102314</v>
      </c>
      <c r="K698" s="0" t="n">
        <v>0.720319</v>
      </c>
      <c r="L698" s="0" t="n">
        <v>0.01145007</v>
      </c>
      <c r="M698" s="0" t="n">
        <v>0.6934609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125.31</v>
      </c>
      <c r="S698" s="0" t="n">
        <v>83.9071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1.519261E-010</v>
      </c>
      <c r="Z698" s="0" t="n">
        <v>1.166893E-010</v>
      </c>
      <c r="AA698" s="0" t="n">
        <v>1.058932E-009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</row>
    <row r="699" customFormat="false" ht="12.8" hidden="false" customHeight="false" outlineLevel="0" collapsed="false">
      <c r="A699" s="0" t="n">
        <v>675.2614</v>
      </c>
      <c r="B699" s="0" t="n">
        <v>6.396236</v>
      </c>
      <c r="C699" s="0" t="n">
        <v>1.418039</v>
      </c>
      <c r="D699" s="0" t="n">
        <v>1.549693</v>
      </c>
      <c r="E699" s="0" t="n">
        <v>1.005602E-007</v>
      </c>
      <c r="F699" s="0" t="n">
        <v>5.991397E-008</v>
      </c>
      <c r="G699" s="0" t="n">
        <v>-3.374439E-007</v>
      </c>
      <c r="H699" s="0" t="n">
        <v>1</v>
      </c>
      <c r="I699" s="0" t="n">
        <v>0.1831978</v>
      </c>
      <c r="J699" s="0" t="n">
        <v>-0.01166029</v>
      </c>
      <c r="K699" s="0" t="n">
        <v>0.720605</v>
      </c>
      <c r="L699" s="0" t="n">
        <v>0.01212228</v>
      </c>
      <c r="M699" s="0" t="n">
        <v>0.6931418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143.3331</v>
      </c>
      <c r="S699" s="0" t="n">
        <v>96.01686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5.685377E-011</v>
      </c>
      <c r="Z699" s="0" t="n">
        <v>1.287187E-009</v>
      </c>
      <c r="AA699" s="0" t="n">
        <v>2.261629E-009</v>
      </c>
      <c r="AB699" s="0" t="n">
        <v>0.9999999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</row>
    <row r="700" customFormat="false" ht="12.8" hidden="false" customHeight="false" outlineLevel="0" collapsed="false">
      <c r="A700" s="0" t="n">
        <v>675.322</v>
      </c>
      <c r="B700" s="0" t="n">
        <v>6.396252</v>
      </c>
      <c r="C700" s="0" t="n">
        <v>1.418043</v>
      </c>
      <c r="D700" s="0" t="n">
        <v>1.549689</v>
      </c>
      <c r="E700" s="0" t="n">
        <v>1.00847E-007</v>
      </c>
      <c r="F700" s="0" t="n">
        <v>5.887266E-008</v>
      </c>
      <c r="G700" s="0" t="n">
        <v>-3.453425E-007</v>
      </c>
      <c r="H700" s="0" t="n">
        <v>1</v>
      </c>
      <c r="I700" s="0" t="n">
        <v>0.1831978</v>
      </c>
      <c r="J700" s="0" t="n">
        <v>-0.01216719</v>
      </c>
      <c r="K700" s="0" t="n">
        <v>0.7208058</v>
      </c>
      <c r="L700" s="0" t="n">
        <v>0.01265695</v>
      </c>
      <c r="M700" s="0" t="n">
        <v>0.6929147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138.2367</v>
      </c>
      <c r="S700" s="0" t="n">
        <v>92.61056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2.867596E-010</v>
      </c>
      <c r="Z700" s="0" t="n">
        <v>-1.04131E-009</v>
      </c>
      <c r="AA700" s="0" t="n">
        <v>-7.898567E-009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</row>
    <row r="701" customFormat="false" ht="12.8" hidden="false" customHeight="false" outlineLevel="0" collapsed="false">
      <c r="A701" s="0" t="n">
        <v>675.3644</v>
      </c>
      <c r="B701" s="0" t="n">
        <v>6.412322</v>
      </c>
      <c r="C701" s="0" t="n">
        <v>1.424546</v>
      </c>
      <c r="D701" s="0" t="n">
        <v>1.545327</v>
      </c>
      <c r="E701" s="0" t="n">
        <v>1.006528E-007</v>
      </c>
      <c r="F701" s="0" t="n">
        <v>6.08153E-008</v>
      </c>
      <c r="G701" s="0" t="n">
        <v>-3.457191E-007</v>
      </c>
      <c r="H701" s="0" t="n">
        <v>1</v>
      </c>
      <c r="I701" s="0" t="n">
        <v>0.1831978</v>
      </c>
      <c r="J701" s="0" t="n">
        <v>-0.01259944</v>
      </c>
      <c r="K701" s="0" t="n">
        <v>0.7209553</v>
      </c>
      <c r="L701" s="0" t="n">
        <v>0.01311256</v>
      </c>
      <c r="M701" s="0" t="n">
        <v>0.6927429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120.3511</v>
      </c>
      <c r="S701" s="0" t="n">
        <v>80.63974</v>
      </c>
      <c r="T701" s="0" t="n">
        <v>0</v>
      </c>
      <c r="U701" s="0" t="n">
        <v>1</v>
      </c>
      <c r="V701" s="0" t="n">
        <v>0.04351708</v>
      </c>
      <c r="W701" s="0" t="n">
        <v>0.01756085</v>
      </c>
      <c r="X701" s="0" t="n">
        <v>-0.01351363</v>
      </c>
      <c r="Y701" s="0" t="n">
        <v>-1.94203E-010</v>
      </c>
      <c r="Z701" s="0" t="n">
        <v>1.942645E-009</v>
      </c>
      <c r="AA701" s="0" t="n">
        <v>-3.766424E-010</v>
      </c>
      <c r="AB701" s="0" t="n">
        <v>1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</row>
    <row r="702" customFormat="false" ht="12.8" hidden="false" customHeight="false" outlineLevel="0" collapsed="false">
      <c r="A702" s="0" t="n">
        <v>675.4139</v>
      </c>
      <c r="B702" s="0" t="n">
        <v>6.655964</v>
      </c>
      <c r="C702" s="0" t="n">
        <v>1.529522</v>
      </c>
      <c r="D702" s="0" t="n">
        <v>1.480711</v>
      </c>
      <c r="E702" s="0" t="n">
        <v>1.006477E-007</v>
      </c>
      <c r="F702" s="0" t="n">
        <v>5.983205E-008</v>
      </c>
      <c r="G702" s="0" t="n">
        <v>-3.450322E-007</v>
      </c>
      <c r="H702" s="0" t="n">
        <v>1</v>
      </c>
      <c r="I702" s="0" t="n">
        <v>0.1831978</v>
      </c>
      <c r="J702" s="0" t="n">
        <v>-0.01367381</v>
      </c>
      <c r="K702" s="0" t="n">
        <v>0.7215104</v>
      </c>
      <c r="L702" s="0" t="n">
        <v>0.01425443</v>
      </c>
      <c r="M702" s="0" t="n">
        <v>0.6921218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142.9482</v>
      </c>
      <c r="S702" s="0" t="n">
        <v>96.51757</v>
      </c>
      <c r="T702" s="0" t="n">
        <v>0</v>
      </c>
      <c r="U702" s="0" t="n">
        <v>1</v>
      </c>
      <c r="V702" s="0" t="n">
        <v>0.4262755</v>
      </c>
      <c r="W702" s="0" t="n">
        <v>0.1878544</v>
      </c>
      <c r="X702" s="0" t="n">
        <v>-0.1029854</v>
      </c>
      <c r="Y702" s="0" t="n">
        <v>-5.032212E-012</v>
      </c>
      <c r="Z702" s="0" t="n">
        <v>-9.832557E-010</v>
      </c>
      <c r="AA702" s="0" t="n">
        <v>6.869555E-010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</row>
    <row r="703" customFormat="false" ht="12.8" hidden="false" customHeight="false" outlineLevel="0" collapsed="false">
      <c r="A703" s="0" t="n">
        <v>675.4643</v>
      </c>
      <c r="B703" s="0" t="n">
        <v>6.926138</v>
      </c>
      <c r="C703" s="0" t="n">
        <v>1.654441</v>
      </c>
      <c r="D703" s="0" t="n">
        <v>1.416102</v>
      </c>
      <c r="E703" s="0" t="n">
        <v>1.010164E-007</v>
      </c>
      <c r="F703" s="0" t="n">
        <v>6.034186E-008</v>
      </c>
      <c r="G703" s="0" t="n">
        <v>-3.459594E-007</v>
      </c>
      <c r="H703" s="0" t="n">
        <v>1</v>
      </c>
      <c r="I703" s="0" t="n">
        <v>0.1831978</v>
      </c>
      <c r="J703" s="0" t="n">
        <v>-0.01634744</v>
      </c>
      <c r="K703" s="0" t="n">
        <v>0.7228023</v>
      </c>
      <c r="L703" s="0" t="n">
        <v>0.01710848</v>
      </c>
      <c r="M703" s="0" t="n">
        <v>0.6906497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158.3532</v>
      </c>
      <c r="S703" s="0" t="n">
        <v>111.3159</v>
      </c>
      <c r="T703" s="0" t="n">
        <v>0</v>
      </c>
      <c r="U703" s="0" t="n">
        <v>1</v>
      </c>
      <c r="V703" s="0" t="n">
        <v>0.1552289</v>
      </c>
      <c r="W703" s="0" t="n">
        <v>0.07664077</v>
      </c>
      <c r="X703" s="0" t="n">
        <v>-0.04578486</v>
      </c>
      <c r="Y703" s="0" t="n">
        <v>3.68615E-010</v>
      </c>
      <c r="Z703" s="0" t="n">
        <v>5.098119E-010</v>
      </c>
      <c r="AA703" s="0" t="n">
        <v>-9.272156E-010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</row>
    <row r="704" customFormat="false" ht="12.8" hidden="false" customHeight="false" outlineLevel="0" collapsed="false">
      <c r="A704" s="0" t="n">
        <v>675.5138</v>
      </c>
      <c r="B704" s="0" t="n">
        <v>7.029915</v>
      </c>
      <c r="C704" s="0" t="n">
        <v>1.704805</v>
      </c>
      <c r="D704" s="0" t="n">
        <v>1.371516</v>
      </c>
      <c r="E704" s="0" t="n">
        <v>1.009376E-007</v>
      </c>
      <c r="F704" s="0" t="n">
        <v>5.978303E-008</v>
      </c>
      <c r="G704" s="0" t="n">
        <v>-3.470663E-007</v>
      </c>
      <c r="H704" s="0" t="n">
        <v>1</v>
      </c>
      <c r="I704" s="0" t="n">
        <v>0.1831978</v>
      </c>
      <c r="J704" s="0" t="n">
        <v>-0.01931839</v>
      </c>
      <c r="K704" s="0" t="n">
        <v>0.7244</v>
      </c>
      <c r="L704" s="0" t="n">
        <v>0.02031656</v>
      </c>
      <c r="M704" s="0" t="n">
        <v>0.6888096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169.4188</v>
      </c>
      <c r="S704" s="0" t="n">
        <v>123.4854</v>
      </c>
      <c r="T704" s="0" t="n">
        <v>0</v>
      </c>
      <c r="U704" s="0" t="n">
        <v>1</v>
      </c>
      <c r="V704" s="0" t="n">
        <v>0.0374863</v>
      </c>
      <c r="W704" s="0" t="n">
        <v>0.01884094</v>
      </c>
      <c r="X704" s="0" t="n">
        <v>-0.03152454</v>
      </c>
      <c r="Y704" s="0" t="n">
        <v>-7.879755E-011</v>
      </c>
      <c r="Z704" s="0" t="n">
        <v>-5.588296E-010</v>
      </c>
      <c r="AA704" s="0" t="n">
        <v>-1.106977E-009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</row>
    <row r="705" customFormat="false" ht="12.8" hidden="false" customHeight="false" outlineLevel="0" collapsed="false">
      <c r="A705" s="0" t="n">
        <v>675.5666</v>
      </c>
      <c r="B705" s="0" t="n">
        <v>7.053915</v>
      </c>
      <c r="C705" s="0" t="n">
        <v>1.716565</v>
      </c>
      <c r="D705" s="0" t="n">
        <v>1.358508</v>
      </c>
      <c r="E705" s="0" t="n">
        <v>1.006353E-007</v>
      </c>
      <c r="F705" s="0" t="n">
        <v>5.805942E-008</v>
      </c>
      <c r="G705" s="0" t="n">
        <v>-3.450444E-007</v>
      </c>
      <c r="H705" s="0" t="n">
        <v>1</v>
      </c>
      <c r="I705" s="0" t="n">
        <v>0.1831978</v>
      </c>
      <c r="J705" s="0" t="n">
        <v>-0.02183921</v>
      </c>
      <c r="K705" s="0" t="n">
        <v>0.7259666</v>
      </c>
      <c r="L705" s="0" t="n">
        <v>0.02307808</v>
      </c>
      <c r="M705" s="0" t="n">
        <v>0.6869956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131.6393</v>
      </c>
      <c r="S705" s="0" t="n">
        <v>97.51963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-3.023016E-010</v>
      </c>
      <c r="Z705" s="0" t="n">
        <v>-1.723619E-009</v>
      </c>
      <c r="AA705" s="0" t="n">
        <v>2.021959E-009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</row>
    <row r="706" customFormat="false" ht="12.8" hidden="false" customHeight="false" outlineLevel="0" collapsed="false">
      <c r="A706" s="0" t="n">
        <v>675.6161</v>
      </c>
      <c r="B706" s="0" t="n">
        <v>7.057948</v>
      </c>
      <c r="C706" s="0" t="n">
        <v>1.718542</v>
      </c>
      <c r="D706" s="0" t="n">
        <v>1.356322</v>
      </c>
      <c r="E706" s="0" t="n">
        <v>1.009868E-007</v>
      </c>
      <c r="F706" s="0" t="n">
        <v>6.229985E-008</v>
      </c>
      <c r="G706" s="0" t="n">
        <v>-3.422249E-007</v>
      </c>
      <c r="H706" s="0" t="n">
        <v>1</v>
      </c>
      <c r="I706" s="0" t="n">
        <v>0.1831978</v>
      </c>
      <c r="J706" s="0" t="n">
        <v>-0.02379629</v>
      </c>
      <c r="K706" s="0" t="n">
        <v>0.7272324</v>
      </c>
      <c r="L706" s="0" t="n">
        <v>0.02524446</v>
      </c>
      <c r="M706" s="0" t="n">
        <v>0.6855141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179.0574</v>
      </c>
      <c r="S706" s="0" t="n">
        <v>133.3503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3.514594E-010</v>
      </c>
      <c r="Z706" s="0" t="n">
        <v>4.240416E-009</v>
      </c>
      <c r="AA706" s="0" t="n">
        <v>2.819624E-009</v>
      </c>
      <c r="AB706" s="0" t="n">
        <v>0.9999999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</row>
    <row r="707" customFormat="false" ht="12.8" hidden="false" customHeight="false" outlineLevel="0" collapsed="false">
      <c r="A707" s="0" t="n">
        <v>675.6665</v>
      </c>
      <c r="B707" s="0" t="n">
        <v>7.058626</v>
      </c>
      <c r="C707" s="0" t="n">
        <v>1.718874</v>
      </c>
      <c r="D707" s="0" t="n">
        <v>1.355954</v>
      </c>
      <c r="E707" s="0" t="n">
        <v>1.007746E-007</v>
      </c>
      <c r="F707" s="0" t="n">
        <v>5.58532E-008</v>
      </c>
      <c r="G707" s="0" t="n">
        <v>-3.505081E-007</v>
      </c>
      <c r="H707" s="0" t="n">
        <v>1</v>
      </c>
      <c r="I707" s="0" t="n">
        <v>0.1831978</v>
      </c>
      <c r="J707" s="0" t="n">
        <v>-0.02530736</v>
      </c>
      <c r="K707" s="0" t="n">
        <v>0.7282081</v>
      </c>
      <c r="L707" s="0" t="n">
        <v>0.02692888</v>
      </c>
      <c r="M707" s="0" t="n">
        <v>0.6843591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182.9382</v>
      </c>
      <c r="S707" s="0" t="n">
        <v>136.4166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-2.12154E-010</v>
      </c>
      <c r="Z707" s="0" t="n">
        <v>-6.446656E-009</v>
      </c>
      <c r="AA707" s="0" t="n">
        <v>-8.283057E-009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</row>
    <row r="708" customFormat="false" ht="12.8" hidden="false" customHeight="false" outlineLevel="0" collapsed="false">
      <c r="A708" s="0" t="n">
        <v>675.7168</v>
      </c>
      <c r="B708" s="0" t="n">
        <v>7.05874</v>
      </c>
      <c r="C708" s="0" t="n">
        <v>1.71893</v>
      </c>
      <c r="D708" s="0" t="n">
        <v>1.355893</v>
      </c>
      <c r="E708" s="0" t="n">
        <v>1.009304E-007</v>
      </c>
      <c r="F708" s="0" t="n">
        <v>6.200019E-008</v>
      </c>
      <c r="G708" s="0" t="n">
        <v>-3.560542E-007</v>
      </c>
      <c r="H708" s="0" t="n">
        <v>1</v>
      </c>
      <c r="I708" s="0" t="n">
        <v>0.1831978</v>
      </c>
      <c r="J708" s="0" t="n">
        <v>-0.02648496</v>
      </c>
      <c r="K708" s="0" t="n">
        <v>0.7289436</v>
      </c>
      <c r="L708" s="0" t="n">
        <v>0.02824676</v>
      </c>
      <c r="M708" s="0" t="n">
        <v>0.6834779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150.3856</v>
      </c>
      <c r="S708" s="0" t="n">
        <v>112.1746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1.558539E-010</v>
      </c>
      <c r="Z708" s="0" t="n">
        <v>6.146995E-009</v>
      </c>
      <c r="AA708" s="0" t="n">
        <v>-5.546129E-009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</row>
    <row r="709" customFormat="false" ht="12.8" hidden="false" customHeight="false" outlineLevel="0" collapsed="false">
      <c r="A709" s="0" t="n">
        <v>675.7662</v>
      </c>
      <c r="B709" s="0" t="n">
        <v>7.058758</v>
      </c>
      <c r="C709" s="0" t="n">
        <v>1.718939</v>
      </c>
      <c r="D709" s="0" t="n">
        <v>1.355882</v>
      </c>
      <c r="E709" s="0" t="n">
        <v>1.007298E-007</v>
      </c>
      <c r="F709" s="0" t="n">
        <v>6.95313E-008</v>
      </c>
      <c r="G709" s="0" t="n">
        <v>-3.511504E-007</v>
      </c>
      <c r="H709" s="0" t="n">
        <v>1</v>
      </c>
      <c r="I709" s="0" t="n">
        <v>0.1831978</v>
      </c>
      <c r="J709" s="0" t="n">
        <v>-0.02741005</v>
      </c>
      <c r="K709" s="0" t="n">
        <v>0.7294892</v>
      </c>
      <c r="L709" s="0" t="n">
        <v>0.02928366</v>
      </c>
      <c r="M709" s="0" t="n">
        <v>0.6828153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153.6827</v>
      </c>
      <c r="S709" s="0" t="n">
        <v>114.6416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-2.006048E-010</v>
      </c>
      <c r="Z709" s="0" t="n">
        <v>7.531092E-009</v>
      </c>
      <c r="AA709" s="0" t="n">
        <v>4.903918E-009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</row>
    <row r="710" customFormat="false" ht="12.8" hidden="false" customHeight="false" outlineLevel="0" collapsed="false">
      <c r="A710" s="0" t="n">
        <v>675.8167</v>
      </c>
      <c r="B710" s="0" t="n">
        <v>7.087842</v>
      </c>
      <c r="C710" s="0" t="n">
        <v>1.74003</v>
      </c>
      <c r="D710" s="0" t="n">
        <v>1.346236</v>
      </c>
      <c r="E710" s="0" t="n">
        <v>1.007303E-007</v>
      </c>
      <c r="F710" s="0" t="n">
        <v>6.245002E-008</v>
      </c>
      <c r="G710" s="0" t="n">
        <v>-3.466174E-007</v>
      </c>
      <c r="H710" s="0" t="n">
        <v>1</v>
      </c>
      <c r="I710" s="0" t="n">
        <v>0.1831978</v>
      </c>
      <c r="J710" s="0" t="n">
        <v>-0.02823138</v>
      </c>
      <c r="K710" s="0" t="n">
        <v>0.7299227</v>
      </c>
      <c r="L710" s="0" t="n">
        <v>0.03020281</v>
      </c>
      <c r="M710" s="0" t="n">
        <v>0.6822783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183.1993</v>
      </c>
      <c r="S710" s="0" t="n">
        <v>136.6851</v>
      </c>
      <c r="T710" s="0" t="n">
        <v>0</v>
      </c>
      <c r="U710" s="0" t="n">
        <v>1</v>
      </c>
      <c r="V710" s="0" t="n">
        <v>0.0734674</v>
      </c>
      <c r="W710" s="0" t="n">
        <v>0.05323415</v>
      </c>
      <c r="X710" s="0" t="n">
        <v>-0.02534015</v>
      </c>
      <c r="Y710" s="0" t="n">
        <v>4.905095E-013</v>
      </c>
      <c r="Z710" s="0" t="n">
        <v>-7.081306E-009</v>
      </c>
      <c r="AA710" s="0" t="n">
        <v>4.533071E-009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</row>
    <row r="711" customFormat="false" ht="12.8" hidden="false" customHeight="false" outlineLevel="0" collapsed="false">
      <c r="A711" s="0" t="n">
        <v>675.8661</v>
      </c>
      <c r="B711" s="0" t="n">
        <v>7.368969</v>
      </c>
      <c r="C711" s="0" t="n">
        <v>1.944426</v>
      </c>
      <c r="D711" s="0" t="n">
        <v>1.285874</v>
      </c>
      <c r="E711" s="0" t="n">
        <v>1.0084E-007</v>
      </c>
      <c r="F711" s="0" t="n">
        <v>6.270719E-008</v>
      </c>
      <c r="G711" s="0" t="n">
        <v>-3.409383E-007</v>
      </c>
      <c r="H711" s="0" t="n">
        <v>1</v>
      </c>
      <c r="I711" s="0" t="n">
        <v>0.1831978</v>
      </c>
      <c r="J711" s="0" t="n">
        <v>-0.03048231</v>
      </c>
      <c r="K711" s="0" t="n">
        <v>0.7306315</v>
      </c>
      <c r="L711" s="0" t="n">
        <v>0.03268911</v>
      </c>
      <c r="M711" s="0" t="n">
        <v>0.6813075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183.7533</v>
      </c>
      <c r="S711" s="0" t="n">
        <v>138.1841</v>
      </c>
      <c r="T711" s="0" t="n">
        <v>0</v>
      </c>
      <c r="U711" s="0" t="n">
        <v>1</v>
      </c>
      <c r="V711" s="0" t="n">
        <v>0.4409653</v>
      </c>
      <c r="W711" s="0" t="n">
        <v>0.3228432</v>
      </c>
      <c r="X711" s="0" t="n">
        <v>-0.07905599</v>
      </c>
      <c r="Y711" s="0" t="n">
        <v>1.096525E-010</v>
      </c>
      <c r="Z711" s="0" t="n">
        <v>2.571678E-010</v>
      </c>
      <c r="AA711" s="0" t="n">
        <v>5.679207E-009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</row>
    <row r="712" customFormat="false" ht="12.8" hidden="false" customHeight="false" outlineLevel="0" collapsed="false">
      <c r="A712" s="0" t="n">
        <v>675.9166</v>
      </c>
      <c r="B712" s="0" t="n">
        <v>7.646521</v>
      </c>
      <c r="C712" s="0" t="n">
        <v>2.154073</v>
      </c>
      <c r="D712" s="0" t="n">
        <v>1.235467</v>
      </c>
      <c r="E712" s="0" t="n">
        <v>1.004318E-007</v>
      </c>
      <c r="F712" s="0" t="n">
        <v>5.893214E-008</v>
      </c>
      <c r="G712" s="0" t="n">
        <v>-3.516764E-007</v>
      </c>
      <c r="H712" s="0" t="n">
        <v>1</v>
      </c>
      <c r="I712" s="0" t="n">
        <v>0.1831978</v>
      </c>
      <c r="J712" s="0" t="n">
        <v>-0.03509844</v>
      </c>
      <c r="K712" s="0" t="n">
        <v>0.7315082</v>
      </c>
      <c r="L712" s="0" t="n">
        <v>0.03776368</v>
      </c>
      <c r="M712" s="0" t="n">
        <v>0.6798807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202.0606</v>
      </c>
      <c r="S712" s="0" t="n">
        <v>156.0745</v>
      </c>
      <c r="T712" s="0" t="n">
        <v>0</v>
      </c>
      <c r="U712" s="0" t="n">
        <v>1</v>
      </c>
      <c r="V712" s="0" t="n">
        <v>0.1717504</v>
      </c>
      <c r="W712" s="0" t="n">
        <v>0.1355302</v>
      </c>
      <c r="X712" s="0" t="n">
        <v>-0.04225324</v>
      </c>
      <c r="Y712" s="0" t="n">
        <v>-4.081498E-010</v>
      </c>
      <c r="Z712" s="0" t="n">
        <v>-3.775062E-009</v>
      </c>
      <c r="AA712" s="0" t="n">
        <v>-1.073809E-008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</row>
    <row r="713" customFormat="false" ht="12.8" hidden="false" customHeight="false" outlineLevel="0" collapsed="false">
      <c r="A713" s="0" t="n">
        <v>675.967</v>
      </c>
      <c r="B713" s="0" t="n">
        <v>7.728403</v>
      </c>
      <c r="C713" s="0" t="n">
        <v>2.217696</v>
      </c>
      <c r="D713" s="0" t="n">
        <v>1.21364</v>
      </c>
      <c r="E713" s="0" t="n">
        <v>1.013604E-007</v>
      </c>
      <c r="F713" s="0" t="n">
        <v>4.824712E-008</v>
      </c>
      <c r="G713" s="0" t="n">
        <v>-3.453966E-007</v>
      </c>
      <c r="H713" s="0" t="n">
        <v>1</v>
      </c>
      <c r="I713" s="0" t="n">
        <v>0.1831978</v>
      </c>
      <c r="J713" s="0" t="n">
        <v>-0.03997003</v>
      </c>
      <c r="K713" s="0" t="n">
        <v>0.7324263</v>
      </c>
      <c r="L713" s="0" t="n">
        <v>0.04315949</v>
      </c>
      <c r="M713" s="0" t="n">
        <v>0.6783003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217.9933</v>
      </c>
      <c r="S713" s="0" t="n">
        <v>172.4386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9.285284E-010</v>
      </c>
      <c r="Z713" s="0" t="n">
        <v>-1.068502E-008</v>
      </c>
      <c r="AA713" s="0" t="n">
        <v>6.279809E-009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</row>
    <row r="714" customFormat="false" ht="12.8" hidden="false" customHeight="false" outlineLevel="0" collapsed="false">
      <c r="A714" s="0" t="n">
        <v>676.0165</v>
      </c>
      <c r="B714" s="0" t="n">
        <v>7.742165</v>
      </c>
      <c r="C714" s="0" t="n">
        <v>2.228389</v>
      </c>
      <c r="D714" s="0" t="n">
        <v>1.209972</v>
      </c>
      <c r="E714" s="0" t="n">
        <v>1.029988E-007</v>
      </c>
      <c r="F714" s="0" t="n">
        <v>4.234843E-008</v>
      </c>
      <c r="G714" s="0" t="n">
        <v>-3.341277E-007</v>
      </c>
      <c r="H714" s="0" t="n">
        <v>1</v>
      </c>
      <c r="I714" s="0" t="n">
        <v>0.1831978</v>
      </c>
      <c r="J714" s="0" t="n">
        <v>-0.04389502</v>
      </c>
      <c r="K714" s="0" t="n">
        <v>0.7331882</v>
      </c>
      <c r="L714" s="0" t="n">
        <v>0.04754231</v>
      </c>
      <c r="M714" s="0" t="n">
        <v>0.6769403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220.8162</v>
      </c>
      <c r="S714" s="0" t="n">
        <v>176.2598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1.638426E-009</v>
      </c>
      <c r="Z714" s="0" t="n">
        <v>-5.898692E-009</v>
      </c>
      <c r="AA714" s="0" t="n">
        <v>1.126894E-008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</row>
    <row r="715" customFormat="false" ht="12.8" hidden="false" customHeight="false" outlineLevel="0" collapsed="false">
      <c r="A715" s="0" t="n">
        <v>676.0668</v>
      </c>
      <c r="B715" s="0" t="n">
        <v>7.744477</v>
      </c>
      <c r="C715" s="0" t="n">
        <v>2.230186</v>
      </c>
      <c r="D715" s="0" t="n">
        <v>1.209355</v>
      </c>
      <c r="E715" s="0" t="n">
        <v>1.042712E-007</v>
      </c>
      <c r="F715" s="0" t="n">
        <v>4.644737E-008</v>
      </c>
      <c r="G715" s="0" t="n">
        <v>-3.212513E-007</v>
      </c>
      <c r="H715" s="0" t="n">
        <v>1</v>
      </c>
      <c r="I715" s="0" t="n">
        <v>0.1831978</v>
      </c>
      <c r="J715" s="0" t="n">
        <v>-0.04692084</v>
      </c>
      <c r="K715" s="0" t="n">
        <v>0.733776</v>
      </c>
      <c r="L715" s="0" t="n">
        <v>0.05094219</v>
      </c>
      <c r="M715" s="0" t="n">
        <v>0.6758521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226.7615</v>
      </c>
      <c r="S715" s="0" t="n">
        <v>181.4482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1.272439E-009</v>
      </c>
      <c r="Z715" s="0" t="n">
        <v>4.098939E-009</v>
      </c>
      <c r="AA715" s="0" t="n">
        <v>1.287629E-008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</row>
    <row r="716" customFormat="false" ht="12.8" hidden="false" customHeight="false" outlineLevel="0" collapsed="false">
      <c r="A716" s="0" t="n">
        <v>676.1163</v>
      </c>
      <c r="B716" s="0" t="n">
        <v>7.744866</v>
      </c>
      <c r="C716" s="0" t="n">
        <v>2.230488</v>
      </c>
      <c r="D716" s="0" t="n">
        <v>1.209252</v>
      </c>
      <c r="E716" s="0" t="n">
        <v>1.054818E-007</v>
      </c>
      <c r="F716" s="0" t="n">
        <v>4.799999E-008</v>
      </c>
      <c r="G716" s="0" t="n">
        <v>-3.13713E-007</v>
      </c>
      <c r="H716" s="0" t="n">
        <v>1</v>
      </c>
      <c r="I716" s="0" t="n">
        <v>0.1831978</v>
      </c>
      <c r="J716" s="0" t="n">
        <v>-0.04925722</v>
      </c>
      <c r="K716" s="0" t="n">
        <v>0.734212</v>
      </c>
      <c r="L716" s="0" t="n">
        <v>0.05357749</v>
      </c>
      <c r="M716" s="0" t="n">
        <v>0.6750081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223.1534</v>
      </c>
      <c r="S716" s="0" t="n">
        <v>178.6613</v>
      </c>
      <c r="T716" s="0" t="n">
        <v>0</v>
      </c>
      <c r="U716" s="0" t="n">
        <v>1</v>
      </c>
      <c r="V716" s="0" t="n">
        <v>0</v>
      </c>
      <c r="W716" s="0" t="n">
        <v>0</v>
      </c>
      <c r="X716" s="0" t="n">
        <v>0</v>
      </c>
      <c r="Y716" s="0" t="n">
        <v>1.210589E-009</v>
      </c>
      <c r="Z716" s="0" t="n">
        <v>1.552618E-009</v>
      </c>
      <c r="AA716" s="0" t="n">
        <v>7.538397E-009</v>
      </c>
      <c r="AB716" s="0" t="n">
        <v>0.9999999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</row>
    <row r="717" customFormat="false" ht="12.8" hidden="false" customHeight="false" outlineLevel="0" collapsed="false">
      <c r="A717" s="0" t="n">
        <v>676.1667</v>
      </c>
      <c r="B717" s="0" t="n">
        <v>7.744932</v>
      </c>
      <c r="C717" s="0" t="n">
        <v>2.230539</v>
      </c>
      <c r="D717" s="0" t="n">
        <v>1.209234</v>
      </c>
      <c r="E717" s="0" t="n">
        <v>1.051184E-007</v>
      </c>
      <c r="F717" s="0" t="n">
        <v>6.213848E-008</v>
      </c>
      <c r="G717" s="0" t="n">
        <v>-3.361864E-007</v>
      </c>
      <c r="H717" s="0" t="n">
        <v>1</v>
      </c>
      <c r="I717" s="0" t="n">
        <v>0.1831978</v>
      </c>
      <c r="J717" s="0" t="n">
        <v>-0.05107456</v>
      </c>
      <c r="K717" s="0" t="n">
        <v>0.7345225</v>
      </c>
      <c r="L717" s="0" t="n">
        <v>0.0556304</v>
      </c>
      <c r="M717" s="0" t="n">
        <v>0.6743688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227.3083</v>
      </c>
      <c r="S717" s="0" t="n">
        <v>182.0101</v>
      </c>
      <c r="T717" s="0" t="n">
        <v>0</v>
      </c>
      <c r="U717" s="0" t="n">
        <v>1</v>
      </c>
      <c r="V717" s="0" t="n">
        <v>0</v>
      </c>
      <c r="W717" s="0" t="n">
        <v>0</v>
      </c>
      <c r="X717" s="0" t="n">
        <v>0</v>
      </c>
      <c r="Y717" s="0" t="n">
        <v>-3.634471E-010</v>
      </c>
      <c r="Z717" s="0" t="n">
        <v>1.41385E-008</v>
      </c>
      <c r="AA717" s="0" t="n">
        <v>-2.247344E-008</v>
      </c>
      <c r="AB717" s="0" t="n">
        <v>1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</row>
    <row r="718" customFormat="false" ht="12.8" hidden="false" customHeight="false" outlineLevel="0" collapsed="false">
      <c r="A718" s="0" t="n">
        <v>676.2167</v>
      </c>
      <c r="B718" s="0" t="n">
        <v>7.744943</v>
      </c>
      <c r="C718" s="0" t="n">
        <v>2.230547</v>
      </c>
      <c r="D718" s="0" t="n">
        <v>1.209231</v>
      </c>
      <c r="E718" s="0" t="n">
        <v>1.054241E-007</v>
      </c>
      <c r="F718" s="0" t="n">
        <v>6.603483E-008</v>
      </c>
      <c r="G718" s="0" t="n">
        <v>-3.222245E-007</v>
      </c>
      <c r="H718" s="0" t="n">
        <v>1</v>
      </c>
      <c r="I718" s="0" t="n">
        <v>0.1831978</v>
      </c>
      <c r="J718" s="0" t="n">
        <v>-0.05249505</v>
      </c>
      <c r="K718" s="0" t="n">
        <v>0.7347357</v>
      </c>
      <c r="L718" s="0" t="n">
        <v>0.05723457</v>
      </c>
      <c r="M718" s="0" t="n">
        <v>0.6738932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223.2688</v>
      </c>
      <c r="S718" s="0" t="n">
        <v>178.7801</v>
      </c>
      <c r="T718" s="0" t="n">
        <v>0</v>
      </c>
      <c r="U718" s="0" t="n">
        <v>1</v>
      </c>
      <c r="V718" s="0" t="n">
        <v>0</v>
      </c>
      <c r="W718" s="0" t="n">
        <v>0</v>
      </c>
      <c r="X718" s="0" t="n">
        <v>0</v>
      </c>
      <c r="Y718" s="0" t="n">
        <v>3.056776E-010</v>
      </c>
      <c r="Z718" s="0" t="n">
        <v>3.896363E-009</v>
      </c>
      <c r="AA718" s="0" t="n">
        <v>1.396183E-008</v>
      </c>
      <c r="AB718" s="0" t="n">
        <v>1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</row>
    <row r="719" customFormat="false" ht="12.8" hidden="false" customHeight="false" outlineLevel="0" collapsed="false">
      <c r="A719" s="0" t="n">
        <v>676.2662</v>
      </c>
      <c r="B719" s="0" t="n">
        <v>7.744944</v>
      </c>
      <c r="C719" s="0" t="n">
        <v>2.230549</v>
      </c>
      <c r="D719" s="0" t="n">
        <v>1.209231</v>
      </c>
      <c r="E719" s="0" t="n">
        <v>1.042961E-007</v>
      </c>
      <c r="F719" s="0" t="n">
        <v>6.987906E-008</v>
      </c>
      <c r="G719" s="0" t="n">
        <v>-3.360286E-007</v>
      </c>
      <c r="H719" s="0" t="n">
        <v>1</v>
      </c>
      <c r="I719" s="0" t="n">
        <v>0.1831978</v>
      </c>
      <c r="J719" s="0" t="n">
        <v>-0.05360675</v>
      </c>
      <c r="K719" s="0" t="n">
        <v>0.7348784</v>
      </c>
      <c r="L719" s="0" t="n">
        <v>0.05848844</v>
      </c>
      <c r="M719" s="0" t="n">
        <v>0.6735423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223.2726</v>
      </c>
      <c r="S719" s="0" t="n">
        <v>178.784</v>
      </c>
      <c r="T719" s="0" t="n">
        <v>0</v>
      </c>
      <c r="U719" s="0" t="n">
        <v>1</v>
      </c>
      <c r="V719" s="0" t="n">
        <v>0</v>
      </c>
      <c r="W719" s="0" t="n">
        <v>0</v>
      </c>
      <c r="X719" s="0" t="n">
        <v>0</v>
      </c>
      <c r="Y719" s="0" t="n">
        <v>-1.128027E-009</v>
      </c>
      <c r="Z719" s="0" t="n">
        <v>3.844205E-009</v>
      </c>
      <c r="AA719" s="0" t="n">
        <v>-1.38041E-008</v>
      </c>
      <c r="AB719" s="0" t="n">
        <v>1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</row>
    <row r="720" customFormat="false" ht="12.8" hidden="false" customHeight="false" outlineLevel="0" collapsed="false">
      <c r="A720" s="0" t="n">
        <v>676.3167</v>
      </c>
      <c r="B720" s="0" t="n">
        <v>7.74572</v>
      </c>
      <c r="C720" s="0" t="n">
        <v>2.231147</v>
      </c>
      <c r="D720" s="0" t="n">
        <v>1.210043</v>
      </c>
      <c r="E720" s="0" t="n">
        <v>1.032709E-007</v>
      </c>
      <c r="F720" s="0" t="n">
        <v>6.925244E-008</v>
      </c>
      <c r="G720" s="0" t="n">
        <v>-3.703995E-007</v>
      </c>
      <c r="H720" s="0" t="n">
        <v>1</v>
      </c>
      <c r="I720" s="0" t="n">
        <v>0.1831978</v>
      </c>
      <c r="J720" s="0" t="n">
        <v>-0.05447758</v>
      </c>
      <c r="K720" s="0" t="n">
        <v>0.7349697</v>
      </c>
      <c r="L720" s="0" t="n">
        <v>0.0594685</v>
      </c>
      <c r="M720" s="0" t="n">
        <v>0.673287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227.3331</v>
      </c>
      <c r="S720" s="0" t="n">
        <v>182.0356</v>
      </c>
      <c r="T720" s="0" t="n">
        <v>0</v>
      </c>
      <c r="U720" s="0" t="n">
        <v>1</v>
      </c>
      <c r="V720" s="0" t="n">
        <v>0.002587238</v>
      </c>
      <c r="W720" s="0" t="n">
        <v>0.001994094</v>
      </c>
      <c r="X720" s="0" t="n">
        <v>0.002707359</v>
      </c>
      <c r="Y720" s="0" t="n">
        <v>-1.025121E-009</v>
      </c>
      <c r="Z720" s="0" t="n">
        <v>-6.266184E-010</v>
      </c>
      <c r="AA720" s="0" t="n">
        <v>-3.43709E-008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</row>
    <row r="721" customFormat="false" ht="12.8" hidden="false" customHeight="false" outlineLevel="0" collapsed="false">
      <c r="A721" s="0" t="n">
        <v>676.3661</v>
      </c>
      <c r="B721" s="0" t="n">
        <v>7.769814</v>
      </c>
      <c r="C721" s="0" t="n">
        <v>2.2513</v>
      </c>
      <c r="D721" s="0" t="n">
        <v>1.211216</v>
      </c>
      <c r="E721" s="0" t="n">
        <v>1.037657E-007</v>
      </c>
      <c r="F721" s="0" t="n">
        <v>6.208371E-008</v>
      </c>
      <c r="G721" s="0" t="n">
        <v>-3.75137E-007</v>
      </c>
      <c r="H721" s="0" t="n">
        <v>1</v>
      </c>
      <c r="I721" s="0" t="n">
        <v>0.1831978</v>
      </c>
      <c r="J721" s="0" t="n">
        <v>-0.05526906</v>
      </c>
      <c r="K721" s="0" t="n">
        <v>0.7349686</v>
      </c>
      <c r="L721" s="0" t="n">
        <v>0.06034509</v>
      </c>
      <c r="M721" s="0" t="n">
        <v>0.6731455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223.4432</v>
      </c>
      <c r="S721" s="0" t="n">
        <v>178.9563</v>
      </c>
      <c r="T721" s="0" t="n">
        <v>0</v>
      </c>
      <c r="U721" s="0" t="n">
        <v>1</v>
      </c>
      <c r="V721" s="0" t="n">
        <v>0.05046047</v>
      </c>
      <c r="W721" s="0" t="n">
        <v>0.04247398</v>
      </c>
      <c r="X721" s="0" t="n">
        <v>-0.003565426</v>
      </c>
      <c r="Y721" s="0" t="n">
        <v>4.948345E-010</v>
      </c>
      <c r="Z721" s="0" t="n">
        <v>-7.16873E-009</v>
      </c>
      <c r="AA721" s="0" t="n">
        <v>-4.737439E-009</v>
      </c>
      <c r="AB721" s="0" t="n">
        <v>1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</row>
    <row r="722" customFormat="false" ht="12.8" hidden="false" customHeight="false" outlineLevel="0" collapsed="false">
      <c r="A722" s="0" t="n">
        <v>676.4166</v>
      </c>
      <c r="B722" s="0" t="n">
        <v>7.966683</v>
      </c>
      <c r="C722" s="0" t="n">
        <v>2.414356</v>
      </c>
      <c r="D722" s="0" t="n">
        <v>1.184232</v>
      </c>
      <c r="E722" s="0" t="n">
        <v>1.026181E-007</v>
      </c>
      <c r="F722" s="0" t="n">
        <v>6.04856E-008</v>
      </c>
      <c r="G722" s="0" t="n">
        <v>-3.757219E-007</v>
      </c>
      <c r="H722" s="0" t="n">
        <v>1</v>
      </c>
      <c r="I722" s="0" t="n">
        <v>0.1831978</v>
      </c>
      <c r="J722" s="0" t="n">
        <v>-0.0570316</v>
      </c>
      <c r="K722" s="0" t="n">
        <v>0.7349231</v>
      </c>
      <c r="L722" s="0" t="n">
        <v>0.06229107</v>
      </c>
      <c r="M722" s="0" t="n">
        <v>0.6728709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230.3951</v>
      </c>
      <c r="S722" s="0" t="n">
        <v>185.1733</v>
      </c>
      <c r="T722" s="0" t="n">
        <v>0</v>
      </c>
      <c r="U722" s="0" t="n">
        <v>1</v>
      </c>
      <c r="V722" s="0" t="n">
        <v>0.3220348</v>
      </c>
      <c r="W722" s="0" t="n">
        <v>0.2656246</v>
      </c>
      <c r="X722" s="0" t="n">
        <v>-0.04620004</v>
      </c>
      <c r="Y722" s="0" t="n">
        <v>-1.147634E-009</v>
      </c>
      <c r="Z722" s="0" t="n">
        <v>-1.598107E-009</v>
      </c>
      <c r="AA722" s="0" t="n">
        <v>-5.849503E-010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</row>
    <row r="723" customFormat="false" ht="12.8" hidden="false" customHeight="false" outlineLevel="0" collapsed="false">
      <c r="A723" s="0" t="n">
        <v>676.467</v>
      </c>
      <c r="B723" s="0" t="n">
        <v>8.29687</v>
      </c>
      <c r="C723" s="0" t="n">
        <v>2.687681</v>
      </c>
      <c r="D723" s="0" t="n">
        <v>1.133801</v>
      </c>
      <c r="E723" s="0" t="n">
        <v>1.034642E-007</v>
      </c>
      <c r="F723" s="0" t="n">
        <v>6.567114E-008</v>
      </c>
      <c r="G723" s="0" t="n">
        <v>-3.635823E-007</v>
      </c>
      <c r="H723" s="0" t="n">
        <v>1</v>
      </c>
      <c r="I723" s="0" t="n">
        <v>0.1831978</v>
      </c>
      <c r="J723" s="0" t="n">
        <v>-0.06110722</v>
      </c>
      <c r="K723" s="0" t="n">
        <v>0.7348877</v>
      </c>
      <c r="L723" s="0" t="n">
        <v>0.06681414</v>
      </c>
      <c r="M723" s="0" t="n">
        <v>0.6721174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243.0022</v>
      </c>
      <c r="S723" s="0" t="n">
        <v>198.1121</v>
      </c>
      <c r="T723" s="0" t="n">
        <v>0</v>
      </c>
      <c r="U723" s="0" t="n">
        <v>1</v>
      </c>
      <c r="V723" s="0" t="n">
        <v>0.3137975</v>
      </c>
      <c r="W723" s="0" t="n">
        <v>0.2608874</v>
      </c>
      <c r="X723" s="0" t="n">
        <v>-0.04891608</v>
      </c>
      <c r="Y723" s="0" t="n">
        <v>8.460956E-010</v>
      </c>
      <c r="Z723" s="0" t="n">
        <v>5.185523E-009</v>
      </c>
      <c r="AA723" s="0" t="n">
        <v>1.213957E-008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</row>
    <row r="724" customFormat="false" ht="12.8" hidden="false" customHeight="false" outlineLevel="0" collapsed="false">
      <c r="A724" s="0" t="n">
        <v>676.5165</v>
      </c>
      <c r="B724" s="0" t="n">
        <v>8.458823</v>
      </c>
      <c r="C724" s="0" t="n">
        <v>2.823683</v>
      </c>
      <c r="D724" s="0" t="n">
        <v>1.097649</v>
      </c>
      <c r="E724" s="0" t="n">
        <v>1.049416E-007</v>
      </c>
      <c r="F724" s="0" t="n">
        <v>6.529416E-008</v>
      </c>
      <c r="G724" s="0" t="n">
        <v>-3.462063E-007</v>
      </c>
      <c r="H724" s="0" t="n">
        <v>1</v>
      </c>
      <c r="I724" s="0" t="n">
        <v>0.1831978</v>
      </c>
      <c r="J724" s="0" t="n">
        <v>-0.06627721</v>
      </c>
      <c r="K724" s="0" t="n">
        <v>0.734939</v>
      </c>
      <c r="L724" s="0" t="n">
        <v>0.07259585</v>
      </c>
      <c r="M724" s="0" t="n">
        <v>0.6709709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257.1122</v>
      </c>
      <c r="S724" s="0" t="n">
        <v>213.4863</v>
      </c>
      <c r="T724" s="0" t="n">
        <v>0</v>
      </c>
      <c r="U724" s="0" t="n">
        <v>1</v>
      </c>
      <c r="V724" s="0" t="n">
        <v>0.0795107</v>
      </c>
      <c r="W724" s="0" t="n">
        <v>0.06867225</v>
      </c>
      <c r="X724" s="0" t="n">
        <v>-0.0347352</v>
      </c>
      <c r="Y724" s="0" t="n">
        <v>1.477413E-009</v>
      </c>
      <c r="Z724" s="0" t="n">
        <v>-3.769733E-010</v>
      </c>
      <c r="AA724" s="0" t="n">
        <v>1.737608E-008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</row>
    <row r="725" customFormat="false" ht="12.8" hidden="false" customHeight="false" outlineLevel="0" collapsed="false">
      <c r="A725" s="0" t="n">
        <v>676.5668</v>
      </c>
      <c r="B725" s="0" t="n">
        <v>8.504174</v>
      </c>
      <c r="C725" s="0" t="n">
        <v>2.862383</v>
      </c>
      <c r="D725" s="0" t="n">
        <v>1.081736</v>
      </c>
      <c r="E725" s="0" t="n">
        <v>1.055431E-007</v>
      </c>
      <c r="F725" s="0" t="n">
        <v>6.489879E-008</v>
      </c>
      <c r="G725" s="0" t="n">
        <v>-3.500235E-007</v>
      </c>
      <c r="H725" s="0" t="n">
        <v>1</v>
      </c>
      <c r="I725" s="0" t="n">
        <v>0.1831978</v>
      </c>
      <c r="J725" s="0" t="n">
        <v>-0.07082393</v>
      </c>
      <c r="K725" s="0" t="n">
        <v>0.7351477</v>
      </c>
      <c r="L725" s="0" t="n">
        <v>0.07774538</v>
      </c>
      <c r="M725" s="0" t="n">
        <v>0.6696996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273.5672</v>
      </c>
      <c r="S725" s="0" t="n">
        <v>229.438</v>
      </c>
      <c r="T725" s="0" t="n">
        <v>0</v>
      </c>
      <c r="U725" s="0" t="n">
        <v>1</v>
      </c>
      <c r="V725" s="0" t="n">
        <v>0</v>
      </c>
      <c r="W725" s="0" t="n">
        <v>0</v>
      </c>
      <c r="X725" s="0" t="n">
        <v>0</v>
      </c>
      <c r="Y725" s="0" t="n">
        <v>6.014108E-010</v>
      </c>
      <c r="Z725" s="0" t="n">
        <v>-3.953864E-010</v>
      </c>
      <c r="AA725" s="0" t="n">
        <v>-3.817296E-009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</row>
    <row r="726" customFormat="false" ht="12.8" hidden="false" customHeight="false" outlineLevel="0" collapsed="false">
      <c r="A726" s="0" t="n">
        <v>676.6164</v>
      </c>
      <c r="B726" s="0" t="n">
        <v>8.511796</v>
      </c>
      <c r="C726" s="0" t="n">
        <v>2.868887</v>
      </c>
      <c r="D726" s="0" t="n">
        <v>1.079062</v>
      </c>
      <c r="E726" s="0" t="n">
        <v>1.072539E-007</v>
      </c>
      <c r="F726" s="0" t="n">
        <v>6.438894E-008</v>
      </c>
      <c r="G726" s="0" t="n">
        <v>-3.259631E-007</v>
      </c>
      <c r="H726" s="0" t="n">
        <v>1</v>
      </c>
      <c r="I726" s="0" t="n">
        <v>0.1831978</v>
      </c>
      <c r="J726" s="0" t="n">
        <v>-0.07438191</v>
      </c>
      <c r="K726" s="0" t="n">
        <v>0.7353525</v>
      </c>
      <c r="L726" s="0" t="n">
        <v>0.08180764</v>
      </c>
      <c r="M726" s="0" t="n">
        <v>0.6686041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273.0379</v>
      </c>
      <c r="S726" s="0" t="n">
        <v>229.8065</v>
      </c>
      <c r="T726" s="0" t="n">
        <v>0</v>
      </c>
      <c r="U726" s="0" t="n">
        <v>1</v>
      </c>
      <c r="V726" s="0" t="n">
        <v>0</v>
      </c>
      <c r="W726" s="0" t="n">
        <v>0</v>
      </c>
      <c r="X726" s="0" t="n">
        <v>0</v>
      </c>
      <c r="Y726" s="0" t="n">
        <v>1.710804E-009</v>
      </c>
      <c r="Z726" s="0" t="n">
        <v>-5.098444E-010</v>
      </c>
      <c r="AA726" s="0" t="n">
        <v>2.406045E-008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</row>
    <row r="727" customFormat="false" ht="12.8" hidden="false" customHeight="false" outlineLevel="0" collapsed="false">
      <c r="A727" s="0" t="n">
        <v>676.6668</v>
      </c>
      <c r="B727" s="0" t="n">
        <v>8.513076</v>
      </c>
      <c r="C727" s="0" t="n">
        <v>2.86998</v>
      </c>
      <c r="D727" s="0" t="n">
        <v>1.078612</v>
      </c>
      <c r="E727" s="0" t="n">
        <v>1.047509E-007</v>
      </c>
      <c r="F727" s="0" t="n">
        <v>6.967829E-008</v>
      </c>
      <c r="G727" s="0" t="n">
        <v>-3.492361E-007</v>
      </c>
      <c r="H727" s="0" t="n">
        <v>1</v>
      </c>
      <c r="I727" s="0" t="n">
        <v>0.1831978</v>
      </c>
      <c r="J727" s="0" t="n">
        <v>-0.07712005</v>
      </c>
      <c r="K727" s="0" t="n">
        <v>0.735508</v>
      </c>
      <c r="L727" s="0" t="n">
        <v>0.08494805</v>
      </c>
      <c r="M727" s="0" t="n">
        <v>0.6677307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279.2025</v>
      </c>
      <c r="S727" s="0" t="n">
        <v>235.2157</v>
      </c>
      <c r="T727" s="0" t="n">
        <v>0</v>
      </c>
      <c r="U727" s="0" t="n">
        <v>1</v>
      </c>
      <c r="V727" s="0" t="n">
        <v>0</v>
      </c>
      <c r="W727" s="0" t="n">
        <v>0</v>
      </c>
      <c r="X727" s="0" t="n">
        <v>0</v>
      </c>
      <c r="Y727" s="0" t="n">
        <v>-2.503016E-009</v>
      </c>
      <c r="Z727" s="0" t="n">
        <v>5.289367E-009</v>
      </c>
      <c r="AA727" s="0" t="n">
        <v>-2.327303E-008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</row>
    <row r="728" customFormat="false" ht="12.8" hidden="false" customHeight="false" outlineLevel="0" collapsed="false">
      <c r="A728" s="0" t="n">
        <v>676.7163</v>
      </c>
      <c r="B728" s="0" t="n">
        <v>8.513291</v>
      </c>
      <c r="C728" s="0" t="n">
        <v>2.870164</v>
      </c>
      <c r="D728" s="0" t="n">
        <v>1.078537</v>
      </c>
      <c r="E728" s="0" t="n">
        <v>1.023143E-007</v>
      </c>
      <c r="F728" s="0" t="n">
        <v>7.867534E-008</v>
      </c>
      <c r="G728" s="0" t="n">
        <v>-3.457317E-007</v>
      </c>
      <c r="H728" s="0" t="n">
        <v>1</v>
      </c>
      <c r="I728" s="0" t="n">
        <v>0.1831978</v>
      </c>
      <c r="J728" s="0" t="n">
        <v>-0.07923821</v>
      </c>
      <c r="K728" s="0" t="n">
        <v>0.7356092</v>
      </c>
      <c r="L728" s="0" t="n">
        <v>0.08738136</v>
      </c>
      <c r="M728" s="0" t="n">
        <v>0.667057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274.4886</v>
      </c>
      <c r="S728" s="0" t="n">
        <v>231.2942</v>
      </c>
      <c r="T728" s="0" t="n">
        <v>0</v>
      </c>
      <c r="U728" s="0" t="n">
        <v>1</v>
      </c>
      <c r="V728" s="0" t="n">
        <v>0</v>
      </c>
      <c r="W728" s="0" t="n">
        <v>0</v>
      </c>
      <c r="X728" s="0" t="n">
        <v>0</v>
      </c>
      <c r="Y728" s="0" t="n">
        <v>-2.436566E-009</v>
      </c>
      <c r="Z728" s="0" t="n">
        <v>8.997036E-009</v>
      </c>
      <c r="AA728" s="0" t="n">
        <v>3.504309E-009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</row>
    <row r="729" customFormat="false" ht="12.8" hidden="false" customHeight="false" outlineLevel="0" collapsed="false">
      <c r="A729" s="0" t="n">
        <v>676.7664</v>
      </c>
      <c r="B729" s="0" t="n">
        <v>8.513329</v>
      </c>
      <c r="C729" s="0" t="n">
        <v>2.870195</v>
      </c>
      <c r="D729" s="0" t="n">
        <v>1.078524</v>
      </c>
      <c r="E729" s="0" t="n">
        <v>1.003621E-007</v>
      </c>
      <c r="F729" s="0" t="n">
        <v>8.225785E-008</v>
      </c>
      <c r="G729" s="0" t="n">
        <v>-3.538965E-007</v>
      </c>
      <c r="H729" s="0" t="n">
        <v>1</v>
      </c>
      <c r="I729" s="0" t="n">
        <v>0.1831978</v>
      </c>
      <c r="J729" s="0" t="n">
        <v>-0.08088685</v>
      </c>
      <c r="K729" s="0" t="n">
        <v>0.7356626</v>
      </c>
      <c r="L729" s="0" t="n">
        <v>0.08927384</v>
      </c>
      <c r="M729" s="0" t="n">
        <v>0.6665494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269.555</v>
      </c>
      <c r="S729" s="0" t="n">
        <v>227.1474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0</v>
      </c>
      <c r="Y729" s="0" t="n">
        <v>-1.952177E-009</v>
      </c>
      <c r="Z729" s="0" t="n">
        <v>3.582499E-009</v>
      </c>
      <c r="AA729" s="0" t="n">
        <v>-8.164828E-009</v>
      </c>
      <c r="AB729" s="0" t="n">
        <v>0.9999999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</row>
    <row r="730" customFormat="false" ht="12.8" hidden="false" customHeight="false" outlineLevel="0" collapsed="false">
      <c r="A730" s="0" t="n">
        <v>676.8168</v>
      </c>
      <c r="B730" s="0" t="n">
        <v>8.513335</v>
      </c>
      <c r="C730" s="0" t="n">
        <v>2.8702</v>
      </c>
      <c r="D730" s="0" t="n">
        <v>1.078522</v>
      </c>
      <c r="E730" s="0" t="n">
        <v>1.009026E-007</v>
      </c>
      <c r="F730" s="0" t="n">
        <v>7.704553E-008</v>
      </c>
      <c r="G730" s="0" t="n">
        <v>-3.307082E-007</v>
      </c>
      <c r="H730" s="0" t="n">
        <v>1</v>
      </c>
      <c r="I730" s="0" t="n">
        <v>0.1831978</v>
      </c>
      <c r="J730" s="0" t="n">
        <v>-0.08217396</v>
      </c>
      <c r="K730" s="0" t="n">
        <v>0.7356806</v>
      </c>
      <c r="L730" s="0" t="n">
        <v>0.09074789</v>
      </c>
      <c r="M730" s="0" t="n">
        <v>0.6661729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279.5507</v>
      </c>
      <c r="S730" s="0" t="n">
        <v>235.5728</v>
      </c>
      <c r="T730" s="0" t="n">
        <v>0</v>
      </c>
      <c r="U730" s="0" t="n">
        <v>1</v>
      </c>
      <c r="V730" s="0" t="n">
        <v>0</v>
      </c>
      <c r="W730" s="0" t="n">
        <v>0</v>
      </c>
      <c r="X730" s="0" t="n">
        <v>0</v>
      </c>
      <c r="Y730" s="0" t="n">
        <v>5.405572E-010</v>
      </c>
      <c r="Z730" s="0" t="n">
        <v>-5.212302E-009</v>
      </c>
      <c r="AA730" s="0" t="n">
        <v>2.318833E-008</v>
      </c>
      <c r="AB730" s="0" t="n">
        <v>1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</row>
    <row r="731" customFormat="false" ht="12.8" hidden="false" customHeight="false" outlineLevel="0" collapsed="false">
      <c r="A731" s="0" t="n">
        <v>676.8663</v>
      </c>
      <c r="B731" s="0" t="n">
        <v>8.456656</v>
      </c>
      <c r="C731" s="0" t="n">
        <v>2.809301</v>
      </c>
      <c r="D731" s="0" t="n">
        <v>1.086981</v>
      </c>
      <c r="E731" s="0" t="n">
        <v>9.897243E-008</v>
      </c>
      <c r="F731" s="0" t="n">
        <v>7.805124E-008</v>
      </c>
      <c r="G731" s="0" t="n">
        <v>-3.465649E-007</v>
      </c>
      <c r="H731" s="0" t="n">
        <v>1</v>
      </c>
      <c r="I731" s="0" t="n">
        <v>0.1831978</v>
      </c>
      <c r="J731" s="0" t="n">
        <v>-0.08291788</v>
      </c>
      <c r="K731" s="0" t="n">
        <v>0.7357004</v>
      </c>
      <c r="L731" s="0" t="n">
        <v>0.0916037</v>
      </c>
      <c r="M731" s="0" t="n">
        <v>0.6659417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274.2501</v>
      </c>
      <c r="S731" s="0" t="n">
        <v>231.0477</v>
      </c>
      <c r="T731" s="0" t="n">
        <v>0</v>
      </c>
      <c r="U731" s="0" t="n">
        <v>1</v>
      </c>
      <c r="V731" s="0" t="n">
        <v>-0.1259401</v>
      </c>
      <c r="W731" s="0" t="n">
        <v>-0.1354359</v>
      </c>
      <c r="X731" s="0" t="n">
        <v>0.02073204</v>
      </c>
      <c r="Y731" s="0" t="n">
        <v>-2.271175E-009</v>
      </c>
      <c r="Z731" s="0" t="n">
        <v>3.688462E-009</v>
      </c>
      <c r="AA731" s="0" t="n">
        <v>-1.532631E-008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</row>
    <row r="732" customFormat="false" ht="12.8" hidden="false" customHeight="false" outlineLevel="0" collapsed="false">
      <c r="A732" s="0" t="n">
        <v>676.9168</v>
      </c>
      <c r="B732" s="0" t="n">
        <v>8.238611</v>
      </c>
      <c r="C732" s="0" t="n">
        <v>2.573241</v>
      </c>
      <c r="D732" s="0" t="n">
        <v>1.14561</v>
      </c>
      <c r="E732" s="0" t="n">
        <v>1.001982E-007</v>
      </c>
      <c r="F732" s="0" t="n">
        <v>8.939949E-008</v>
      </c>
      <c r="G732" s="0" t="n">
        <v>-3.490369E-007</v>
      </c>
      <c r="H732" s="0" t="n">
        <v>1</v>
      </c>
      <c r="I732" s="0" t="n">
        <v>0.1831978</v>
      </c>
      <c r="J732" s="0" t="n">
        <v>-0.08159941</v>
      </c>
      <c r="K732" s="0" t="n">
        <v>0.7356281</v>
      </c>
      <c r="L732" s="0" t="n">
        <v>0.09007727</v>
      </c>
      <c r="M732" s="0" t="n">
        <v>0.6663924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244.7909</v>
      </c>
      <c r="S732" s="0" t="n">
        <v>205.3654</v>
      </c>
      <c r="T732" s="0" t="n">
        <v>0</v>
      </c>
      <c r="U732" s="0" t="n">
        <v>1</v>
      </c>
      <c r="V732" s="0" t="n">
        <v>-0.240653</v>
      </c>
      <c r="W732" s="0" t="n">
        <v>-0.2611176</v>
      </c>
      <c r="X732" s="0" t="n">
        <v>0.07426973</v>
      </c>
      <c r="Y732" s="0" t="n">
        <v>1.225796E-009</v>
      </c>
      <c r="Z732" s="0" t="n">
        <v>1.134822E-008</v>
      </c>
      <c r="AA732" s="0" t="n">
        <v>-2.471978E-009</v>
      </c>
      <c r="AB732" s="0" t="n">
        <v>1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</row>
    <row r="733" customFormat="false" ht="12.8" hidden="false" customHeight="false" outlineLevel="0" collapsed="false">
      <c r="A733" s="0" t="n">
        <v>676.9663</v>
      </c>
      <c r="B733" s="0" t="n">
        <v>8.026413</v>
      </c>
      <c r="C733" s="0" t="n">
        <v>2.346784</v>
      </c>
      <c r="D733" s="0" t="n">
        <v>1.207983</v>
      </c>
      <c r="E733" s="0" t="n">
        <v>1.004974E-007</v>
      </c>
      <c r="F733" s="0" t="n">
        <v>1.03239E-007</v>
      </c>
      <c r="G733" s="0" t="n">
        <v>-3.509267E-007</v>
      </c>
      <c r="H733" s="0" t="n">
        <v>1</v>
      </c>
      <c r="I733" s="0" t="n">
        <v>0.1831978</v>
      </c>
      <c r="J733" s="0" t="n">
        <v>-0.07809602</v>
      </c>
      <c r="K733" s="0" t="n">
        <v>0.7352375</v>
      </c>
      <c r="L733" s="0" t="n">
        <v>0.08598479</v>
      </c>
      <c r="M733" s="0" t="n">
        <v>0.6677824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237.075</v>
      </c>
      <c r="S733" s="0" t="n">
        <v>196.4087</v>
      </c>
      <c r="T733" s="0" t="n">
        <v>0</v>
      </c>
      <c r="U733" s="0" t="n">
        <v>1</v>
      </c>
      <c r="V733" s="0" t="n">
        <v>-0.232529</v>
      </c>
      <c r="W733" s="0" t="n">
        <v>-0.2448707</v>
      </c>
      <c r="X733" s="0" t="n">
        <v>0.0634806</v>
      </c>
      <c r="Y733" s="0" t="n">
        <v>2.991651E-010</v>
      </c>
      <c r="Z733" s="0" t="n">
        <v>1.38395E-008</v>
      </c>
      <c r="AA733" s="0" t="n">
        <v>-1.88979E-009</v>
      </c>
      <c r="AB733" s="0" t="n">
        <v>1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</row>
    <row r="734" customFormat="false" ht="12.8" hidden="false" customHeight="false" outlineLevel="0" collapsed="false">
      <c r="A734" s="0" t="n">
        <v>677.0168</v>
      </c>
      <c r="B734" s="0" t="n">
        <v>7.817671</v>
      </c>
      <c r="C734" s="0" t="n">
        <v>2.132138</v>
      </c>
      <c r="D734" s="0" t="n">
        <v>1.249689</v>
      </c>
      <c r="E734" s="0" t="n">
        <v>1.007627E-007</v>
      </c>
      <c r="F734" s="0" t="n">
        <v>1.087673E-007</v>
      </c>
      <c r="G734" s="0" t="n">
        <v>-3.12292E-007</v>
      </c>
      <c r="H734" s="0" t="n">
        <v>1</v>
      </c>
      <c r="I734" s="0" t="n">
        <v>0.1831978</v>
      </c>
      <c r="J734" s="0" t="n">
        <v>-0.07257508</v>
      </c>
      <c r="K734" s="0" t="n">
        <v>0.7347402</v>
      </c>
      <c r="L734" s="0" t="n">
        <v>0.07961879</v>
      </c>
      <c r="M734" s="0" t="n">
        <v>0.6697392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232.2538</v>
      </c>
      <c r="S734" s="0" t="n">
        <v>189.4686</v>
      </c>
      <c r="T734" s="0" t="n">
        <v>0</v>
      </c>
      <c r="U734" s="0" t="n">
        <v>1</v>
      </c>
      <c r="V734" s="0" t="n">
        <v>-0.1872957</v>
      </c>
      <c r="W734" s="0" t="n">
        <v>-0.1881677</v>
      </c>
      <c r="X734" s="0" t="n">
        <v>0.02843587</v>
      </c>
      <c r="Y734" s="0" t="n">
        <v>2.65346E-010</v>
      </c>
      <c r="Z734" s="0" t="n">
        <v>5.528315E-009</v>
      </c>
      <c r="AA734" s="0" t="n">
        <v>3.863477E-008</v>
      </c>
      <c r="AB734" s="0" t="n">
        <v>1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n">
        <v>1</v>
      </c>
    </row>
    <row r="735" customFormat="false" ht="12.8" hidden="false" customHeight="false" outlineLevel="0" collapsed="false">
      <c r="A735" s="0" t="n">
        <v>677.0663</v>
      </c>
      <c r="B735" s="0" t="n">
        <v>7.647672</v>
      </c>
      <c r="C735" s="0" t="n">
        <v>1.965262</v>
      </c>
      <c r="D735" s="0" t="n">
        <v>1.277125</v>
      </c>
      <c r="E735" s="0" t="n">
        <v>9.963067E-008</v>
      </c>
      <c r="F735" s="0" t="n">
        <v>1.125727E-007</v>
      </c>
      <c r="G735" s="0" t="n">
        <v>-3.065348E-007</v>
      </c>
      <c r="H735" s="0" t="n">
        <v>1</v>
      </c>
      <c r="I735" s="0" t="n">
        <v>0.1831978</v>
      </c>
      <c r="J735" s="0" t="n">
        <v>-0.06583282</v>
      </c>
      <c r="K735" s="0" t="n">
        <v>0.7343245</v>
      </c>
      <c r="L735" s="0" t="n">
        <v>0.07196471</v>
      </c>
      <c r="M735" s="0" t="n">
        <v>0.6717549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226.6368</v>
      </c>
      <c r="S735" s="0" t="n">
        <v>181.7181</v>
      </c>
      <c r="T735" s="0" t="n">
        <v>0</v>
      </c>
      <c r="U735" s="0" t="n">
        <v>1</v>
      </c>
      <c r="V735" s="0" t="n">
        <v>-0.1508293</v>
      </c>
      <c r="W735" s="0" t="n">
        <v>-0.1440535</v>
      </c>
      <c r="X735" s="0" t="n">
        <v>0.02452798</v>
      </c>
      <c r="Y735" s="0" t="n">
        <v>-1.132076E-009</v>
      </c>
      <c r="Z735" s="0" t="n">
        <v>3.805347E-009</v>
      </c>
      <c r="AA735" s="0" t="n">
        <v>5.757303E-009</v>
      </c>
      <c r="AB735" s="0" t="n">
        <v>1</v>
      </c>
      <c r="AC735" s="0" t="n">
        <v>1</v>
      </c>
      <c r="AD735" s="0" t="n">
        <v>0</v>
      </c>
      <c r="AE735" s="0" t="n">
        <v>0</v>
      </c>
      <c r="AF735" s="0" t="n">
        <v>0</v>
      </c>
      <c r="AG735" s="0" t="n">
        <v>1</v>
      </c>
    </row>
    <row r="736" customFormat="false" ht="12.8" hidden="false" customHeight="false" outlineLevel="0" collapsed="false">
      <c r="A736" s="0" t="n">
        <v>677.1168</v>
      </c>
      <c r="B736" s="0" t="n">
        <v>7.532805</v>
      </c>
      <c r="C736" s="0" t="n">
        <v>1.858337</v>
      </c>
      <c r="D736" s="0" t="n">
        <v>1.295988</v>
      </c>
      <c r="E736" s="0" t="n">
        <v>9.958094E-008</v>
      </c>
      <c r="F736" s="0" t="n">
        <v>1.170929E-007</v>
      </c>
      <c r="G736" s="0" t="n">
        <v>-3.127558E-007</v>
      </c>
      <c r="H736" s="0" t="n">
        <v>1</v>
      </c>
      <c r="I736" s="0" t="n">
        <v>0.1831978</v>
      </c>
      <c r="J736" s="0" t="n">
        <v>-0.05870753</v>
      </c>
      <c r="K736" s="0" t="n">
        <v>0.733956</v>
      </c>
      <c r="L736" s="0" t="n">
        <v>0.06396548</v>
      </c>
      <c r="M736" s="0" t="n">
        <v>0.6736248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219.474</v>
      </c>
      <c r="S736" s="0" t="n">
        <v>173.3528</v>
      </c>
      <c r="T736" s="0" t="n">
        <v>0</v>
      </c>
      <c r="U736" s="0" t="n">
        <v>1</v>
      </c>
      <c r="V736" s="0" t="n">
        <v>-0.07991875</v>
      </c>
      <c r="W736" s="0" t="n">
        <v>-0.07166848</v>
      </c>
      <c r="X736" s="0" t="n">
        <v>0.01182211</v>
      </c>
      <c r="Y736" s="0" t="n">
        <v>-4.971976E-011</v>
      </c>
      <c r="Z736" s="0" t="n">
        <v>4.520203E-009</v>
      </c>
      <c r="AA736" s="0" t="n">
        <v>-6.221076E-009</v>
      </c>
      <c r="AB736" s="0" t="n">
        <v>1</v>
      </c>
      <c r="AC736" s="0" t="n">
        <v>1</v>
      </c>
      <c r="AD736" s="0" t="n">
        <v>0</v>
      </c>
      <c r="AE736" s="0" t="n">
        <v>0</v>
      </c>
      <c r="AF736" s="0" t="n">
        <v>0</v>
      </c>
      <c r="AG736" s="0" t="n">
        <v>1</v>
      </c>
    </row>
    <row r="737" customFormat="false" ht="12.8" hidden="false" customHeight="false" outlineLevel="0" collapsed="false">
      <c r="A737" s="0" t="n">
        <v>677.1669</v>
      </c>
      <c r="B737" s="0" t="n">
        <v>7.482629</v>
      </c>
      <c r="C737" s="0" t="n">
        <v>1.813925</v>
      </c>
      <c r="D737" s="0" t="n">
        <v>1.303745</v>
      </c>
      <c r="E737" s="0" t="n">
        <v>1.001573E-007</v>
      </c>
      <c r="F737" s="0" t="n">
        <v>1.194325E-007</v>
      </c>
      <c r="G737" s="0" t="n">
        <v>-3.067045E-007</v>
      </c>
      <c r="H737" s="0" t="n">
        <v>1</v>
      </c>
      <c r="I737" s="0" t="n">
        <v>0.1831978</v>
      </c>
      <c r="J737" s="0" t="n">
        <v>-0.05210297</v>
      </c>
      <c r="K737" s="0" t="n">
        <v>0.7336262</v>
      </c>
      <c r="L737" s="0" t="n">
        <v>0.05661291</v>
      </c>
      <c r="M737" s="0" t="n">
        <v>0.6751836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208.1513</v>
      </c>
      <c r="S737" s="0" t="n">
        <v>162.6168</v>
      </c>
      <c r="T737" s="0" t="n">
        <v>0</v>
      </c>
      <c r="U737" s="0" t="n">
        <v>1</v>
      </c>
      <c r="V737" s="0" t="n">
        <v>-0.0273932</v>
      </c>
      <c r="W737" s="0" t="n">
        <v>-0.02299881</v>
      </c>
      <c r="X737" s="0" t="n">
        <v>0.004073222</v>
      </c>
      <c r="Y737" s="0" t="n">
        <v>5.764146E-010</v>
      </c>
      <c r="Z737" s="0" t="n">
        <v>2.339645E-009</v>
      </c>
      <c r="AA737" s="0" t="n">
        <v>6.051285E-009</v>
      </c>
      <c r="AB737" s="0" t="n">
        <v>1</v>
      </c>
      <c r="AC737" s="0" t="n">
        <v>1</v>
      </c>
      <c r="AD737" s="0" t="n">
        <v>0</v>
      </c>
      <c r="AE737" s="0" t="n">
        <v>0</v>
      </c>
      <c r="AF737" s="0" t="n">
        <v>0</v>
      </c>
      <c r="AG737" s="0" t="n">
        <v>1</v>
      </c>
    </row>
    <row r="738" customFormat="false" ht="12.8" hidden="false" customHeight="false" outlineLevel="0" collapsed="false">
      <c r="A738" s="0" t="n">
        <v>677.2164</v>
      </c>
      <c r="B738" s="0" t="n">
        <v>7.467236</v>
      </c>
      <c r="C738" s="0" t="n">
        <v>1.800815</v>
      </c>
      <c r="D738" s="0" t="n">
        <v>1.306083</v>
      </c>
      <c r="E738" s="0" t="n">
        <v>1.009829E-007</v>
      </c>
      <c r="F738" s="0" t="n">
        <v>1.138413E-007</v>
      </c>
      <c r="G738" s="0" t="n">
        <v>-2.955647E-007</v>
      </c>
      <c r="H738" s="0" t="n">
        <v>1</v>
      </c>
      <c r="I738" s="0" t="n">
        <v>0.1831978</v>
      </c>
      <c r="J738" s="0" t="n">
        <v>-0.04655217</v>
      </c>
      <c r="K738" s="0" t="n">
        <v>0.7333332</v>
      </c>
      <c r="L738" s="0" t="n">
        <v>0.050471</v>
      </c>
      <c r="M738" s="0" t="n">
        <v>0.6763934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204.5105</v>
      </c>
      <c r="S738" s="0" t="n">
        <v>158.8669</v>
      </c>
      <c r="T738" s="0" t="n">
        <v>0</v>
      </c>
      <c r="U738" s="0" t="n">
        <v>1</v>
      </c>
      <c r="V738" s="0" t="n">
        <v>-0.004654288</v>
      </c>
      <c r="W738" s="0" t="n">
        <v>-0.003722762</v>
      </c>
      <c r="X738" s="0" t="n">
        <v>0.0006918482</v>
      </c>
      <c r="Y738" s="0" t="n">
        <v>8.255601E-010</v>
      </c>
      <c r="Z738" s="0" t="n">
        <v>-5.591241E-009</v>
      </c>
      <c r="AA738" s="0" t="n">
        <v>1.113986E-008</v>
      </c>
      <c r="AB738" s="0" t="n">
        <v>0.9999999</v>
      </c>
      <c r="AC738" s="0" t="n">
        <v>1</v>
      </c>
      <c r="AD738" s="0" t="n">
        <v>0</v>
      </c>
      <c r="AE738" s="0" t="n">
        <v>0</v>
      </c>
      <c r="AF738" s="0" t="n">
        <v>0</v>
      </c>
      <c r="AG738" s="0" t="n">
        <v>1</v>
      </c>
    </row>
    <row r="739" customFormat="false" ht="12.8" hidden="false" customHeight="false" outlineLevel="0" collapsed="false">
      <c r="A739" s="0" t="n">
        <v>677.2668</v>
      </c>
      <c r="B739" s="0" t="n">
        <v>7.464648</v>
      </c>
      <c r="C739" s="0" t="n">
        <v>1.798611</v>
      </c>
      <c r="D739" s="0" t="n">
        <v>1.306476</v>
      </c>
      <c r="E739" s="0" t="n">
        <v>1.009432E-007</v>
      </c>
      <c r="F739" s="0" t="n">
        <v>1.095336E-007</v>
      </c>
      <c r="G739" s="0" t="n">
        <v>-3.103568E-007</v>
      </c>
      <c r="H739" s="0" t="n">
        <v>1</v>
      </c>
      <c r="I739" s="0" t="n">
        <v>0.1831978</v>
      </c>
      <c r="J739" s="0" t="n">
        <v>-0.04214472</v>
      </c>
      <c r="K739" s="0" t="n">
        <v>0.7330713</v>
      </c>
      <c r="L739" s="0" t="n">
        <v>0.04561436</v>
      </c>
      <c r="M739" s="0" t="n">
        <v>0.6773105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206.8694</v>
      </c>
      <c r="S739" s="0" t="n">
        <v>160.3568</v>
      </c>
      <c r="T739" s="0" t="n">
        <v>0</v>
      </c>
      <c r="U739" s="0" t="n">
        <v>1</v>
      </c>
      <c r="V739" s="0" t="n">
        <v>0</v>
      </c>
      <c r="W739" s="0" t="n">
        <v>0</v>
      </c>
      <c r="X739" s="0" t="n">
        <v>0</v>
      </c>
      <c r="Y739" s="0" t="n">
        <v>-3.971888E-011</v>
      </c>
      <c r="Z739" s="0" t="n">
        <v>-4.307652E-009</v>
      </c>
      <c r="AA739" s="0" t="n">
        <v>-1.479208E-008</v>
      </c>
      <c r="AB739" s="0" t="n">
        <v>1</v>
      </c>
      <c r="AC739" s="0" t="n">
        <v>1</v>
      </c>
      <c r="AD739" s="0" t="n">
        <v>0</v>
      </c>
      <c r="AE739" s="0" t="n">
        <v>0</v>
      </c>
      <c r="AF739" s="0" t="n">
        <v>0</v>
      </c>
      <c r="AG739" s="0" t="n">
        <v>1</v>
      </c>
    </row>
    <row r="740" customFormat="false" ht="12.8" hidden="false" customHeight="false" outlineLevel="0" collapsed="false">
      <c r="A740" s="0" t="n">
        <v>677.3163</v>
      </c>
      <c r="B740" s="0" t="n">
        <v>7.464213</v>
      </c>
      <c r="C740" s="0" t="n">
        <v>1.798241</v>
      </c>
      <c r="D740" s="0" t="n">
        <v>1.306542</v>
      </c>
      <c r="E740" s="0" t="n">
        <v>1.014223E-007</v>
      </c>
      <c r="F740" s="0" t="n">
        <v>1.05813E-007</v>
      </c>
      <c r="G740" s="0" t="n">
        <v>-3.073E-007</v>
      </c>
      <c r="H740" s="0" t="n">
        <v>1</v>
      </c>
      <c r="I740" s="0" t="n">
        <v>0.1831978</v>
      </c>
      <c r="J740" s="0" t="n">
        <v>-0.03872425</v>
      </c>
      <c r="K740" s="0" t="n">
        <v>0.7328322</v>
      </c>
      <c r="L740" s="0" t="n">
        <v>0.04185503</v>
      </c>
      <c r="M740" s="0" t="n">
        <v>0.6780159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202.8177</v>
      </c>
      <c r="S740" s="0" t="n">
        <v>157.1258</v>
      </c>
      <c r="T740" s="0" t="n">
        <v>0</v>
      </c>
      <c r="U740" s="0" t="n">
        <v>1</v>
      </c>
      <c r="V740" s="0" t="n">
        <v>0</v>
      </c>
      <c r="W740" s="0" t="n">
        <v>0</v>
      </c>
      <c r="X740" s="0" t="n">
        <v>0</v>
      </c>
      <c r="Y740" s="0" t="n">
        <v>4.791413E-010</v>
      </c>
      <c r="Z740" s="0" t="n">
        <v>-3.720589E-009</v>
      </c>
      <c r="AA740" s="0" t="n">
        <v>3.056794E-009</v>
      </c>
      <c r="AB740" s="0" t="n">
        <v>1</v>
      </c>
      <c r="AC740" s="0" t="n">
        <v>1</v>
      </c>
      <c r="AD740" s="0" t="n">
        <v>0</v>
      </c>
      <c r="AE740" s="0" t="n">
        <v>0</v>
      </c>
      <c r="AF740" s="0" t="n">
        <v>0</v>
      </c>
      <c r="AG740" s="0" t="n">
        <v>1</v>
      </c>
    </row>
    <row r="741" customFormat="false" ht="12.8" hidden="false" customHeight="false" outlineLevel="0" collapsed="false">
      <c r="A741" s="0" t="n">
        <v>677.3667</v>
      </c>
      <c r="B741" s="0" t="n">
        <v>7.46414</v>
      </c>
      <c r="C741" s="0" t="n">
        <v>1.798179</v>
      </c>
      <c r="D741" s="0" t="n">
        <v>1.306553</v>
      </c>
      <c r="E741" s="0" t="n">
        <v>1.005052E-007</v>
      </c>
      <c r="F741" s="0" t="n">
        <v>1.045973E-007</v>
      </c>
      <c r="G741" s="0" t="n">
        <v>-3.166882E-007</v>
      </c>
      <c r="H741" s="0" t="n">
        <v>1</v>
      </c>
      <c r="I741" s="0" t="n">
        <v>0.1831978</v>
      </c>
      <c r="J741" s="0" t="n">
        <v>-0.03609279</v>
      </c>
      <c r="K741" s="0" t="n">
        <v>0.7326124</v>
      </c>
      <c r="L741" s="0" t="n">
        <v>0.03896725</v>
      </c>
      <c r="M741" s="0" t="n">
        <v>0.6785705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206.4212</v>
      </c>
      <c r="S741" s="0" t="n">
        <v>159.8962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-9.170902E-010</v>
      </c>
      <c r="Z741" s="0" t="n">
        <v>-1.215722E-009</v>
      </c>
      <c r="AA741" s="0" t="n">
        <v>-9.388195E-009</v>
      </c>
      <c r="AB741" s="0" t="n">
        <v>1</v>
      </c>
      <c r="AC741" s="0" t="n">
        <v>1</v>
      </c>
      <c r="AD741" s="0" t="n">
        <v>0</v>
      </c>
      <c r="AE741" s="0" t="n">
        <v>0</v>
      </c>
      <c r="AF741" s="0" t="n">
        <v>0</v>
      </c>
      <c r="AG741" s="0" t="n">
        <v>1</v>
      </c>
    </row>
    <row r="742" customFormat="false" ht="12.8" hidden="false" customHeight="false" outlineLevel="0" collapsed="false">
      <c r="A742" s="0" t="n">
        <v>677.4162</v>
      </c>
      <c r="B742" s="0" t="n">
        <v>7.464128</v>
      </c>
      <c r="C742" s="0" t="n">
        <v>1.798168</v>
      </c>
      <c r="D742" s="0" t="n">
        <v>1.306555</v>
      </c>
      <c r="E742" s="0" t="n">
        <v>1.007151E-007</v>
      </c>
      <c r="F742" s="0" t="n">
        <v>1.135345E-007</v>
      </c>
      <c r="G742" s="0" t="n">
        <v>-3.166193E-007</v>
      </c>
      <c r="H742" s="0" t="n">
        <v>1</v>
      </c>
      <c r="I742" s="0" t="n">
        <v>0.1831978</v>
      </c>
      <c r="J742" s="0" t="n">
        <v>-0.03407411</v>
      </c>
      <c r="K742" s="0" t="n">
        <v>0.7324135</v>
      </c>
      <c r="L742" s="0" t="n">
        <v>0.03675384</v>
      </c>
      <c r="M742" s="0" t="n">
        <v>0.6790131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202.7174</v>
      </c>
      <c r="S742" s="0" t="n">
        <v>157.0225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2.098787E-010</v>
      </c>
      <c r="Z742" s="0" t="n">
        <v>8.937173E-009</v>
      </c>
      <c r="AA742" s="0" t="n">
        <v>6.897311E-011</v>
      </c>
      <c r="AB742" s="0" t="n">
        <v>1</v>
      </c>
      <c r="AC742" s="0" t="n">
        <v>1</v>
      </c>
      <c r="AD742" s="0" t="n">
        <v>0</v>
      </c>
      <c r="AE742" s="0" t="n">
        <v>0</v>
      </c>
      <c r="AF742" s="0" t="n">
        <v>0</v>
      </c>
      <c r="AG742" s="0" t="n">
        <v>1</v>
      </c>
    </row>
    <row r="743" customFormat="false" ht="12.8" hidden="false" customHeight="false" outlineLevel="0" collapsed="false">
      <c r="A743" s="0" t="n">
        <v>677.4666</v>
      </c>
      <c r="B743" s="0" t="n">
        <v>7.464125</v>
      </c>
      <c r="C743" s="0" t="n">
        <v>1.798166</v>
      </c>
      <c r="D743" s="0" t="n">
        <v>1.306556</v>
      </c>
      <c r="E743" s="0" t="n">
        <v>1.005582E-007</v>
      </c>
      <c r="F743" s="0" t="n">
        <v>1.268747E-007</v>
      </c>
      <c r="G743" s="0" t="n">
        <v>-3.152442E-007</v>
      </c>
      <c r="H743" s="0" t="n">
        <v>1</v>
      </c>
      <c r="I743" s="0" t="n">
        <v>0.1831978</v>
      </c>
      <c r="J743" s="0" t="n">
        <v>-0.03252521</v>
      </c>
      <c r="K743" s="0" t="n">
        <v>0.7322384</v>
      </c>
      <c r="L743" s="0" t="n">
        <v>0.03505644</v>
      </c>
      <c r="M743" s="0" t="n">
        <v>0.6793674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202.7137</v>
      </c>
      <c r="S743" s="0" t="n">
        <v>157.0188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-1.569456E-010</v>
      </c>
      <c r="Z743" s="0" t="n">
        <v>1.334022E-008</v>
      </c>
      <c r="AA743" s="0" t="n">
        <v>1.374999E-009</v>
      </c>
      <c r="AB743" s="0" t="n">
        <v>1</v>
      </c>
      <c r="AC743" s="0" t="n">
        <v>1</v>
      </c>
      <c r="AD743" s="0" t="n">
        <v>0</v>
      </c>
      <c r="AE743" s="0" t="n">
        <v>0</v>
      </c>
      <c r="AF743" s="0" t="n">
        <v>0</v>
      </c>
      <c r="AG743" s="0" t="n">
        <v>1</v>
      </c>
    </row>
    <row r="744" customFormat="false" ht="12.8" hidden="false" customHeight="false" outlineLevel="0" collapsed="false">
      <c r="A744" s="0" t="n">
        <v>677.517</v>
      </c>
      <c r="B744" s="0" t="n">
        <v>7.464125</v>
      </c>
      <c r="C744" s="0" t="n">
        <v>1.798166</v>
      </c>
      <c r="D744" s="0" t="n">
        <v>1.306556</v>
      </c>
      <c r="E744" s="0" t="n">
        <v>1.009884E-007</v>
      </c>
      <c r="F744" s="0" t="n">
        <v>1.336574E-007</v>
      </c>
      <c r="G744" s="0" t="n">
        <v>-3.084596E-007</v>
      </c>
      <c r="H744" s="0" t="n">
        <v>1</v>
      </c>
      <c r="I744" s="0" t="n">
        <v>0.1831978</v>
      </c>
      <c r="J744" s="0" t="n">
        <v>-0.03133456</v>
      </c>
      <c r="K744" s="0" t="n">
        <v>0.7320889</v>
      </c>
      <c r="L744" s="0" t="n">
        <v>0.03375218</v>
      </c>
      <c r="M744" s="0" t="n">
        <v>0.6796504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206.3986</v>
      </c>
      <c r="S744" s="0" t="n">
        <v>159.873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4.302429E-010</v>
      </c>
      <c r="Z744" s="0" t="n">
        <v>6.782734E-009</v>
      </c>
      <c r="AA744" s="0" t="n">
        <v>6.784496E-009</v>
      </c>
      <c r="AB744" s="0" t="n">
        <v>1</v>
      </c>
      <c r="AC744" s="0" t="n">
        <v>1</v>
      </c>
      <c r="AD744" s="0" t="n">
        <v>0</v>
      </c>
      <c r="AE744" s="0" t="n">
        <v>0</v>
      </c>
      <c r="AF744" s="0" t="n">
        <v>0</v>
      </c>
      <c r="AG744" s="0" t="n">
        <v>1</v>
      </c>
    </row>
    <row r="745" customFormat="false" ht="12.8" hidden="false" customHeight="false" outlineLevel="0" collapsed="false">
      <c r="A745" s="0" t="n">
        <v>677.5665</v>
      </c>
      <c r="B745" s="0" t="n">
        <v>7.464125</v>
      </c>
      <c r="C745" s="0" t="n">
        <v>1.798166</v>
      </c>
      <c r="D745" s="0" t="n">
        <v>1.306556</v>
      </c>
      <c r="E745" s="0" t="n">
        <v>1.014407E-007</v>
      </c>
      <c r="F745" s="0" t="n">
        <v>1.316393E-007</v>
      </c>
      <c r="G745" s="0" t="n">
        <v>-3.144993E-007</v>
      </c>
      <c r="H745" s="0" t="n">
        <v>1</v>
      </c>
      <c r="I745" s="0" t="n">
        <v>0.1831978</v>
      </c>
      <c r="J745" s="0" t="n">
        <v>-0.03041681</v>
      </c>
      <c r="K745" s="0" t="n">
        <v>0.7319654</v>
      </c>
      <c r="L745" s="0" t="n">
        <v>0.03274731</v>
      </c>
      <c r="M745" s="0" t="n">
        <v>0.6798742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202.7127</v>
      </c>
      <c r="S745" s="0" t="n">
        <v>157.018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4.522311E-010</v>
      </c>
      <c r="Z745" s="0" t="n">
        <v>-2.018137E-009</v>
      </c>
      <c r="AA745" s="0" t="n">
        <v>-6.039598E-009</v>
      </c>
      <c r="AB745" s="0" t="n">
        <v>1</v>
      </c>
      <c r="AC745" s="0" t="n">
        <v>1</v>
      </c>
      <c r="AD745" s="0" t="n">
        <v>0</v>
      </c>
      <c r="AE745" s="0" t="n">
        <v>0</v>
      </c>
      <c r="AF745" s="0" t="n">
        <v>0</v>
      </c>
      <c r="AG745" s="0" t="n">
        <v>1</v>
      </c>
    </row>
    <row r="746" customFormat="false" ht="12.8" hidden="false" customHeight="false" outlineLevel="0" collapsed="false">
      <c r="A746" s="0" t="n">
        <v>677.6169</v>
      </c>
      <c r="B746" s="0" t="n">
        <v>7.464125</v>
      </c>
      <c r="C746" s="0" t="n">
        <v>1.798166</v>
      </c>
      <c r="D746" s="0" t="n">
        <v>1.306556</v>
      </c>
      <c r="E746" s="0" t="n">
        <v>1.008931E-007</v>
      </c>
      <c r="F746" s="0" t="n">
        <v>1.334018E-007</v>
      </c>
      <c r="G746" s="0" t="n">
        <v>-3.199587E-007</v>
      </c>
      <c r="H746" s="0" t="n">
        <v>1</v>
      </c>
      <c r="I746" s="0" t="n">
        <v>0.1831978</v>
      </c>
      <c r="J746" s="0" t="n">
        <v>-0.02970768</v>
      </c>
      <c r="K746" s="0" t="n">
        <v>0.7318657</v>
      </c>
      <c r="L746" s="0" t="n">
        <v>0.03197123</v>
      </c>
      <c r="M746" s="0" t="n">
        <v>0.68005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206.3984</v>
      </c>
      <c r="S746" s="0" t="n">
        <v>159.8729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-5.475381E-010</v>
      </c>
      <c r="Z746" s="0" t="n">
        <v>1.762455E-009</v>
      </c>
      <c r="AA746" s="0" t="n">
        <v>-5.459349E-009</v>
      </c>
      <c r="AB746" s="0" t="n">
        <v>1</v>
      </c>
      <c r="AC746" s="0" t="n">
        <v>1</v>
      </c>
      <c r="AD746" s="0" t="n">
        <v>0</v>
      </c>
      <c r="AE746" s="0" t="n">
        <v>0</v>
      </c>
      <c r="AF746" s="0" t="n">
        <v>0</v>
      </c>
      <c r="AG746" s="0" t="n">
        <v>1</v>
      </c>
    </row>
    <row r="747" customFormat="false" ht="12.8" hidden="false" customHeight="false" outlineLevel="0" collapsed="false">
      <c r="A747" s="0" t="n">
        <v>677.6664</v>
      </c>
      <c r="B747" s="0" t="n">
        <v>7.464125</v>
      </c>
      <c r="C747" s="0" t="n">
        <v>1.798166</v>
      </c>
      <c r="D747" s="0" t="n">
        <v>1.306556</v>
      </c>
      <c r="E747" s="0" t="n">
        <v>9.95947E-008</v>
      </c>
      <c r="F747" s="0" t="n">
        <v>1.347188E-007</v>
      </c>
      <c r="G747" s="0" t="n">
        <v>-3.165766E-007</v>
      </c>
      <c r="H747" s="0" t="n">
        <v>1</v>
      </c>
      <c r="I747" s="0" t="n">
        <v>0.1831978</v>
      </c>
      <c r="J747" s="0" t="n">
        <v>-0.02915889</v>
      </c>
      <c r="K747" s="0" t="n">
        <v>0.7317863</v>
      </c>
      <c r="L747" s="0" t="n">
        <v>0.03137089</v>
      </c>
      <c r="M747" s="0" t="n">
        <v>0.6801872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202.7127</v>
      </c>
      <c r="S747" s="0" t="n">
        <v>157.018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-1.298413E-009</v>
      </c>
      <c r="Z747" s="0" t="n">
        <v>1.316985E-009</v>
      </c>
      <c r="AA747" s="0" t="n">
        <v>3.382135E-009</v>
      </c>
      <c r="AB747" s="0" t="n">
        <v>1</v>
      </c>
      <c r="AC747" s="0" t="n">
        <v>1</v>
      </c>
      <c r="AD747" s="0" t="n">
        <v>0</v>
      </c>
      <c r="AE747" s="0" t="n">
        <v>0</v>
      </c>
      <c r="AF747" s="0" t="n">
        <v>0</v>
      </c>
      <c r="AG747" s="0" t="n">
        <v>1</v>
      </c>
    </row>
    <row r="748" customFormat="false" ht="12.8" hidden="false" customHeight="false" outlineLevel="0" collapsed="false">
      <c r="A748" s="0" t="n">
        <v>677.7169</v>
      </c>
      <c r="B748" s="0" t="n">
        <v>7.464125</v>
      </c>
      <c r="C748" s="0" t="n">
        <v>1.798166</v>
      </c>
      <c r="D748" s="0" t="n">
        <v>1.306556</v>
      </c>
      <c r="E748" s="0" t="n">
        <v>9.839322E-008</v>
      </c>
      <c r="F748" s="0" t="n">
        <v>1.282876E-007</v>
      </c>
      <c r="G748" s="0" t="n">
        <v>-3.364988E-007</v>
      </c>
      <c r="H748" s="0" t="n">
        <v>1</v>
      </c>
      <c r="I748" s="0" t="n">
        <v>0.1831978</v>
      </c>
      <c r="J748" s="0" t="n">
        <v>-0.02873263</v>
      </c>
      <c r="K748" s="0" t="n">
        <v>0.7317252</v>
      </c>
      <c r="L748" s="0" t="n">
        <v>0.03090494</v>
      </c>
      <c r="M748" s="0" t="n">
        <v>0.6802922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180.5986</v>
      </c>
      <c r="S748" s="0" t="n">
        <v>139.8888</v>
      </c>
      <c r="T748" s="0" t="n">
        <v>0</v>
      </c>
      <c r="U748" s="0" t="n">
        <v>1</v>
      </c>
      <c r="V74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2016-08-18T16:58:03Z</dcterms:modified>
  <cp:revision>2</cp:revision>
  <dc:subject/>
  <dc:title/>
</cp:coreProperties>
</file>