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6-3-Task1-2016-06-08-16-22-5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<sst xmlns="http://schemas.openxmlformats.org/spreadsheetml/2006/main" count="63" uniqueCount="23">
  <si>
    <t xml:space="preserve">16-Task1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</si>
  <si>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</si>
  <si>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</si>
  <si>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</si>
  <si>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</si>
  <si>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</si>
  <si>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</si>
  <si>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</si>
  <si>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</si>
  <si>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</si>
  <si>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</si>
  <si>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</si>
  <si>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</si>
  <si>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</si>
  <si>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</si>
  <si>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</si>
  <si>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</si>
  <si>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</si>
  <si>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</si>
  <si>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</si>
  <si>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</si>
  <si>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</si>
  <si>
    <t xml:space="preserve">1.151406E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</si>
</sst>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33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X24" activeCellId="0" sqref="X24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2.2857142857143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30" min="29" style="0" width="9.71938775510204"/>
    <col collapsed="false" hidden="false" max="31" min="31" style="0" width="11.2040816326531"/>
    <col collapsed="false" hidden="false" max="32" min="32" style="0" width="10.530612244898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41" min="39" style="0" width="13.0918367346939"/>
    <col collapsed="false" hidden="false" max="42" min="42" style="0" width="10.2602040816327"/>
    <col collapsed="false" hidden="false" max="43" min="43" style="0" width="7.83163265306122"/>
    <col collapsed="false" hidden="false" max="44" min="44" style="0" width="12.5561224489796"/>
    <col collapsed="false" hidden="false" max="46" min="45" style="0" width="13.0918367346939"/>
    <col collapsed="false" hidden="false" max="47" min="47" style="0" width="9.85204081632653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5" min="53" style="0" width="13.0918367346939"/>
    <col collapsed="false" hidden="false" max="56" min="56" style="0" width="10.2602040816327"/>
    <col collapsed="false" hidden="false" max="57" min="57" style="0" width="7.83163265306122"/>
    <col collapsed="false" hidden="false" max="58" min="58" style="0" width="9.58673469387755"/>
    <col collapsed="false" hidden="false" max="59" min="59" style="0" width="11.2040816326531"/>
    <col collapsed="false" hidden="false" max="60" min="60" style="0" width="9.31632653061224"/>
    <col collapsed="false" hidden="false" max="61" min="61" style="0" width="9.71938775510204"/>
    <col collapsed="false" hidden="false" max="1025" min="62" style="0" width="11.3418367346939"/>
  </cols>
  <sheetData>
    <row r="1" customFormat="false" ht="12.8" hidden="false" customHeight="false" outlineLevel="0" collapsed="false">
      <c r="R1" s="0" t="n">
        <f aca="false">MIN(R6:R10000)</f>
        <v>1.32494</v>
      </c>
      <c r="S1" s="0" t="n">
        <f aca="false">MIN(S6:S10000)</f>
        <v>1.276536</v>
      </c>
    </row>
    <row r="2" customFormat="false" ht="12.8" hidden="false" customHeight="false" outlineLevel="0" collapsed="false">
      <c r="Q2" s="0" t="n">
        <f aca="false">A6</f>
        <v>530.5011</v>
      </c>
      <c r="R2" s="0" t="n">
        <f aca="false">INDEX(A6:Y10000,MATCH(R1,R6:R10000,0),1)</f>
        <v>546.6819</v>
      </c>
      <c r="S2" s="0" t="n">
        <f aca="false">INDEX(A6:Z10000,MATCH(S1,S6:S10000,0),1)</f>
        <v>549.133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16.1808000000001</v>
      </c>
      <c r="S3" s="0" t="n">
        <f aca="false">S2-R2</f>
        <v>2.4511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530.4512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-0.07957657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286.7197</v>
      </c>
      <c r="S5" s="0" t="n">
        <v>277.6382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1.713185E-009</v>
      </c>
      <c r="Z5" s="0" t="n">
        <v>-3.500715E-008</v>
      </c>
      <c r="AA5" s="0" t="n">
        <v>-2.005338E-008</v>
      </c>
      <c r="AB5" s="0" t="n">
        <v>1</v>
      </c>
      <c r="AC5" s="0" t="n">
        <v>1</v>
      </c>
      <c r="AD5" s="0" t="n">
        <v>0.0421208</v>
      </c>
      <c r="AE5" s="0" t="n">
        <v>-0.03271729</v>
      </c>
      <c r="AF5" s="0" t="n">
        <v>0.01932113</v>
      </c>
      <c r="AG5" s="0" t="n">
        <v>0.9983898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1.880501E-009</v>
      </c>
      <c r="AN5" s="0" t="n">
        <v>-3.6195E-008</v>
      </c>
      <c r="AO5" s="0" t="n">
        <v>-2.246485E-008</v>
      </c>
      <c r="AP5" s="0" t="n">
        <v>1</v>
      </c>
      <c r="AQ5" s="0" t="n">
        <v>1</v>
      </c>
      <c r="AR5" s="0" t="n">
        <v>2.015024E-008</v>
      </c>
      <c r="AS5" s="0" t="n">
        <v>-4.557531E-007</v>
      </c>
      <c r="AT5" s="0" t="n">
        <v>-1.843404E-007</v>
      </c>
      <c r="AU5" s="0" t="n">
        <v>1</v>
      </c>
      <c r="AV5" s="0" t="n">
        <v>2</v>
      </c>
      <c r="AW5" s="0" t="n">
        <v>1</v>
      </c>
      <c r="AX5" s="0" t="n">
        <v>-0.1536578</v>
      </c>
      <c r="AY5" s="0" t="n">
        <v>-0.498768</v>
      </c>
      <c r="AZ5" s="0" t="n">
        <v>-0.604093</v>
      </c>
      <c r="BA5" s="0" t="n">
        <v>-0.003615985</v>
      </c>
      <c r="BB5" s="0" t="n">
        <v>-0.007036558</v>
      </c>
      <c r="BC5" s="0" t="n">
        <v>-0.01205961</v>
      </c>
      <c r="BD5" s="0" t="n">
        <v>0.9998958</v>
      </c>
      <c r="BE5" s="0" t="n">
        <v>1</v>
      </c>
      <c r="BF5" s="0" t="n">
        <v>0.0117656</v>
      </c>
      <c r="BG5" s="0" t="n">
        <v>-0.02902049</v>
      </c>
      <c r="BH5" s="0" t="n">
        <v>-0.053807</v>
      </c>
      <c r="BI5" s="0" t="n">
        <v>0.9980618</v>
      </c>
    </row>
    <row r="6" customFormat="false" ht="12.8" hidden="false" customHeight="false" outlineLevel="0" collapsed="false">
      <c r="A6" s="0" t="n">
        <v>530.5011</v>
      </c>
      <c r="B6" s="0" t="n">
        <v>0</v>
      </c>
      <c r="C6" s="0" t="n">
        <v>0</v>
      </c>
      <c r="D6" s="0" t="n">
        <v>0</v>
      </c>
      <c r="E6" s="0" t="n">
        <v>1.072076E-008</v>
      </c>
      <c r="F6" s="0" t="n">
        <v>2.859765E-008</v>
      </c>
      <c r="G6" s="0" t="n">
        <v>4.112346E-008</v>
      </c>
      <c r="H6" s="0" t="n">
        <v>1</v>
      </c>
      <c r="I6" s="0" t="n">
        <v>1</v>
      </c>
      <c r="J6" s="0" t="n">
        <v>0.07105282</v>
      </c>
      <c r="K6" s="0" t="n">
        <v>0.7416701</v>
      </c>
      <c r="L6" s="0" t="n">
        <v>-0.07957657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175.91</v>
      </c>
      <c r="S6" s="0" t="n">
        <v>201.7547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3.781176E-009</v>
      </c>
      <c r="Z6" s="0" t="n">
        <v>9.954259E-009</v>
      </c>
      <c r="AA6" s="0" t="n">
        <v>1.426591E-008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3.218318E-009</v>
      </c>
      <c r="AN6" s="0" t="n">
        <v>9.321691E-009</v>
      </c>
      <c r="AO6" s="0" t="n">
        <v>1.345732E-008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3.721261E-009</v>
      </c>
      <c r="BB6" s="0" t="n">
        <v>9.321691E-009</v>
      </c>
      <c r="BC6" s="0" t="n">
        <v>1.340022E-008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530.5515</v>
      </c>
      <c r="B7" s="0" t="n">
        <v>0</v>
      </c>
      <c r="C7" s="0" t="n">
        <v>0</v>
      </c>
      <c r="D7" s="0" t="n">
        <v>0</v>
      </c>
      <c r="E7" s="0" t="n">
        <v>2.088645E-008</v>
      </c>
      <c r="F7" s="0" t="n">
        <v>6.39726E-008</v>
      </c>
      <c r="G7" s="0" t="n">
        <v>9.209213E-008</v>
      </c>
      <c r="H7" s="0" t="n">
        <v>1</v>
      </c>
      <c r="I7" s="0" t="n">
        <v>1</v>
      </c>
      <c r="J7" s="0" t="n">
        <v>0.07105283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180.9361</v>
      </c>
      <c r="S7" s="0" t="n">
        <v>207.5191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3.755116E-009</v>
      </c>
      <c r="Z7" s="0" t="n">
        <v>1.334291E-008</v>
      </c>
      <c r="AA7" s="0" t="n">
        <v>1.915997E-008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3.17533E-009</v>
      </c>
      <c r="AN7" s="0" t="n">
        <v>1.069973E-008</v>
      </c>
      <c r="AO7" s="0" t="n">
        <v>1.54715E-008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3.235245E-009</v>
      </c>
      <c r="BB7" s="0" t="n">
        <v>1.13323E-008</v>
      </c>
      <c r="BC7" s="0" t="n">
        <v>1.63372E-008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530.6013</v>
      </c>
      <c r="B8" s="0" t="n">
        <v>0</v>
      </c>
      <c r="C8" s="0" t="n">
        <v>0</v>
      </c>
      <c r="D8" s="0" t="n">
        <v>0</v>
      </c>
      <c r="E8" s="0" t="n">
        <v>3.358535E-008</v>
      </c>
      <c r="F8" s="0" t="n">
        <v>7.299372E-008</v>
      </c>
      <c r="G8" s="0" t="n">
        <v>3.094996E-008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-0.07957657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185.9621</v>
      </c>
      <c r="S8" s="0" t="n">
        <v>213.2836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4.678E-009</v>
      </c>
      <c r="Z8" s="0" t="n">
        <v>5.918934E-009</v>
      </c>
      <c r="AA8" s="0" t="n">
        <v>-2.304957E-008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3.979357E-009</v>
      </c>
      <c r="AN8" s="0" t="n">
        <v>1.040692E-009</v>
      </c>
      <c r="AO8" s="0" t="n">
        <v>-1.523184E-008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4.041541E-009</v>
      </c>
      <c r="BB8" s="0" t="n">
        <v>2.061506E-009</v>
      </c>
      <c r="BC8" s="0" t="n">
        <v>-2.286076E-008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530.6519</v>
      </c>
      <c r="B9" s="0" t="n">
        <v>0</v>
      </c>
      <c r="C9" s="0" t="n">
        <v>0</v>
      </c>
      <c r="D9" s="0" t="n">
        <v>0</v>
      </c>
      <c r="E9" s="0" t="n">
        <v>4.466113E-008</v>
      </c>
      <c r="F9" s="0" t="n">
        <v>9.562323E-008</v>
      </c>
      <c r="G9" s="0" t="n">
        <v>-7.506383E-009</v>
      </c>
      <c r="H9" s="0" t="n">
        <v>1</v>
      </c>
      <c r="I9" s="0" t="n">
        <v>1</v>
      </c>
      <c r="J9" s="0" t="n">
        <v>0.07105281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206.0661</v>
      </c>
      <c r="S9" s="0" t="n">
        <v>236.3412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3.498663E-009</v>
      </c>
      <c r="Z9" s="0" t="n">
        <v>6.662107E-009</v>
      </c>
      <c r="AA9" s="0" t="n">
        <v>-1.404827E-008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3.498663E-009</v>
      </c>
      <c r="AN9" s="0" t="n">
        <v>6.662107E-009</v>
      </c>
      <c r="AO9" s="0" t="n">
        <v>-1.404827E-008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4.078448E-009</v>
      </c>
      <c r="BB9" s="0" t="n">
        <v>9.305282E-009</v>
      </c>
      <c r="BC9" s="0" t="n">
        <v>-1.035981E-008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530.702</v>
      </c>
      <c r="B10" s="0" t="n">
        <v>0</v>
      </c>
      <c r="C10" s="0" t="n">
        <v>0</v>
      </c>
      <c r="D10" s="0" t="n">
        <v>0</v>
      </c>
      <c r="E10" s="0" t="n">
        <v>5.383632E-008</v>
      </c>
      <c r="F10" s="0" t="n">
        <v>1.157095E-007</v>
      </c>
      <c r="G10" s="0" t="n">
        <v>1.037955E-008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-0.07957659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201.0401</v>
      </c>
      <c r="S10" s="0" t="n">
        <v>230.5768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3.541524E-009</v>
      </c>
      <c r="Z10" s="0" t="n">
        <v>7.604704E-009</v>
      </c>
      <c r="AA10" s="0" t="n">
        <v>5.253533E-009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3.541524E-009</v>
      </c>
      <c r="AN10" s="0" t="n">
        <v>7.604704E-009</v>
      </c>
      <c r="AO10" s="0" t="n">
        <v>5.253533E-009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2.092151E-009</v>
      </c>
      <c r="BB10" s="0" t="n">
        <v>4.876838E-009</v>
      </c>
      <c r="BC10" s="0" t="n">
        <v>7.378868E-009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530.7516</v>
      </c>
      <c r="B11" s="0" t="n">
        <v>0</v>
      </c>
      <c r="C11" s="0" t="n">
        <v>0</v>
      </c>
      <c r="D11" s="0" t="n">
        <v>0</v>
      </c>
      <c r="E11" s="0" t="n">
        <v>6.476592E-008</v>
      </c>
      <c r="F11" s="0" t="n">
        <v>1.770296E-007</v>
      </c>
      <c r="G11" s="0" t="n">
        <v>-1.170301E-007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-0.07957658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201.0401</v>
      </c>
      <c r="S11" s="0" t="n">
        <v>230.5768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3.899051E-009</v>
      </c>
      <c r="Z11" s="0" t="n">
        <v>1.963165E-008</v>
      </c>
      <c r="AA11" s="0" t="n">
        <v>-4.466034E-008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3.899051E-009</v>
      </c>
      <c r="AN11" s="0" t="n">
        <v>1.963165E-008</v>
      </c>
      <c r="AO11" s="0" t="n">
        <v>-4.466034E-008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3.41993E-009</v>
      </c>
      <c r="BB11" s="0" t="n">
        <v>2.260597E-008</v>
      </c>
      <c r="BC11" s="0" t="n">
        <v>-4.161334E-008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530.8017</v>
      </c>
      <c r="B12" s="0" t="n">
        <v>0</v>
      </c>
      <c r="C12" s="0" t="n">
        <v>0</v>
      </c>
      <c r="D12" s="0" t="n">
        <v>0</v>
      </c>
      <c r="E12" s="0" t="n">
        <v>7.439483E-008</v>
      </c>
      <c r="F12" s="0" t="n">
        <v>2.01361E-007</v>
      </c>
      <c r="G12" s="0" t="n">
        <v>-1.399934E-007</v>
      </c>
      <c r="H12" s="0" t="n">
        <v>1</v>
      </c>
      <c r="I12" s="0" t="n">
        <v>1</v>
      </c>
      <c r="J12" s="0" t="n">
        <v>0.07105281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201.0401</v>
      </c>
      <c r="S12" s="0" t="n">
        <v>230.5768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3.499052E-009</v>
      </c>
      <c r="Z12" s="0" t="n">
        <v>9.380352E-009</v>
      </c>
      <c r="AA12" s="0" t="n">
        <v>-4.237693E-009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3.21059E-009</v>
      </c>
      <c r="AN12" s="0" t="n">
        <v>8.831277E-009</v>
      </c>
      <c r="AO12" s="0" t="n">
        <v>-7.133205E-010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3.21059E-009</v>
      </c>
      <c r="BB12" s="0" t="n">
        <v>8.831277E-009</v>
      </c>
      <c r="BC12" s="0" t="n">
        <v>-7.133205E-010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530.8511</v>
      </c>
      <c r="B13" s="0" t="n">
        <v>0</v>
      </c>
      <c r="C13" s="0" t="n">
        <v>0</v>
      </c>
      <c r="D13" s="0" t="n">
        <v>0</v>
      </c>
      <c r="E13" s="0" t="n">
        <v>7.927915E-008</v>
      </c>
      <c r="F13" s="0" t="n">
        <v>2.110965E-007</v>
      </c>
      <c r="G13" s="0" t="n">
        <v>-1.008096E-007</v>
      </c>
      <c r="H13" s="0" t="n">
        <v>1</v>
      </c>
      <c r="I13" s="0" t="n">
        <v>1</v>
      </c>
      <c r="J13" s="0" t="n">
        <v>0.07105282</v>
      </c>
      <c r="K13" s="0" t="n">
        <v>0.7416701</v>
      </c>
      <c r="L13" s="0" t="n">
        <v>-0.07957657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201.0401</v>
      </c>
      <c r="S13" s="0" t="n">
        <v>230.5768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2.155202E-009</v>
      </c>
      <c r="Z13" s="0" t="n">
        <v>5.294014E-009</v>
      </c>
      <c r="AA13" s="0" t="n">
        <v>1.715377E-008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1.525262E-009</v>
      </c>
      <c r="AN13" s="0" t="n">
        <v>2.757997E-009</v>
      </c>
      <c r="AO13" s="0" t="n">
        <v>1.339105E-008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1.203873E-009</v>
      </c>
      <c r="BB13" s="0" t="n">
        <v>1.683512E-009</v>
      </c>
      <c r="BC13" s="0" t="n">
        <v>8.638954E-009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530.9014</v>
      </c>
      <c r="B14" s="0" t="n">
        <v>0</v>
      </c>
      <c r="C14" s="0" t="n">
        <v>0</v>
      </c>
      <c r="D14" s="0" t="n">
        <v>0</v>
      </c>
      <c r="E14" s="0" t="n">
        <v>9.098044E-008</v>
      </c>
      <c r="F14" s="0" t="n">
        <v>2.375963E-007</v>
      </c>
      <c r="G14" s="0" t="n">
        <v>-6.504426E-008</v>
      </c>
      <c r="H14" s="0" t="n">
        <v>1</v>
      </c>
      <c r="I14" s="0" t="n">
        <v>1</v>
      </c>
      <c r="J14" s="0" t="n">
        <v>0.07105283</v>
      </c>
      <c r="K14" s="0" t="n">
        <v>0.7416701</v>
      </c>
      <c r="L14" s="0" t="n">
        <v>-0.07957657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206.0661</v>
      </c>
      <c r="S14" s="0" t="n">
        <v>236.3412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4.093693E-009</v>
      </c>
      <c r="Z14" s="0" t="n">
        <v>9.714322E-009</v>
      </c>
      <c r="AA14" s="0" t="n">
        <v>1.315126E-008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4.093693E-009</v>
      </c>
      <c r="AN14" s="0" t="n">
        <v>9.714322E-009</v>
      </c>
      <c r="AO14" s="0" t="n">
        <v>1.315126E-008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3.513907E-009</v>
      </c>
      <c r="BB14" s="0" t="n">
        <v>7.071146E-009</v>
      </c>
      <c r="BC14" s="0" t="n">
        <v>9.462799E-009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530.9511</v>
      </c>
      <c r="B15" s="0" t="n">
        <v>0</v>
      </c>
      <c r="C15" s="0" t="n">
        <v>0</v>
      </c>
      <c r="D15" s="0" t="n">
        <v>0</v>
      </c>
      <c r="E15" s="0" t="n">
        <v>1.010232E-007</v>
      </c>
      <c r="F15" s="0" t="n">
        <v>2.520801E-007</v>
      </c>
      <c r="G15" s="0" t="n">
        <v>-4.246623E-008</v>
      </c>
      <c r="H15" s="0" t="n">
        <v>1</v>
      </c>
      <c r="I15" s="0" t="n">
        <v>1</v>
      </c>
      <c r="J15" s="0" t="n">
        <v>0.07105281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206.0661</v>
      </c>
      <c r="S15" s="0" t="n">
        <v>236.3412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3.196046E-009</v>
      </c>
      <c r="Z15" s="0" t="n">
        <v>5.104162E-009</v>
      </c>
      <c r="AA15" s="0" t="n">
        <v>7.799597E-009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3.710572E-009</v>
      </c>
      <c r="AN15" s="0" t="n">
        <v>4.907848E-009</v>
      </c>
      <c r="AO15" s="0" t="n">
        <v>7.844514E-009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3.136131E-009</v>
      </c>
      <c r="BB15" s="0" t="n">
        <v>4.471596E-009</v>
      </c>
      <c r="BC15" s="0" t="n">
        <v>6.933904E-009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531.0016</v>
      </c>
      <c r="B16" s="0" t="n">
        <v>0</v>
      </c>
      <c r="C16" s="0" t="n">
        <v>0</v>
      </c>
      <c r="D16" s="0" t="n">
        <v>0</v>
      </c>
      <c r="E16" s="0" t="n">
        <v>1.112012E-007</v>
      </c>
      <c r="F16" s="0" t="n">
        <v>2.76558E-007</v>
      </c>
      <c r="G16" s="0" t="n">
        <v>-2.490196E-008</v>
      </c>
      <c r="H16" s="0" t="n">
        <v>1</v>
      </c>
      <c r="I16" s="0" t="n">
        <v>1</v>
      </c>
      <c r="J16" s="0" t="n">
        <v>0.07105281</v>
      </c>
      <c r="K16" s="0" t="n">
        <v>0.7416701</v>
      </c>
      <c r="L16" s="0" t="n">
        <v>-0.07957656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211.0921</v>
      </c>
      <c r="S16" s="0" t="n">
        <v>242.1057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3.856119E-009</v>
      </c>
      <c r="Z16" s="0" t="n">
        <v>8.812372E-009</v>
      </c>
      <c r="AA16" s="0" t="n">
        <v>5.507083E-009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3.228005E-009</v>
      </c>
      <c r="AN16" s="0" t="n">
        <v>8.376119E-009</v>
      </c>
      <c r="AO16" s="0" t="n">
        <v>4.602567E-009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3.093868E-009</v>
      </c>
      <c r="BB16" s="0" t="n">
        <v>7.289298E-009</v>
      </c>
      <c r="BC16" s="0" t="n">
        <v>7.454635E-009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531.0515</v>
      </c>
      <c r="B17" s="0" t="n">
        <v>0</v>
      </c>
      <c r="C17" s="0" t="n">
        <v>0</v>
      </c>
      <c r="D17" s="0" t="n">
        <v>0</v>
      </c>
      <c r="E17" s="0" t="n">
        <v>1.038317E-007</v>
      </c>
      <c r="F17" s="0" t="n">
        <v>3.079033E-007</v>
      </c>
      <c r="G17" s="0" t="n">
        <v>-7.865064E-008</v>
      </c>
      <c r="H17" s="0" t="n">
        <v>1</v>
      </c>
      <c r="I17" s="0" t="n">
        <v>1</v>
      </c>
      <c r="J17" s="0" t="n">
        <v>0.07105281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211.0921</v>
      </c>
      <c r="S17" s="0" t="n">
        <v>242.1057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-3.140939E-009</v>
      </c>
      <c r="Z17" s="0" t="n">
        <v>1.040518E-008</v>
      </c>
      <c r="AA17" s="0" t="n">
        <v>-2.065207E-008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-1.581726E-009</v>
      </c>
      <c r="AN17" s="0" t="n">
        <v>1.118552E-008</v>
      </c>
      <c r="AO17" s="0" t="n">
        <v>-1.62011E-008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-2.646962E-009</v>
      </c>
      <c r="BB17" s="0" t="n">
        <v>9.754613E-009</v>
      </c>
      <c r="BC17" s="0" t="n">
        <v>-1.689548E-008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531.1014</v>
      </c>
      <c r="B18" s="0" t="n">
        <v>0</v>
      </c>
      <c r="C18" s="0" t="n">
        <v>0</v>
      </c>
      <c r="D18" s="0" t="n">
        <v>0</v>
      </c>
      <c r="E18" s="0" t="n">
        <v>1.205224E-007</v>
      </c>
      <c r="F18" s="0" t="n">
        <v>3.196824E-007</v>
      </c>
      <c r="G18" s="0" t="n">
        <v>-5.419822E-008</v>
      </c>
      <c r="H18" s="0" t="n">
        <v>1</v>
      </c>
      <c r="I18" s="0" t="n">
        <v>1</v>
      </c>
      <c r="J18" s="0" t="n">
        <v>0.07105281</v>
      </c>
      <c r="K18" s="0" t="n">
        <v>0.7416701</v>
      </c>
      <c r="L18" s="0" t="n">
        <v>-0.07957657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211.0921</v>
      </c>
      <c r="S18" s="0" t="n">
        <v>242.1057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5.59935E-009</v>
      </c>
      <c r="Z18" s="0" t="n">
        <v>3.926277E-009</v>
      </c>
      <c r="AA18" s="0" t="n">
        <v>8.146742E-009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5.545677E-009</v>
      </c>
      <c r="AN18" s="0" t="n">
        <v>3.926277E-009</v>
      </c>
      <c r="AO18" s="0" t="n">
        <v>8.152836E-009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5.545677E-009</v>
      </c>
      <c r="BB18" s="0" t="n">
        <v>3.926277E-009</v>
      </c>
      <c r="BC18" s="0" t="n">
        <v>8.152836E-009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531.1509</v>
      </c>
      <c r="B19" s="0" t="n">
        <v>0</v>
      </c>
      <c r="C19" s="0" t="n">
        <v>0</v>
      </c>
      <c r="D19" s="0" t="n">
        <v>0</v>
      </c>
      <c r="E19" s="0" t="n">
        <v>1.368807E-007</v>
      </c>
      <c r="F19" s="0" t="n">
        <v>3.625216E-007</v>
      </c>
      <c r="G19" s="0" t="n">
        <v>1.219216E-008</v>
      </c>
      <c r="H19" s="0" t="n">
        <v>1</v>
      </c>
      <c r="I19" s="0" t="n">
        <v>1</v>
      </c>
      <c r="J19" s="0" t="n">
        <v>0.07105282</v>
      </c>
      <c r="K19" s="0" t="n">
        <v>0.7416701</v>
      </c>
      <c r="L19" s="0" t="n">
        <v>-0.07957657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201.0401</v>
      </c>
      <c r="S19" s="0" t="n">
        <v>230.5768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5.662156E-009</v>
      </c>
      <c r="Z19" s="0" t="n">
        <v>1.44251E-008</v>
      </c>
      <c r="AA19" s="0" t="n">
        <v>2.243163E-008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5.662156E-009</v>
      </c>
      <c r="AN19" s="0" t="n">
        <v>1.44251E-008</v>
      </c>
      <c r="AO19" s="0" t="n">
        <v>2.243163E-008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5.034042E-009</v>
      </c>
      <c r="BB19" s="0" t="n">
        <v>1.398884E-008</v>
      </c>
      <c r="BC19" s="0" t="n">
        <v>2.152712E-008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531.2019</v>
      </c>
      <c r="B20" s="0" t="n">
        <v>0</v>
      </c>
      <c r="C20" s="0" t="n">
        <v>0</v>
      </c>
      <c r="D20" s="0" t="n">
        <v>0</v>
      </c>
      <c r="E20" s="0" t="n">
        <v>1.448247E-007</v>
      </c>
      <c r="F20" s="0" t="n">
        <v>3.848399E-007</v>
      </c>
      <c r="G20" s="0" t="n">
        <v>6.289044E-008</v>
      </c>
      <c r="H20" s="0" t="n">
        <v>1</v>
      </c>
      <c r="I20" s="0" t="n">
        <v>1</v>
      </c>
      <c r="J20" s="0" t="n">
        <v>0.07105282</v>
      </c>
      <c r="K20" s="0" t="n">
        <v>0.7416701</v>
      </c>
      <c r="L20" s="0" t="n">
        <v>-0.07957657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211.0921</v>
      </c>
      <c r="S20" s="0" t="n">
        <v>242.1057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3.141657E-009</v>
      </c>
      <c r="Z20" s="0" t="n">
        <v>8.547763E-009</v>
      </c>
      <c r="AA20" s="0" t="n">
        <v>1.97599E-008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2.513544E-009</v>
      </c>
      <c r="AN20" s="0" t="n">
        <v>8.111511E-009</v>
      </c>
      <c r="AO20" s="0" t="n">
        <v>1.885538E-008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2.288815E-009</v>
      </c>
      <c r="BB20" s="0" t="n">
        <v>5.658986E-009</v>
      </c>
      <c r="BC20" s="0" t="n">
        <v>1.2083E-008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531.2518</v>
      </c>
      <c r="B21" s="0" t="n">
        <v>0</v>
      </c>
      <c r="C21" s="0" t="n">
        <v>0</v>
      </c>
      <c r="D21" s="0" t="n">
        <v>0</v>
      </c>
      <c r="E21" s="0" t="n">
        <v>1.547983E-007</v>
      </c>
      <c r="F21" s="0" t="n">
        <v>4.232612E-007</v>
      </c>
      <c r="G21" s="0" t="n">
        <v>1.164483E-007</v>
      </c>
      <c r="H21" s="0" t="n">
        <v>1</v>
      </c>
      <c r="I21" s="0" t="n">
        <v>1</v>
      </c>
      <c r="J21" s="0" t="n">
        <v>0.0710528</v>
      </c>
      <c r="K21" s="0" t="n">
        <v>0.7416701</v>
      </c>
      <c r="L21" s="0" t="n">
        <v>-0.07957655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211.0921</v>
      </c>
      <c r="S21" s="0" t="n">
        <v>242.1057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3.496054E-009</v>
      </c>
      <c r="Z21" s="0" t="n">
        <v>1.274163E-008</v>
      </c>
      <c r="AA21" s="0" t="n">
        <v>1.786759E-008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2.926029E-009</v>
      </c>
      <c r="AN21" s="0" t="n">
        <v>1.083818E-008</v>
      </c>
      <c r="AO21" s="0" t="n">
        <v>1.497057E-008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3.551553E-009</v>
      </c>
      <c r="BB21" s="0" t="n">
        <v>1.484139E-008</v>
      </c>
      <c r="BC21" s="0" t="n">
        <v>2.071969E-008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531.3013</v>
      </c>
      <c r="B22" s="0" t="n">
        <v>0</v>
      </c>
      <c r="C22" s="0" t="n">
        <v>0</v>
      </c>
      <c r="D22" s="0" t="n">
        <v>0</v>
      </c>
      <c r="E22" s="0" t="n">
        <v>1.674914E-007</v>
      </c>
      <c r="F22" s="0" t="n">
        <v>4.503815E-007</v>
      </c>
      <c r="G22" s="0" t="n">
        <v>1.469979E-007</v>
      </c>
      <c r="H22" s="0" t="n">
        <v>1</v>
      </c>
      <c r="I22" s="0" t="n">
        <v>1</v>
      </c>
      <c r="J22" s="0" t="n">
        <v>0.07105281</v>
      </c>
      <c r="K22" s="0" t="n">
        <v>0.7416701</v>
      </c>
      <c r="L22" s="0" t="n">
        <v>-0.07957657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206.0661</v>
      </c>
      <c r="S22" s="0" t="n">
        <v>236.3412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3.008167E-009</v>
      </c>
      <c r="Z22" s="0" t="n">
        <v>5.367848E-009</v>
      </c>
      <c r="AA22" s="0" t="n">
        <v>4.559181E-009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4.786989E-009</v>
      </c>
      <c r="AN22" s="0" t="n">
        <v>8.776371E-009</v>
      </c>
      <c r="AO22" s="0" t="n">
        <v>1.014312E-008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4.897988E-009</v>
      </c>
      <c r="BB22" s="0" t="n">
        <v>1.29759E-008</v>
      </c>
      <c r="BC22" s="0" t="n">
        <v>1.584732E-008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531.3517</v>
      </c>
      <c r="B23" s="0" t="n">
        <v>0</v>
      </c>
      <c r="C23" s="0" t="n">
        <v>0</v>
      </c>
      <c r="D23" s="0" t="n">
        <v>0</v>
      </c>
      <c r="E23" s="0" t="n">
        <v>1.855457E-007</v>
      </c>
      <c r="F23" s="0" t="n">
        <v>4.630331E-007</v>
      </c>
      <c r="G23" s="0" t="n">
        <v>1.732472E-007</v>
      </c>
      <c r="H23" s="0" t="n">
        <v>1</v>
      </c>
      <c r="I23" s="0" t="n">
        <v>1</v>
      </c>
      <c r="J23" s="0" t="n">
        <v>0.07105281</v>
      </c>
      <c r="K23" s="0" t="n">
        <v>0.7416701</v>
      </c>
      <c r="L23" s="0" t="n">
        <v>-0.07957657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211.0921</v>
      </c>
      <c r="S23" s="0" t="n">
        <v>242.1057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7.483691E-009</v>
      </c>
      <c r="Z23" s="0" t="n">
        <v>5.235034E-009</v>
      </c>
      <c r="AA23" s="0" t="n">
        <v>1.086029E-008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5.59935E-009</v>
      </c>
      <c r="AN23" s="0" t="n">
        <v>3.926277E-009</v>
      </c>
      <c r="AO23" s="0" t="n">
        <v>8.146742E-009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4.971236E-009</v>
      </c>
      <c r="BB23" s="0" t="n">
        <v>3.490024E-009</v>
      </c>
      <c r="BC23" s="0" t="n">
        <v>7.242225E-009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531.4019</v>
      </c>
      <c r="B24" s="0" t="n">
        <v>0</v>
      </c>
      <c r="C24" s="0" t="n">
        <v>0</v>
      </c>
      <c r="D24" s="0" t="n">
        <v>0</v>
      </c>
      <c r="E24" s="0" t="n">
        <v>1.893003E-007</v>
      </c>
      <c r="F24" s="0" t="n">
        <v>4.979258E-007</v>
      </c>
      <c r="G24" s="0" t="n">
        <v>1.715001E-007</v>
      </c>
      <c r="H24" s="0" t="n">
        <v>1</v>
      </c>
      <c r="I24" s="0" t="n">
        <v>1</v>
      </c>
      <c r="J24" s="0" t="n">
        <v>0.07105281</v>
      </c>
      <c r="K24" s="0" t="n">
        <v>0.7416701</v>
      </c>
      <c r="L24" s="0" t="n">
        <v>-0.07957657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206.0661</v>
      </c>
      <c r="S24" s="0" t="n">
        <v>236.3412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1.054422E-009</v>
      </c>
      <c r="Z24" s="0" t="n">
        <v>1.081535E-008</v>
      </c>
      <c r="AA24" s="0" t="n">
        <v>-1.845859E-009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1.645791E-009</v>
      </c>
      <c r="AN24" s="0" t="n">
        <v>1.326221E-008</v>
      </c>
      <c r="AO24" s="0" t="n">
        <v>1.944624E-009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1.054422E-009</v>
      </c>
      <c r="BB24" s="0" t="n">
        <v>1.081535E-008</v>
      </c>
      <c r="BC24" s="0" t="n">
        <v>-1.845859E-009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531.4515</v>
      </c>
      <c r="B25" s="0" t="n">
        <v>0</v>
      </c>
      <c r="C25" s="0" t="n">
        <v>0</v>
      </c>
      <c r="D25" s="0" t="n">
        <v>0</v>
      </c>
      <c r="E25" s="0" t="n">
        <v>2.025391E-007</v>
      </c>
      <c r="F25" s="0" t="n">
        <v>5.234815E-007</v>
      </c>
      <c r="G25" s="0" t="n">
        <v>2.128749E-007</v>
      </c>
      <c r="H25" s="0" t="n">
        <v>1</v>
      </c>
      <c r="I25" s="0" t="n">
        <v>1</v>
      </c>
      <c r="J25" s="0" t="n">
        <v>0.07105281</v>
      </c>
      <c r="K25" s="0" t="n">
        <v>0.7416701</v>
      </c>
      <c r="L25" s="0" t="n">
        <v>-0.07957657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206.0661</v>
      </c>
      <c r="S25" s="0" t="n">
        <v>236.3412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5.041048E-009</v>
      </c>
      <c r="Z25" s="0" t="n">
        <v>8.954686E-009</v>
      </c>
      <c r="AA25" s="0" t="n">
        <v>1.46961E-008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4.412934E-009</v>
      </c>
      <c r="AN25" s="0" t="n">
        <v>8.518433E-009</v>
      </c>
      <c r="AO25" s="0" t="n">
        <v>1.379158E-008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3.78482E-009</v>
      </c>
      <c r="BB25" s="0" t="n">
        <v>8.08218E-009</v>
      </c>
      <c r="BC25" s="0" t="n">
        <v>1.288707E-008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531.5015</v>
      </c>
      <c r="B26" s="0" t="n">
        <v>0</v>
      </c>
      <c r="C26" s="0" t="n">
        <v>0</v>
      </c>
      <c r="D26" s="0" t="n">
        <v>0</v>
      </c>
      <c r="E26" s="0" t="n">
        <v>2.122883E-007</v>
      </c>
      <c r="F26" s="0" t="n">
        <v>5.387942E-007</v>
      </c>
      <c r="G26" s="0" t="n">
        <v>2.362554E-007</v>
      </c>
      <c r="H26" s="0" t="n">
        <v>1</v>
      </c>
      <c r="I26" s="0" t="n">
        <v>1</v>
      </c>
      <c r="J26" s="0" t="n">
        <v>0.07105281</v>
      </c>
      <c r="K26" s="0" t="n">
        <v>0.7416701</v>
      </c>
      <c r="L26" s="0" t="n">
        <v>-0.07957656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206.0661</v>
      </c>
      <c r="S26" s="0" t="n">
        <v>236.3412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3.249719E-009</v>
      </c>
      <c r="Z26" s="0" t="n">
        <v>5.104163E-009</v>
      </c>
      <c r="AA26" s="0" t="n">
        <v>7.793504E-009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3.249719E-009</v>
      </c>
      <c r="AN26" s="0" t="n">
        <v>5.104163E-009</v>
      </c>
      <c r="AO26" s="0" t="n">
        <v>7.793504E-009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3.249719E-009</v>
      </c>
      <c r="BB26" s="0" t="n">
        <v>5.104163E-009</v>
      </c>
      <c r="BC26" s="0" t="n">
        <v>7.793504E-009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531.5514</v>
      </c>
      <c r="B27" s="0" t="n">
        <v>0</v>
      </c>
      <c r="C27" s="0" t="n">
        <v>0</v>
      </c>
      <c r="D27" s="0" t="n">
        <v>0</v>
      </c>
      <c r="E27" s="0" t="n">
        <v>2.244637E-007</v>
      </c>
      <c r="F27" s="0" t="n">
        <v>5.783692E-007</v>
      </c>
      <c r="G27" s="0" t="n">
        <v>2.553357E-007</v>
      </c>
      <c r="H27" s="0" t="n">
        <v>1</v>
      </c>
      <c r="I27" s="0" t="n">
        <v>1</v>
      </c>
      <c r="J27" s="0" t="n">
        <v>0.07105283</v>
      </c>
      <c r="K27" s="0" t="n">
        <v>0.7416701</v>
      </c>
      <c r="L27" s="0" t="n">
        <v>-0.07957657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206.0661</v>
      </c>
      <c r="S27" s="0" t="n">
        <v>236.3412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4.290041E-009</v>
      </c>
      <c r="Z27" s="0" t="n">
        <v>1.454203E-008</v>
      </c>
      <c r="AA27" s="0" t="n">
        <v>1.143059E-008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4.285142E-009</v>
      </c>
      <c r="AN27" s="0" t="n">
        <v>1.36594E-008</v>
      </c>
      <c r="AO27" s="0" t="n">
        <v>8.475416E-010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3.600185E-009</v>
      </c>
      <c r="BB27" s="0" t="n">
        <v>1.137345E-008</v>
      </c>
      <c r="BC27" s="0" t="n">
        <v>6.80218E-009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531.6013</v>
      </c>
      <c r="B28" s="0" t="n">
        <v>0</v>
      </c>
      <c r="C28" s="0" t="n">
        <v>0</v>
      </c>
      <c r="D28" s="0" t="n">
        <v>0</v>
      </c>
      <c r="E28" s="0" t="n">
        <v>2.328806E-007</v>
      </c>
      <c r="F28" s="0" t="n">
        <v>5.801016E-007</v>
      </c>
      <c r="G28" s="0" t="n">
        <v>1.795289E-007</v>
      </c>
      <c r="H28" s="0" t="n">
        <v>1</v>
      </c>
      <c r="I28" s="0" t="n">
        <v>1</v>
      </c>
      <c r="J28" s="0" t="n">
        <v>0.07105282</v>
      </c>
      <c r="K28" s="0" t="n">
        <v>0.7416701</v>
      </c>
      <c r="L28" s="0" t="n">
        <v>-0.07957657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206.0661</v>
      </c>
      <c r="S28" s="0" t="n">
        <v>236.3412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2.887985E-009</v>
      </c>
      <c r="Z28" s="0" t="n">
        <v>1.404688E-009</v>
      </c>
      <c r="AA28" s="0" t="n">
        <v>-2.856379E-008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3.054352E-009</v>
      </c>
      <c r="AN28" s="0" t="n">
        <v>1.485432E-009</v>
      </c>
      <c r="AO28" s="0" t="n">
        <v>-2.177731E-008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2.474566E-009</v>
      </c>
      <c r="BB28" s="0" t="n">
        <v>-1.157743E-009</v>
      </c>
      <c r="BC28" s="0" t="n">
        <v>-2.546577E-008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531.6513</v>
      </c>
      <c r="B29" s="0" t="n">
        <v>0</v>
      </c>
      <c r="C29" s="0" t="n">
        <v>0</v>
      </c>
      <c r="D29" s="0" t="n">
        <v>0</v>
      </c>
      <c r="E29" s="0" t="n">
        <v>2.473138E-007</v>
      </c>
      <c r="F29" s="0" t="n">
        <v>6.092838E-007</v>
      </c>
      <c r="G29" s="0" t="n">
        <v>1.615294E-007</v>
      </c>
      <c r="H29" s="0" t="n">
        <v>1</v>
      </c>
      <c r="I29" s="0" t="n">
        <v>1</v>
      </c>
      <c r="J29" s="0" t="n">
        <v>0.07105283</v>
      </c>
      <c r="K29" s="0" t="n">
        <v>0.7416701</v>
      </c>
      <c r="L29" s="0" t="n">
        <v>-0.07957657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206.0661</v>
      </c>
      <c r="S29" s="0" t="n">
        <v>236.3412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5.664119E-009</v>
      </c>
      <c r="Z29" s="0" t="n">
        <v>1.194846E-008</v>
      </c>
      <c r="AA29" s="0" t="n">
        <v>-6.785553E-009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4.521476E-009</v>
      </c>
      <c r="AN29" s="0" t="n">
        <v>8.672715E-009</v>
      </c>
      <c r="AO29" s="0" t="n">
        <v>-1.128261E-008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4.247669E-009</v>
      </c>
      <c r="BB29" s="0" t="n">
        <v>8.560951E-009</v>
      </c>
      <c r="BC29" s="0" t="n">
        <v>6.863488E-011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531.7015</v>
      </c>
      <c r="B30" s="0" t="n">
        <v>0</v>
      </c>
      <c r="C30" s="0" t="n">
        <v>0</v>
      </c>
      <c r="D30" s="0" t="n">
        <v>0</v>
      </c>
      <c r="E30" s="0" t="n">
        <v>2.632573E-007</v>
      </c>
      <c r="F30" s="0" t="n">
        <v>6.38613E-007</v>
      </c>
      <c r="G30" s="0" t="n">
        <v>9.181429E-008</v>
      </c>
      <c r="H30" s="0" t="n">
        <v>1</v>
      </c>
      <c r="I30" s="0" t="n">
        <v>1</v>
      </c>
      <c r="J30" s="0" t="n">
        <v>0.07105282</v>
      </c>
      <c r="K30" s="0" t="n">
        <v>0.7416701</v>
      </c>
      <c r="L30" s="0" t="n">
        <v>-0.07957657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206.0661</v>
      </c>
      <c r="S30" s="0" t="n">
        <v>236.3412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5.314458E-009</v>
      </c>
      <c r="Z30" s="0" t="n">
        <v>9.776363E-009</v>
      </c>
      <c r="AA30" s="0" t="n">
        <v>-2.323838E-008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5.314458E-009</v>
      </c>
      <c r="AN30" s="0" t="n">
        <v>9.776363E-009</v>
      </c>
      <c r="AO30" s="0" t="n">
        <v>-2.323838E-008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5.314458E-009</v>
      </c>
      <c r="BB30" s="0" t="n">
        <v>9.776363E-009</v>
      </c>
      <c r="BC30" s="0" t="n">
        <v>-2.323838E-008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531.7512</v>
      </c>
      <c r="B31" s="0" t="n">
        <v>0</v>
      </c>
      <c r="C31" s="0" t="n">
        <v>0</v>
      </c>
      <c r="D31" s="0" t="n">
        <v>0</v>
      </c>
      <c r="E31" s="0" t="n">
        <v>2.660661E-007</v>
      </c>
      <c r="F31" s="0" t="n">
        <v>6.446104E-007</v>
      </c>
      <c r="G31" s="0" t="n">
        <v>1.207342E-007</v>
      </c>
      <c r="H31" s="0" t="n">
        <v>1</v>
      </c>
      <c r="I31" s="0" t="n">
        <v>0.9585459</v>
      </c>
      <c r="J31" s="0" t="n">
        <v>0.0710528</v>
      </c>
      <c r="K31" s="0" t="n">
        <v>0.7416701</v>
      </c>
      <c r="L31" s="0" t="n">
        <v>-0.07957654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190.7729</v>
      </c>
      <c r="S31" s="0" t="n">
        <v>218.8405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8.635472E-010</v>
      </c>
      <c r="Z31" s="0" t="n">
        <v>1.946821E-009</v>
      </c>
      <c r="AA31" s="0" t="n">
        <v>1.010947E-008</v>
      </c>
      <c r="AB31" s="0" t="n">
        <v>1</v>
      </c>
      <c r="AC31" s="0" t="n">
        <v>0.9585459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8.635472E-010</v>
      </c>
      <c r="AN31" s="0" t="n">
        <v>1.946821E-009</v>
      </c>
      <c r="AO31" s="0" t="n">
        <v>1.010947E-008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1.081612E-009</v>
      </c>
      <c r="BB31" s="0" t="n">
        <v>2.103589E-009</v>
      </c>
      <c r="BC31" s="0" t="n">
        <v>8.700951E-009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531.8015</v>
      </c>
      <c r="B32" s="0" t="n">
        <v>0</v>
      </c>
      <c r="C32" s="0" t="n">
        <v>0</v>
      </c>
      <c r="D32" s="0" t="n">
        <v>0</v>
      </c>
      <c r="E32" s="0" t="n">
        <v>2.587292E-007</v>
      </c>
      <c r="F32" s="0" t="n">
        <v>6.403776E-007</v>
      </c>
      <c r="G32" s="0" t="n">
        <v>1.589286E-007</v>
      </c>
      <c r="H32" s="0" t="n">
        <v>1</v>
      </c>
      <c r="I32" s="0" t="n">
        <v>0.8910139</v>
      </c>
      <c r="J32" s="0" t="n">
        <v>0.0710528</v>
      </c>
      <c r="K32" s="0" t="n">
        <v>0.7416701</v>
      </c>
      <c r="L32" s="0" t="n">
        <v>-0.07957654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184.3811</v>
      </c>
      <c r="S32" s="0" t="n">
        <v>211.7588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-2.445642E-009</v>
      </c>
      <c r="Z32" s="0" t="n">
        <v>-1.410913E-009</v>
      </c>
      <c r="AA32" s="0" t="n">
        <v>1.273148E-008</v>
      </c>
      <c r="AB32" s="0" t="n">
        <v>1</v>
      </c>
      <c r="AC32" s="0" t="n">
        <v>0.9295474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-2.445642E-009</v>
      </c>
      <c r="AN32" s="0" t="n">
        <v>-1.410913E-009</v>
      </c>
      <c r="AO32" s="0" t="n">
        <v>1.273148E-008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-2.445642E-009</v>
      </c>
      <c r="BB32" s="0" t="n">
        <v>-1.410913E-009</v>
      </c>
      <c r="BC32" s="0" t="n">
        <v>1.273148E-008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531.8516</v>
      </c>
      <c r="B33" s="0" t="n">
        <v>0</v>
      </c>
      <c r="C33" s="0" t="n">
        <v>0</v>
      </c>
      <c r="D33" s="0" t="n">
        <v>0</v>
      </c>
      <c r="E33" s="0" t="n">
        <v>2.516639E-007</v>
      </c>
      <c r="F33" s="0" t="n">
        <v>6.363015E-007</v>
      </c>
      <c r="G33" s="0" t="n">
        <v>1.957084E-007</v>
      </c>
      <c r="H33" s="0" t="n">
        <v>1</v>
      </c>
      <c r="I33" s="0" t="n">
        <v>0.8482859</v>
      </c>
      <c r="J33" s="0" t="n">
        <v>0.0710528</v>
      </c>
      <c r="K33" s="0" t="n">
        <v>0.7416701</v>
      </c>
      <c r="L33" s="0" t="n">
        <v>-0.07957654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182.4388</v>
      </c>
      <c r="S33" s="0" t="n">
        <v>209.8861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-2.445642E-009</v>
      </c>
      <c r="Z33" s="0" t="n">
        <v>-1.410913E-009</v>
      </c>
      <c r="AA33" s="0" t="n">
        <v>1.273148E-008</v>
      </c>
      <c r="AB33" s="0" t="n">
        <v>1</v>
      </c>
      <c r="AC33" s="0" t="n">
        <v>0.9520457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-2.71738E-009</v>
      </c>
      <c r="AN33" s="0" t="n">
        <v>-1.567682E-009</v>
      </c>
      <c r="AO33" s="0" t="n">
        <v>1.414609E-008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-1.902166E-009</v>
      </c>
      <c r="BB33" s="0" t="n">
        <v>-1.097377E-009</v>
      </c>
      <c r="BC33" s="0" t="n">
        <v>9.902261E-009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531.9015</v>
      </c>
      <c r="B34" s="0" t="n">
        <v>0</v>
      </c>
      <c r="C34" s="0" t="n">
        <v>0</v>
      </c>
      <c r="D34" s="0" t="n">
        <v>0</v>
      </c>
      <c r="E34" s="0" t="n">
        <v>2.443269E-007</v>
      </c>
      <c r="F34" s="0" t="n">
        <v>6.320686E-007</v>
      </c>
      <c r="G34" s="0" t="n">
        <v>2.339028E-007</v>
      </c>
      <c r="H34" s="0" t="n">
        <v>1</v>
      </c>
      <c r="I34" s="0" t="n">
        <v>0.8159096</v>
      </c>
      <c r="J34" s="0" t="n">
        <v>0.0710528</v>
      </c>
      <c r="K34" s="0" t="n">
        <v>0.7416701</v>
      </c>
      <c r="L34" s="0" t="n">
        <v>-0.07957654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181.2683</v>
      </c>
      <c r="S34" s="0" t="n">
        <v>208.7579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-2.71738E-009</v>
      </c>
      <c r="Z34" s="0" t="n">
        <v>-1.567682E-009</v>
      </c>
      <c r="AA34" s="0" t="n">
        <v>1.414609E-008</v>
      </c>
      <c r="AB34" s="0" t="n">
        <v>1</v>
      </c>
      <c r="AC34" s="0" t="n">
        <v>0.9618334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-2.445642E-009</v>
      </c>
      <c r="AN34" s="0" t="n">
        <v>-1.410913E-009</v>
      </c>
      <c r="AO34" s="0" t="n">
        <v>1.273148E-008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-2.173904E-009</v>
      </c>
      <c r="BB34" s="0" t="n">
        <v>-1.254145E-009</v>
      </c>
      <c r="BC34" s="0" t="n">
        <v>1.131687E-008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531.952</v>
      </c>
      <c r="B35" s="0" t="n">
        <v>0</v>
      </c>
      <c r="C35" s="0" t="n">
        <v>0</v>
      </c>
      <c r="D35" s="0" t="n">
        <v>0</v>
      </c>
      <c r="E35" s="0" t="n">
        <v>2.3699E-007</v>
      </c>
      <c r="F35" s="0" t="n">
        <v>6.278357E-007</v>
      </c>
      <c r="G35" s="0" t="n">
        <v>2.720973E-007</v>
      </c>
      <c r="H35" s="0" t="n">
        <v>1</v>
      </c>
      <c r="I35" s="0" t="n">
        <v>0.8061936</v>
      </c>
      <c r="J35" s="0" t="n">
        <v>0.0710528</v>
      </c>
      <c r="K35" s="0" t="n">
        <v>0.7416701</v>
      </c>
      <c r="L35" s="0" t="n">
        <v>-0.07957654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185.2447</v>
      </c>
      <c r="S35" s="0" t="n">
        <v>213.5112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-2.445642E-009</v>
      </c>
      <c r="Z35" s="0" t="n">
        <v>-1.410913E-009</v>
      </c>
      <c r="AA35" s="0" t="n">
        <v>1.273148E-008</v>
      </c>
      <c r="AB35" s="0" t="n">
        <v>1</v>
      </c>
      <c r="AC35" s="0" t="n">
        <v>0.9880919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-2.445642E-009</v>
      </c>
      <c r="AN35" s="0" t="n">
        <v>-1.410913E-009</v>
      </c>
      <c r="AO35" s="0" t="n">
        <v>1.273148E-008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-2.445642E-009</v>
      </c>
      <c r="BB35" s="0" t="n">
        <v>-1.410913E-009</v>
      </c>
      <c r="BC35" s="0" t="n">
        <v>1.273148E-008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532.0015</v>
      </c>
      <c r="B36" s="0" t="n">
        <v>0</v>
      </c>
      <c r="C36" s="0" t="n">
        <v>0</v>
      </c>
      <c r="D36" s="0" t="n">
        <v>0</v>
      </c>
      <c r="E36" s="0" t="n">
        <v>2.29653E-007</v>
      </c>
      <c r="F36" s="0" t="n">
        <v>6.236028E-007</v>
      </c>
      <c r="G36" s="0" t="n">
        <v>3.102917E-007</v>
      </c>
      <c r="H36" s="0" t="n">
        <v>1</v>
      </c>
      <c r="I36" s="0" t="n">
        <v>0.8061936</v>
      </c>
      <c r="J36" s="0" t="n">
        <v>0.0710528</v>
      </c>
      <c r="K36" s="0" t="n">
        <v>0.7416701</v>
      </c>
      <c r="L36" s="0" t="n">
        <v>-0.07957654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180.2639</v>
      </c>
      <c r="S36" s="0" t="n">
        <v>207.7903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-2.71738E-009</v>
      </c>
      <c r="Z36" s="0" t="n">
        <v>-1.567682E-009</v>
      </c>
      <c r="AA36" s="0" t="n">
        <v>1.414609E-008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-2.445642E-009</v>
      </c>
      <c r="AN36" s="0" t="n">
        <v>-1.410913E-009</v>
      </c>
      <c r="AO36" s="0" t="n">
        <v>1.273148E-008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-2.173904E-009</v>
      </c>
      <c r="BB36" s="0" t="n">
        <v>-1.254145E-009</v>
      </c>
      <c r="BC36" s="0" t="n">
        <v>1.131687E-008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532.0515</v>
      </c>
      <c r="B37" s="0" t="n">
        <v>0</v>
      </c>
      <c r="C37" s="0" t="n">
        <v>0</v>
      </c>
      <c r="D37" s="0" t="n">
        <v>0</v>
      </c>
      <c r="E37" s="0" t="n">
        <v>2.22316E-007</v>
      </c>
      <c r="F37" s="0" t="n">
        <v>6.193699E-007</v>
      </c>
      <c r="G37" s="0" t="n">
        <v>3.484862E-007</v>
      </c>
      <c r="H37" s="0" t="n">
        <v>1</v>
      </c>
      <c r="I37" s="0" t="n">
        <v>0.8061936</v>
      </c>
      <c r="J37" s="0" t="n">
        <v>0.0710528</v>
      </c>
      <c r="K37" s="0" t="n">
        <v>0.7416701</v>
      </c>
      <c r="L37" s="0" t="n">
        <v>-0.07957654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185.1356</v>
      </c>
      <c r="S37" s="0" t="n">
        <v>213.406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-2.445642E-009</v>
      </c>
      <c r="Z37" s="0" t="n">
        <v>-1.410913E-009</v>
      </c>
      <c r="AA37" s="0" t="n">
        <v>1.273148E-008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-2.445642E-009</v>
      </c>
      <c r="AN37" s="0" t="n">
        <v>-1.410913E-009</v>
      </c>
      <c r="AO37" s="0" t="n">
        <v>1.273148E-008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-2.445642E-009</v>
      </c>
      <c r="BB37" s="0" t="n">
        <v>-1.410913E-009</v>
      </c>
      <c r="BC37" s="0" t="n">
        <v>1.273148E-008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532.1013</v>
      </c>
      <c r="B38" s="0" t="n">
        <v>0</v>
      </c>
      <c r="C38" s="0" t="n">
        <v>0</v>
      </c>
      <c r="D38" s="0" t="n">
        <v>0</v>
      </c>
      <c r="E38" s="0" t="n">
        <v>2.155225E-007</v>
      </c>
      <c r="F38" s="0" t="n">
        <v>6.154505E-007</v>
      </c>
      <c r="G38" s="0" t="n">
        <v>3.838514E-007</v>
      </c>
      <c r="H38" s="0" t="n">
        <v>1</v>
      </c>
      <c r="I38" s="0" t="n">
        <v>0.8061936</v>
      </c>
      <c r="J38" s="0" t="n">
        <v>0.0710528</v>
      </c>
      <c r="K38" s="0" t="n">
        <v>0.7416701</v>
      </c>
      <c r="L38" s="0" t="n">
        <v>-0.07957654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194.8796</v>
      </c>
      <c r="S38" s="0" t="n">
        <v>224.6379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-2.445642E-009</v>
      </c>
      <c r="Z38" s="0" t="n">
        <v>-1.410913E-009</v>
      </c>
      <c r="AA38" s="0" t="n">
        <v>1.273148E-008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-2.445642E-009</v>
      </c>
      <c r="AN38" s="0" t="n">
        <v>-1.410913E-009</v>
      </c>
      <c r="AO38" s="0" t="n">
        <v>1.273148E-008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-1.902166E-009</v>
      </c>
      <c r="BB38" s="0" t="n">
        <v>-1.097377E-009</v>
      </c>
      <c r="BC38" s="0" t="n">
        <v>9.902261E-009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532.151</v>
      </c>
      <c r="B39" s="0" t="n">
        <v>0</v>
      </c>
      <c r="C39" s="0" t="n">
        <v>0</v>
      </c>
      <c r="D39" s="0" t="n">
        <v>0</v>
      </c>
      <c r="E39" s="0" t="n">
        <v>2.08729E-007</v>
      </c>
      <c r="F39" s="0" t="n">
        <v>6.115312E-007</v>
      </c>
      <c r="G39" s="0" t="n">
        <v>4.192166E-007</v>
      </c>
      <c r="H39" s="0" t="n">
        <v>1</v>
      </c>
      <c r="I39" s="0" t="n">
        <v>0.8061936</v>
      </c>
      <c r="J39" s="0" t="n">
        <v>0.0710528</v>
      </c>
      <c r="K39" s="0" t="n">
        <v>0.7416701</v>
      </c>
      <c r="L39" s="0" t="n">
        <v>-0.07957654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194.8796</v>
      </c>
      <c r="S39" s="0" t="n">
        <v>224.6379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-2.445642E-009</v>
      </c>
      <c r="Z39" s="0" t="n">
        <v>-1.410913E-009</v>
      </c>
      <c r="AA39" s="0" t="n">
        <v>1.273148E-008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-2.445642E-009</v>
      </c>
      <c r="AN39" s="0" t="n">
        <v>-1.410913E-009</v>
      </c>
      <c r="AO39" s="0" t="n">
        <v>1.273148E-008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-2.173904E-009</v>
      </c>
      <c r="BB39" s="0" t="n">
        <v>-1.254145E-009</v>
      </c>
      <c r="BC39" s="0" t="n">
        <v>1.131687E-008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532.2014</v>
      </c>
      <c r="B40" s="0" t="n">
        <v>0</v>
      </c>
      <c r="C40" s="0" t="n">
        <v>0</v>
      </c>
      <c r="D40" s="0" t="n">
        <v>0</v>
      </c>
      <c r="E40" s="0" t="n">
        <v>2.016638E-007</v>
      </c>
      <c r="F40" s="0" t="n">
        <v>6.07455E-007</v>
      </c>
      <c r="G40" s="0" t="n">
        <v>4.559964E-007</v>
      </c>
      <c r="H40" s="0" t="n">
        <v>1</v>
      </c>
      <c r="I40" s="0" t="n">
        <v>0.8061936</v>
      </c>
      <c r="J40" s="0" t="n">
        <v>0.0710528</v>
      </c>
      <c r="K40" s="0" t="n">
        <v>0.7416701</v>
      </c>
      <c r="L40" s="0" t="n">
        <v>-0.07957654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199.7516</v>
      </c>
      <c r="S40" s="0" t="n">
        <v>230.2538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-2.445642E-009</v>
      </c>
      <c r="Z40" s="0" t="n">
        <v>-1.410913E-009</v>
      </c>
      <c r="AA40" s="0" t="n">
        <v>1.273148E-008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-2.445642E-009</v>
      </c>
      <c r="AN40" s="0" t="n">
        <v>-1.410913E-009</v>
      </c>
      <c r="AO40" s="0" t="n">
        <v>1.273148E-008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-2.173904E-009</v>
      </c>
      <c r="BB40" s="0" t="n">
        <v>-1.254145E-009</v>
      </c>
      <c r="BC40" s="0" t="n">
        <v>1.131687E-008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532.251</v>
      </c>
      <c r="B41" s="0" t="n">
        <v>0</v>
      </c>
      <c r="C41" s="0" t="n">
        <v>0</v>
      </c>
      <c r="D41" s="0" t="n">
        <v>0</v>
      </c>
      <c r="E41" s="0" t="n">
        <v>1.945985E-007</v>
      </c>
      <c r="F41" s="0" t="n">
        <v>6.033789E-007</v>
      </c>
      <c r="G41" s="0" t="n">
        <v>4.927763E-007</v>
      </c>
      <c r="H41" s="0" t="n">
        <v>1</v>
      </c>
      <c r="I41" s="0" t="n">
        <v>0.7723224</v>
      </c>
      <c r="J41" s="0" t="n">
        <v>0.0710528</v>
      </c>
      <c r="K41" s="0" t="n">
        <v>0.7416701</v>
      </c>
      <c r="L41" s="0" t="n">
        <v>-0.07957654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189.8584</v>
      </c>
      <c r="S41" s="0" t="n">
        <v>218.8782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-2.445642E-009</v>
      </c>
      <c r="Z41" s="0" t="n">
        <v>-1.410913E-009</v>
      </c>
      <c r="AA41" s="0" t="n">
        <v>1.273148E-008</v>
      </c>
      <c r="AB41" s="0" t="n">
        <v>1</v>
      </c>
      <c r="AC41" s="0" t="n">
        <v>0.9579862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-2.445642E-009</v>
      </c>
      <c r="AN41" s="0" t="n">
        <v>-1.410913E-009</v>
      </c>
      <c r="AO41" s="0" t="n">
        <v>1.273148E-008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-2.173904E-009</v>
      </c>
      <c r="BB41" s="0" t="n">
        <v>-1.254145E-009</v>
      </c>
      <c r="BC41" s="0" t="n">
        <v>1.131687E-008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532.3019</v>
      </c>
      <c r="B42" s="0" t="n">
        <v>0</v>
      </c>
      <c r="C42" s="0" t="n">
        <v>0</v>
      </c>
      <c r="D42" s="0" t="n">
        <v>0</v>
      </c>
      <c r="E42" s="0" t="n">
        <v>1.872615E-007</v>
      </c>
      <c r="F42" s="0" t="n">
        <v>5.99146E-007</v>
      </c>
      <c r="G42" s="0" t="n">
        <v>5.309706E-007</v>
      </c>
      <c r="H42" s="0" t="n">
        <v>1</v>
      </c>
      <c r="I42" s="0" t="n">
        <v>0.7157201</v>
      </c>
      <c r="J42" s="0" t="n">
        <v>0.0710528</v>
      </c>
      <c r="K42" s="0" t="n">
        <v>0.7416701</v>
      </c>
      <c r="L42" s="0" t="n">
        <v>-0.07957654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183.7063</v>
      </c>
      <c r="S42" s="0" t="n">
        <v>212.0293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-2.71738E-009</v>
      </c>
      <c r="Z42" s="0" t="n">
        <v>-1.567682E-009</v>
      </c>
      <c r="AA42" s="0" t="n">
        <v>1.414609E-008</v>
      </c>
      <c r="AB42" s="0" t="n">
        <v>1</v>
      </c>
      <c r="AC42" s="0" t="n">
        <v>0.9267116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-2.445642E-009</v>
      </c>
      <c r="AN42" s="0" t="n">
        <v>-1.410913E-009</v>
      </c>
      <c r="AO42" s="0" t="n">
        <v>1.273148E-008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-2.173904E-009</v>
      </c>
      <c r="BB42" s="0" t="n">
        <v>-1.254145E-009</v>
      </c>
      <c r="BC42" s="0" t="n">
        <v>1.131687E-008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532.3511</v>
      </c>
      <c r="B43" s="0" t="n">
        <v>0</v>
      </c>
      <c r="C43" s="0" t="n">
        <v>0</v>
      </c>
      <c r="D43" s="0" t="n">
        <v>0</v>
      </c>
      <c r="E43" s="0" t="n">
        <v>1.801963E-007</v>
      </c>
      <c r="F43" s="0" t="n">
        <v>5.950699E-007</v>
      </c>
      <c r="G43" s="0" t="n">
        <v>5.677504E-007</v>
      </c>
      <c r="H43" s="0" t="n">
        <v>1</v>
      </c>
      <c r="I43" s="0" t="n">
        <v>0.6506996</v>
      </c>
      <c r="J43" s="0" t="n">
        <v>0.0710528</v>
      </c>
      <c r="K43" s="0" t="n">
        <v>0.7416701</v>
      </c>
      <c r="L43" s="0" t="n">
        <v>-0.07957654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167.4104</v>
      </c>
      <c r="S43" s="0" t="n">
        <v>193.564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-2.445642E-009</v>
      </c>
      <c r="Z43" s="0" t="n">
        <v>-1.410913E-009</v>
      </c>
      <c r="AA43" s="0" t="n">
        <v>1.273148E-008</v>
      </c>
      <c r="AB43" s="0" t="n">
        <v>1</v>
      </c>
      <c r="AC43" s="0" t="n">
        <v>0.9091537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-2.445642E-009</v>
      </c>
      <c r="AN43" s="0" t="n">
        <v>-1.410913E-009</v>
      </c>
      <c r="AO43" s="0" t="n">
        <v>1.273148E-008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-2.173904E-009</v>
      </c>
      <c r="BB43" s="0" t="n">
        <v>-1.254145E-009</v>
      </c>
      <c r="BC43" s="0" t="n">
        <v>1.131687E-008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532.4012</v>
      </c>
      <c r="B44" s="0" t="n">
        <v>0</v>
      </c>
      <c r="C44" s="0" t="n">
        <v>0</v>
      </c>
      <c r="D44" s="0" t="n">
        <v>0</v>
      </c>
      <c r="E44" s="0" t="n">
        <v>1.736746E-007</v>
      </c>
      <c r="F44" s="0" t="n">
        <v>5.913073E-007</v>
      </c>
      <c r="G44" s="0" t="n">
        <v>6.017009E-007</v>
      </c>
      <c r="H44" s="0" t="n">
        <v>1</v>
      </c>
      <c r="I44" s="0" t="n">
        <v>0.6152897</v>
      </c>
      <c r="J44" s="0" t="n">
        <v>0.0710528</v>
      </c>
      <c r="K44" s="0" t="n">
        <v>0.7416701</v>
      </c>
      <c r="L44" s="0" t="n">
        <v>-0.07957654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175.3545</v>
      </c>
      <c r="S44" s="0" t="n">
        <v>203.0636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-2.445642E-009</v>
      </c>
      <c r="Z44" s="0" t="n">
        <v>-1.410913E-009</v>
      </c>
      <c r="AA44" s="0" t="n">
        <v>1.273148E-008</v>
      </c>
      <c r="AB44" s="0" t="n">
        <v>1</v>
      </c>
      <c r="AC44" s="0" t="n">
        <v>0.9455819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-2.445642E-009</v>
      </c>
      <c r="AN44" s="0" t="n">
        <v>-1.410913E-009</v>
      </c>
      <c r="AO44" s="0" t="n">
        <v>1.273148E-008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-1.902166E-009</v>
      </c>
      <c r="BB44" s="0" t="n">
        <v>-1.097377E-009</v>
      </c>
      <c r="BC44" s="0" t="n">
        <v>9.902261E-009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532.4511</v>
      </c>
      <c r="B45" s="0" t="n">
        <v>0</v>
      </c>
      <c r="C45" s="0" t="n">
        <v>0</v>
      </c>
      <c r="D45" s="0" t="n">
        <v>0</v>
      </c>
      <c r="E45" s="0" t="n">
        <v>1.663376E-007</v>
      </c>
      <c r="F45" s="0" t="n">
        <v>5.870744E-007</v>
      </c>
      <c r="G45" s="0" t="n">
        <v>6.398952E-007</v>
      </c>
      <c r="H45" s="0" t="n">
        <v>1</v>
      </c>
      <c r="I45" s="0" t="n">
        <v>0.6072909</v>
      </c>
      <c r="J45" s="0" t="n">
        <v>0.0710528</v>
      </c>
      <c r="K45" s="0" t="n">
        <v>0.7416701</v>
      </c>
      <c r="L45" s="0" t="n">
        <v>-0.07957654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174.6028</v>
      </c>
      <c r="S45" s="0" t="n">
        <v>202.3403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-2.173904E-009</v>
      </c>
      <c r="Z45" s="0" t="n">
        <v>-1.254145E-009</v>
      </c>
      <c r="AA45" s="0" t="n">
        <v>1.131687E-008</v>
      </c>
      <c r="AB45" s="0" t="n">
        <v>1</v>
      </c>
      <c r="AC45" s="0" t="n">
        <v>0.9869999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-2.445642E-009</v>
      </c>
      <c r="AN45" s="0" t="n">
        <v>-1.410913E-009</v>
      </c>
      <c r="AO45" s="0" t="n">
        <v>1.273148E-008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-2.445642E-009</v>
      </c>
      <c r="BB45" s="0" t="n">
        <v>-1.410913E-009</v>
      </c>
      <c r="BC45" s="0" t="n">
        <v>1.273148E-008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532.5018</v>
      </c>
      <c r="B46" s="0" t="n">
        <v>0</v>
      </c>
      <c r="C46" s="0" t="n">
        <v>0</v>
      </c>
      <c r="D46" s="0" t="n">
        <v>0</v>
      </c>
      <c r="E46" s="0" t="n">
        <v>1.587289E-007</v>
      </c>
      <c r="F46" s="0" t="n">
        <v>5.826847E-007</v>
      </c>
      <c r="G46" s="0" t="n">
        <v>6.795042E-007</v>
      </c>
      <c r="H46" s="0" t="n">
        <v>1</v>
      </c>
      <c r="I46" s="0" t="n">
        <v>0.6072909</v>
      </c>
      <c r="J46" s="0" t="n">
        <v>0.0710528</v>
      </c>
      <c r="K46" s="0" t="n">
        <v>0.7416701</v>
      </c>
      <c r="L46" s="0" t="n">
        <v>-0.07957654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174.4526</v>
      </c>
      <c r="S46" s="0" t="n">
        <v>202.1959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-2.71738E-009</v>
      </c>
      <c r="Z46" s="0" t="n">
        <v>-1.567682E-009</v>
      </c>
      <c r="AA46" s="0" t="n">
        <v>1.414609E-008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-2.445642E-009</v>
      </c>
      <c r="AN46" s="0" t="n">
        <v>-1.410913E-009</v>
      </c>
      <c r="AO46" s="0" t="n">
        <v>1.273148E-008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-2.445642E-009</v>
      </c>
      <c r="BB46" s="0" t="n">
        <v>-1.410913E-009</v>
      </c>
      <c r="BC46" s="0" t="n">
        <v>1.273148E-008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532.5508</v>
      </c>
      <c r="B47" s="0" t="n">
        <v>0</v>
      </c>
      <c r="C47" s="0" t="n">
        <v>0</v>
      </c>
      <c r="D47" s="0" t="n">
        <v>0</v>
      </c>
      <c r="E47" s="0" t="n">
        <v>1.516636E-007</v>
      </c>
      <c r="F47" s="0" t="n">
        <v>5.786086E-007</v>
      </c>
      <c r="G47" s="0" t="n">
        <v>7.162839E-007</v>
      </c>
      <c r="H47" s="0" t="n">
        <v>1</v>
      </c>
      <c r="I47" s="0" t="n">
        <v>0.6072909</v>
      </c>
      <c r="J47" s="0" t="n">
        <v>0.0710528</v>
      </c>
      <c r="K47" s="0" t="n">
        <v>0.7416701</v>
      </c>
      <c r="L47" s="0" t="n">
        <v>-0.07957654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169.7367</v>
      </c>
      <c r="S47" s="0" t="n">
        <v>196.7301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-2.445642E-009</v>
      </c>
      <c r="Z47" s="0" t="n">
        <v>-1.410913E-009</v>
      </c>
      <c r="AA47" s="0" t="n">
        <v>1.273148E-008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-2.445642E-009</v>
      </c>
      <c r="AN47" s="0" t="n">
        <v>-1.410913E-009</v>
      </c>
      <c r="AO47" s="0" t="n">
        <v>1.273148E-008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-2.173904E-009</v>
      </c>
      <c r="BB47" s="0" t="n">
        <v>-1.254145E-009</v>
      </c>
      <c r="BC47" s="0" t="n">
        <v>1.131687E-008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532.6009</v>
      </c>
      <c r="B48" s="0" t="n">
        <v>0</v>
      </c>
      <c r="C48" s="0" t="n">
        <v>0</v>
      </c>
      <c r="D48" s="0" t="n">
        <v>0</v>
      </c>
      <c r="E48" s="0" t="n">
        <v>1.445984E-007</v>
      </c>
      <c r="F48" s="0" t="n">
        <v>5.745325E-007</v>
      </c>
      <c r="G48" s="0" t="n">
        <v>7.530637E-007</v>
      </c>
      <c r="H48" s="0" t="n">
        <v>1</v>
      </c>
      <c r="I48" s="0" t="n">
        <v>0.6072909</v>
      </c>
      <c r="J48" s="0" t="n">
        <v>0.0710528</v>
      </c>
      <c r="K48" s="0" t="n">
        <v>0.7416701</v>
      </c>
      <c r="L48" s="0" t="n">
        <v>-0.07957654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188.5964</v>
      </c>
      <c r="S48" s="0" t="n">
        <v>218.589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-2.445642E-009</v>
      </c>
      <c r="Z48" s="0" t="n">
        <v>-1.410913E-009</v>
      </c>
      <c r="AA48" s="0" t="n">
        <v>1.273148E-008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-2.445642E-009</v>
      </c>
      <c r="AN48" s="0" t="n">
        <v>-1.410913E-009</v>
      </c>
      <c r="AO48" s="0" t="n">
        <v>1.273148E-008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-2.173904E-009</v>
      </c>
      <c r="BB48" s="0" t="n">
        <v>-1.254145E-009</v>
      </c>
      <c r="BC48" s="0" t="n">
        <v>1.131687E-008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532.6509</v>
      </c>
      <c r="B49" s="0" t="n">
        <v>0</v>
      </c>
      <c r="C49" s="0" t="n">
        <v>0</v>
      </c>
      <c r="D49" s="0" t="n">
        <v>0</v>
      </c>
      <c r="E49" s="0" t="n">
        <v>1.378049E-007</v>
      </c>
      <c r="F49" s="0" t="n">
        <v>5.706131E-007</v>
      </c>
      <c r="G49" s="0" t="n">
        <v>7.884288E-007</v>
      </c>
      <c r="H49" s="0" t="n">
        <v>1</v>
      </c>
      <c r="I49" s="0" t="n">
        <v>0.6072909</v>
      </c>
      <c r="J49" s="0" t="n">
        <v>0.0710528</v>
      </c>
      <c r="K49" s="0" t="n">
        <v>0.7416701</v>
      </c>
      <c r="L49" s="0" t="n">
        <v>-0.07957654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188.5964</v>
      </c>
      <c r="S49" s="0" t="n">
        <v>218.589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-2.445642E-009</v>
      </c>
      <c r="Z49" s="0" t="n">
        <v>-1.410913E-009</v>
      </c>
      <c r="AA49" s="0" t="n">
        <v>1.273148E-008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-2.173904E-009</v>
      </c>
      <c r="AN49" s="0" t="n">
        <v>-1.254145E-009</v>
      </c>
      <c r="AO49" s="0" t="n">
        <v>1.131687E-008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-2.173904E-009</v>
      </c>
      <c r="BB49" s="0" t="n">
        <v>-1.254145E-009</v>
      </c>
      <c r="BC49" s="0" t="n">
        <v>1.131687E-008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532.7009</v>
      </c>
      <c r="B50" s="0" t="n">
        <v>0</v>
      </c>
      <c r="C50" s="0" t="n">
        <v>0</v>
      </c>
      <c r="D50" s="0" t="n">
        <v>0</v>
      </c>
      <c r="E50" s="0" t="n">
        <v>1.301962E-007</v>
      </c>
      <c r="F50" s="0" t="n">
        <v>5.662234E-007</v>
      </c>
      <c r="G50" s="0" t="n">
        <v>8.280377E-007</v>
      </c>
      <c r="H50" s="0" t="n">
        <v>1</v>
      </c>
      <c r="I50" s="0" t="n">
        <v>0.6072909</v>
      </c>
      <c r="J50" s="0" t="n">
        <v>0.0710528</v>
      </c>
      <c r="K50" s="0" t="n">
        <v>0.7416701</v>
      </c>
      <c r="L50" s="0" t="n">
        <v>-0.07957654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188.5964</v>
      </c>
      <c r="S50" s="0" t="n">
        <v>218.589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-2.71738E-009</v>
      </c>
      <c r="Z50" s="0" t="n">
        <v>-1.567682E-009</v>
      </c>
      <c r="AA50" s="0" t="n">
        <v>1.414609E-008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-2.445642E-009</v>
      </c>
      <c r="AN50" s="0" t="n">
        <v>-1.410913E-009</v>
      </c>
      <c r="AO50" s="0" t="n">
        <v>1.273148E-008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-2.445642E-009</v>
      </c>
      <c r="BB50" s="0" t="n">
        <v>-1.410913E-009</v>
      </c>
      <c r="BC50" s="0" t="n">
        <v>1.273148E-008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532.7516</v>
      </c>
      <c r="B51" s="0" t="n">
        <v>0</v>
      </c>
      <c r="C51" s="0" t="n">
        <v>0</v>
      </c>
      <c r="D51" s="0" t="n">
        <v>0</v>
      </c>
      <c r="E51" s="0" t="n">
        <v>1.228592E-007</v>
      </c>
      <c r="F51" s="0" t="n">
        <v>5.619907E-007</v>
      </c>
      <c r="G51" s="0" t="n">
        <v>8.662321E-007</v>
      </c>
      <c r="H51" s="0" t="n">
        <v>1</v>
      </c>
      <c r="I51" s="0" t="n">
        <v>0.5800292</v>
      </c>
      <c r="J51" s="0" t="n">
        <v>0.0710528</v>
      </c>
      <c r="K51" s="0" t="n">
        <v>0.7416701</v>
      </c>
      <c r="L51" s="0" t="n">
        <v>-0.07957654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164.9053</v>
      </c>
      <c r="S51" s="0" t="n">
        <v>191.1534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-2.445642E-009</v>
      </c>
      <c r="Z51" s="0" t="n">
        <v>-1.410913E-009</v>
      </c>
      <c r="AA51" s="0" t="n">
        <v>1.273148E-008</v>
      </c>
      <c r="AB51" s="0" t="n">
        <v>1</v>
      </c>
      <c r="AC51" s="0" t="n">
        <v>0.9551093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-2.71738E-009</v>
      </c>
      <c r="AN51" s="0" t="n">
        <v>-1.567682E-009</v>
      </c>
      <c r="AO51" s="0" t="n">
        <v>1.414609E-008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-2.173904E-009</v>
      </c>
      <c r="BB51" s="0" t="n">
        <v>-1.254145E-009</v>
      </c>
      <c r="BC51" s="0" t="n">
        <v>1.131687E-008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532.8008</v>
      </c>
      <c r="B52" s="0" t="n">
        <v>0</v>
      </c>
      <c r="C52" s="0" t="n">
        <v>0</v>
      </c>
      <c r="D52" s="0" t="n">
        <v>0</v>
      </c>
      <c r="E52" s="0" t="n">
        <v>1.155222E-007</v>
      </c>
      <c r="F52" s="0" t="n">
        <v>5.577579E-007</v>
      </c>
      <c r="G52" s="0" t="n">
        <v>9.044264E-007</v>
      </c>
      <c r="H52" s="0" t="n">
        <v>1</v>
      </c>
      <c r="I52" s="0" t="n">
        <v>0.5437943</v>
      </c>
      <c r="J52" s="0" t="n">
        <v>0.0710528</v>
      </c>
      <c r="K52" s="0" t="n">
        <v>0.7416701</v>
      </c>
      <c r="L52" s="0" t="n">
        <v>-0.07957654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168.7198</v>
      </c>
      <c r="S52" s="0" t="n">
        <v>195.7522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-2.445642E-009</v>
      </c>
      <c r="Z52" s="0" t="n">
        <v>-1.410913E-009</v>
      </c>
      <c r="AA52" s="0" t="n">
        <v>1.273148E-008</v>
      </c>
      <c r="AB52" s="0" t="n">
        <v>1</v>
      </c>
      <c r="AC52" s="0" t="n">
        <v>0.9375293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-2.445642E-009</v>
      </c>
      <c r="AN52" s="0" t="n">
        <v>-1.410913E-009</v>
      </c>
      <c r="AO52" s="0" t="n">
        <v>1.273148E-008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-2.445642E-009</v>
      </c>
      <c r="BB52" s="0" t="n">
        <v>-1.410913E-009</v>
      </c>
      <c r="BC52" s="0" t="n">
        <v>1.273148E-008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532.8508</v>
      </c>
      <c r="B53" s="0" t="n">
        <v>0</v>
      </c>
      <c r="C53" s="0" t="n">
        <v>0</v>
      </c>
      <c r="D53" s="0" t="n">
        <v>0</v>
      </c>
      <c r="E53" s="0" t="n">
        <v>1.087287E-007</v>
      </c>
      <c r="F53" s="0" t="n">
        <v>5.538386E-007</v>
      </c>
      <c r="G53" s="0" t="n">
        <v>9.397916E-007</v>
      </c>
      <c r="H53" s="0" t="n">
        <v>1</v>
      </c>
      <c r="I53" s="0" t="n">
        <v>0.5183045</v>
      </c>
      <c r="J53" s="0" t="n">
        <v>0.0710528</v>
      </c>
      <c r="K53" s="0" t="n">
        <v>0.7416701</v>
      </c>
      <c r="L53" s="0" t="n">
        <v>-0.07957654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172.3444</v>
      </c>
      <c r="S53" s="0" t="n">
        <v>200.1685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-2.445642E-009</v>
      </c>
      <c r="Z53" s="0" t="n">
        <v>-1.410913E-009</v>
      </c>
      <c r="AA53" s="0" t="n">
        <v>1.273148E-008</v>
      </c>
      <c r="AB53" s="0" t="n">
        <v>1</v>
      </c>
      <c r="AC53" s="0" t="n">
        <v>0.9531261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-2.173904E-009</v>
      </c>
      <c r="AN53" s="0" t="n">
        <v>-1.254145E-009</v>
      </c>
      <c r="AO53" s="0" t="n">
        <v>1.131687E-008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-2.173904E-009</v>
      </c>
      <c r="BB53" s="0" t="n">
        <v>-1.254145E-009</v>
      </c>
      <c r="BC53" s="0" t="n">
        <v>1.131687E-008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532.902</v>
      </c>
      <c r="B54" s="0" t="n">
        <v>0</v>
      </c>
      <c r="C54" s="0" t="n">
        <v>0</v>
      </c>
      <c r="D54" s="0" t="n">
        <v>0</v>
      </c>
      <c r="E54" s="0" t="n">
        <v>1.008482E-007</v>
      </c>
      <c r="F54" s="0" t="n">
        <v>5.492923E-007</v>
      </c>
      <c r="G54" s="0" t="n">
        <v>9.808152E-007</v>
      </c>
      <c r="H54" s="0" t="n">
        <v>1</v>
      </c>
      <c r="I54" s="0" t="n">
        <v>0.5183045</v>
      </c>
      <c r="J54" s="0" t="n">
        <v>0.0710528</v>
      </c>
      <c r="K54" s="0" t="n">
        <v>0.7416701</v>
      </c>
      <c r="L54" s="0" t="n">
        <v>-0.07957654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176.5258</v>
      </c>
      <c r="S54" s="0" t="n">
        <v>205.1202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-2.445642E-009</v>
      </c>
      <c r="Z54" s="0" t="n">
        <v>-1.410913E-009</v>
      </c>
      <c r="AA54" s="0" t="n">
        <v>1.273148E-008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-2.71738E-009</v>
      </c>
      <c r="AN54" s="0" t="n">
        <v>-1.567682E-009</v>
      </c>
      <c r="AO54" s="0" t="n">
        <v>1.414609E-008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-2.71738E-009</v>
      </c>
      <c r="BB54" s="0" t="n">
        <v>-1.567682E-009</v>
      </c>
      <c r="BC54" s="0" t="n">
        <v>1.414609E-008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532.9512</v>
      </c>
      <c r="B55" s="0" t="n">
        <v>0</v>
      </c>
      <c r="C55" s="0" t="n">
        <v>0</v>
      </c>
      <c r="D55" s="0" t="n">
        <v>0</v>
      </c>
      <c r="E55" s="0" t="n">
        <v>9.351126E-008</v>
      </c>
      <c r="F55" s="0" t="n">
        <v>5.450594E-007</v>
      </c>
      <c r="G55" s="0" t="n">
        <v>1.01901E-006</v>
      </c>
      <c r="H55" s="0" t="n">
        <v>1</v>
      </c>
      <c r="I55" s="0" t="n">
        <v>0.5183045</v>
      </c>
      <c r="J55" s="0" t="n">
        <v>0.0710528</v>
      </c>
      <c r="K55" s="0" t="n">
        <v>0.7416701</v>
      </c>
      <c r="L55" s="0" t="n">
        <v>-0.07957654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171.8644</v>
      </c>
      <c r="S55" s="0" t="n">
        <v>199.707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-2.445642E-009</v>
      </c>
      <c r="Z55" s="0" t="n">
        <v>-1.410913E-009</v>
      </c>
      <c r="AA55" s="0" t="n">
        <v>1.273148E-008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-2.445642E-009</v>
      </c>
      <c r="AN55" s="0" t="n">
        <v>-1.410913E-009</v>
      </c>
      <c r="AO55" s="0" t="n">
        <v>1.273148E-008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-2.445642E-009</v>
      </c>
      <c r="BB55" s="0" t="n">
        <v>-1.410913E-009</v>
      </c>
      <c r="BC55" s="0" t="n">
        <v>1.273148E-008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533.0015</v>
      </c>
      <c r="B56" s="0" t="n">
        <v>0</v>
      </c>
      <c r="C56" s="0" t="n">
        <v>0</v>
      </c>
      <c r="D56" s="0" t="n">
        <v>0</v>
      </c>
      <c r="E56" s="0" t="n">
        <v>8.590254E-008</v>
      </c>
      <c r="F56" s="0" t="n">
        <v>5.406697E-007</v>
      </c>
      <c r="G56" s="0" t="n">
        <v>1.058619E-006</v>
      </c>
      <c r="H56" s="0" t="n">
        <v>1</v>
      </c>
      <c r="I56" s="0" t="n">
        <v>0.5183045</v>
      </c>
      <c r="J56" s="0" t="n">
        <v>0.0710528</v>
      </c>
      <c r="K56" s="0" t="n">
        <v>0.7416701</v>
      </c>
      <c r="L56" s="0" t="n">
        <v>-0.07957654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181.1544</v>
      </c>
      <c r="S56" s="0" t="n">
        <v>210.502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-2.71738E-009</v>
      </c>
      <c r="Z56" s="0" t="n">
        <v>-1.567682E-009</v>
      </c>
      <c r="AA56" s="0" t="n">
        <v>1.414609E-008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-2.445642E-009</v>
      </c>
      <c r="AN56" s="0" t="n">
        <v>-1.410913E-009</v>
      </c>
      <c r="AO56" s="0" t="n">
        <v>1.273148E-008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-2.445642E-009</v>
      </c>
      <c r="BB56" s="0" t="n">
        <v>-1.410913E-009</v>
      </c>
      <c r="BC56" s="0" t="n">
        <v>1.273148E-008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533.0512</v>
      </c>
      <c r="B57" s="0" t="n">
        <v>0</v>
      </c>
      <c r="C57" s="0" t="n">
        <v>0</v>
      </c>
      <c r="D57" s="0" t="n">
        <v>0</v>
      </c>
      <c r="E57" s="0" t="n">
        <v>7.88373E-008</v>
      </c>
      <c r="F57" s="0" t="n">
        <v>5.365936E-007</v>
      </c>
      <c r="G57" s="0" t="n">
        <v>1.095399E-006</v>
      </c>
      <c r="H57" s="0" t="n">
        <v>1</v>
      </c>
      <c r="I57" s="0" t="n">
        <v>0.5183045</v>
      </c>
      <c r="J57" s="0" t="n">
        <v>0.0710528</v>
      </c>
      <c r="K57" s="0" t="n">
        <v>0.7416701</v>
      </c>
      <c r="L57" s="0" t="n">
        <v>-0.07957654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185.7994</v>
      </c>
      <c r="S57" s="0" t="n">
        <v>215.8995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-2.445642E-009</v>
      </c>
      <c r="Z57" s="0" t="n">
        <v>-1.410913E-009</v>
      </c>
      <c r="AA57" s="0" t="n">
        <v>1.273148E-008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-2.445642E-009</v>
      </c>
      <c r="AN57" s="0" t="n">
        <v>-1.410913E-009</v>
      </c>
      <c r="AO57" s="0" t="n">
        <v>1.273148E-008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-2.173904E-009</v>
      </c>
      <c r="BB57" s="0" t="n">
        <v>-1.254145E-009</v>
      </c>
      <c r="BC57" s="0" t="n">
        <v>1.131687E-008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533.1167</v>
      </c>
      <c r="B58" s="0" t="n">
        <v>0</v>
      </c>
      <c r="C58" s="0" t="n">
        <v>0</v>
      </c>
      <c r="D58" s="0" t="n">
        <v>0</v>
      </c>
      <c r="E58" s="0" t="n">
        <v>6.93264E-008</v>
      </c>
      <c r="F58" s="0" t="n">
        <v>5.311066E-007</v>
      </c>
      <c r="G58" s="0" t="n">
        <v>1.14491E-006</v>
      </c>
      <c r="H58" s="0" t="n">
        <v>1</v>
      </c>
      <c r="I58" s="0" t="n">
        <v>0.5183045</v>
      </c>
      <c r="J58" s="0" t="n">
        <v>0.0710528</v>
      </c>
      <c r="K58" s="0" t="n">
        <v>0.7416701</v>
      </c>
      <c r="L58" s="0" t="n">
        <v>-0.07957654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190.4444</v>
      </c>
      <c r="S58" s="0" t="n">
        <v>221.297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-3.260856E-009</v>
      </c>
      <c r="Z58" s="0" t="n">
        <v>-1.881218E-009</v>
      </c>
      <c r="AA58" s="0" t="n">
        <v>1.69753E-008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-2.989118E-009</v>
      </c>
      <c r="AN58" s="0" t="n">
        <v>-1.72445E-009</v>
      </c>
      <c r="AO58" s="0" t="n">
        <v>1.55607E-008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-3.260856E-009</v>
      </c>
      <c r="BB58" s="0" t="n">
        <v>-1.881218E-009</v>
      </c>
      <c r="BC58" s="0" t="n">
        <v>1.69753E-008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533.1578</v>
      </c>
      <c r="B59" s="0" t="n">
        <v>0</v>
      </c>
      <c r="C59" s="0" t="n">
        <v>0</v>
      </c>
      <c r="D59" s="0" t="n">
        <v>0</v>
      </c>
      <c r="E59" s="0" t="n">
        <v>6.280465E-008</v>
      </c>
      <c r="F59" s="0" t="n">
        <v>5.27344E-007</v>
      </c>
      <c r="G59" s="0" t="n">
        <v>1.178861E-006</v>
      </c>
      <c r="H59" s="0" t="n">
        <v>1</v>
      </c>
      <c r="I59" s="0" t="n">
        <v>0.5183045</v>
      </c>
      <c r="J59" s="0" t="n">
        <v>0.0710528</v>
      </c>
      <c r="K59" s="0" t="n">
        <v>0.7416701</v>
      </c>
      <c r="L59" s="0" t="n">
        <v>-0.07957654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148.6394</v>
      </c>
      <c r="S59" s="0" t="n">
        <v>172.7196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-2.173904E-009</v>
      </c>
      <c r="Z59" s="0" t="n">
        <v>-1.254145E-009</v>
      </c>
      <c r="AA59" s="0" t="n">
        <v>1.131687E-008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-2.173904E-009</v>
      </c>
      <c r="AN59" s="0" t="n">
        <v>-1.254145E-009</v>
      </c>
      <c r="AO59" s="0" t="n">
        <v>1.131687E-008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-2.173904E-009</v>
      </c>
      <c r="BB59" s="0" t="n">
        <v>-1.254145E-009</v>
      </c>
      <c r="BC59" s="0" t="n">
        <v>1.131687E-008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533.2072</v>
      </c>
      <c r="B60" s="0" t="n">
        <v>0</v>
      </c>
      <c r="C60" s="0" t="n">
        <v>0</v>
      </c>
      <c r="D60" s="0" t="n">
        <v>0</v>
      </c>
      <c r="E60" s="0" t="n">
        <v>5.573941E-008</v>
      </c>
      <c r="F60" s="0" t="n">
        <v>5.232679E-007</v>
      </c>
      <c r="G60" s="0" t="n">
        <v>1.215641E-006</v>
      </c>
      <c r="H60" s="0" t="n">
        <v>1</v>
      </c>
      <c r="I60" s="0" t="n">
        <v>0.4996466</v>
      </c>
      <c r="J60" s="0" t="n">
        <v>0.0710528</v>
      </c>
      <c r="K60" s="0" t="n">
        <v>0.7416701</v>
      </c>
      <c r="L60" s="0" t="n">
        <v>-0.07957654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181.1199</v>
      </c>
      <c r="S60" s="0" t="n">
        <v>210.4688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-2.445642E-009</v>
      </c>
      <c r="Z60" s="0" t="n">
        <v>-1.410913E-009</v>
      </c>
      <c r="AA60" s="0" t="n">
        <v>1.273148E-008</v>
      </c>
      <c r="AB60" s="0" t="n">
        <v>1</v>
      </c>
      <c r="AC60" s="0" t="n">
        <v>0.9640021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-2.173904E-009</v>
      </c>
      <c r="AN60" s="0" t="n">
        <v>-1.254145E-009</v>
      </c>
      <c r="AO60" s="0" t="n">
        <v>1.131687E-008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-2.445642E-009</v>
      </c>
      <c r="BB60" s="0" t="n">
        <v>-1.410913E-009</v>
      </c>
      <c r="BC60" s="0" t="n">
        <v>1.273148E-008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533.2573</v>
      </c>
      <c r="B61" s="0" t="n">
        <v>0</v>
      </c>
      <c r="C61" s="0" t="n">
        <v>0</v>
      </c>
      <c r="D61" s="0" t="n">
        <v>0</v>
      </c>
      <c r="E61" s="0" t="n">
        <v>4.948939E-008</v>
      </c>
      <c r="F61" s="0" t="n">
        <v>5.196621E-007</v>
      </c>
      <c r="G61" s="0" t="n">
        <v>1.248177E-006</v>
      </c>
      <c r="H61" s="0" t="n">
        <v>1</v>
      </c>
      <c r="I61" s="0" t="n">
        <v>0.4789559</v>
      </c>
      <c r="J61" s="0" t="n">
        <v>0.0710528</v>
      </c>
      <c r="K61" s="0" t="n">
        <v>0.7416701</v>
      </c>
      <c r="L61" s="0" t="n">
        <v>-0.07957654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171.1649</v>
      </c>
      <c r="S61" s="0" t="n">
        <v>199.0346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-1.902166E-009</v>
      </c>
      <c r="Z61" s="0" t="n">
        <v>-1.097377E-009</v>
      </c>
      <c r="AA61" s="0" t="n">
        <v>9.902261E-009</v>
      </c>
      <c r="AB61" s="0" t="n">
        <v>1</v>
      </c>
      <c r="AC61" s="0" t="n">
        <v>0.9585891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-2.173904E-009</v>
      </c>
      <c r="AN61" s="0" t="n">
        <v>-1.254145E-009</v>
      </c>
      <c r="AO61" s="0" t="n">
        <v>1.131687E-008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-2.173904E-009</v>
      </c>
      <c r="BB61" s="0" t="n">
        <v>-1.254145E-009</v>
      </c>
      <c r="BC61" s="0" t="n">
        <v>1.131687E-008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533.3071</v>
      </c>
      <c r="B62" s="0" t="n">
        <v>0</v>
      </c>
      <c r="C62" s="0" t="n">
        <v>0</v>
      </c>
      <c r="D62" s="0" t="n">
        <v>0</v>
      </c>
      <c r="E62" s="0" t="n">
        <v>4.242415E-008</v>
      </c>
      <c r="F62" s="0" t="n">
        <v>5.155862E-007</v>
      </c>
      <c r="G62" s="0" t="n">
        <v>1.284957E-006</v>
      </c>
      <c r="H62" s="0" t="n">
        <v>1</v>
      </c>
      <c r="I62" s="0" t="n">
        <v>0.4469543</v>
      </c>
      <c r="J62" s="0" t="n">
        <v>0.0710528</v>
      </c>
      <c r="K62" s="0" t="n">
        <v>0.7416701</v>
      </c>
      <c r="L62" s="0" t="n">
        <v>-0.07957654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165.7661</v>
      </c>
      <c r="S62" s="0" t="n">
        <v>192.9127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-2.445642E-009</v>
      </c>
      <c r="Z62" s="0" t="n">
        <v>-1.410913E-009</v>
      </c>
      <c r="AA62" s="0" t="n">
        <v>1.273148E-008</v>
      </c>
      <c r="AB62" s="0" t="n">
        <v>1</v>
      </c>
      <c r="AC62" s="0" t="n">
        <v>0.9331847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-2.173904E-009</v>
      </c>
      <c r="AN62" s="0" t="n">
        <v>-1.254145E-009</v>
      </c>
      <c r="AO62" s="0" t="n">
        <v>1.131687E-008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-2.445642E-009</v>
      </c>
      <c r="BB62" s="0" t="n">
        <v>-1.410913E-009</v>
      </c>
      <c r="BC62" s="0" t="n">
        <v>1.273148E-008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533.3577</v>
      </c>
      <c r="B63" s="0" t="n">
        <v>0</v>
      </c>
      <c r="C63" s="0" t="n">
        <v>0</v>
      </c>
      <c r="D63" s="0" t="n">
        <v>0</v>
      </c>
      <c r="E63" s="0" t="n">
        <v>3.454368E-008</v>
      </c>
      <c r="F63" s="0" t="n">
        <v>5.110398E-007</v>
      </c>
      <c r="G63" s="0" t="n">
        <v>1.325981E-006</v>
      </c>
      <c r="H63" s="0" t="n">
        <v>1</v>
      </c>
      <c r="I63" s="0" t="n">
        <v>0.4319077</v>
      </c>
      <c r="J63" s="0" t="n">
        <v>0.0710528</v>
      </c>
      <c r="K63" s="0" t="n">
        <v>0.7416701</v>
      </c>
      <c r="L63" s="0" t="n">
        <v>-0.07957654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169.749</v>
      </c>
      <c r="S63" s="0" t="n">
        <v>197.674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-2.445642E-009</v>
      </c>
      <c r="Z63" s="0" t="n">
        <v>-1.410913E-009</v>
      </c>
      <c r="AA63" s="0" t="n">
        <v>1.273148E-008</v>
      </c>
      <c r="AB63" s="0" t="n">
        <v>1</v>
      </c>
      <c r="AC63" s="0" t="n">
        <v>0.9663354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-2.71738E-009</v>
      </c>
      <c r="AN63" s="0" t="n">
        <v>-1.567682E-009</v>
      </c>
      <c r="AO63" s="0" t="n">
        <v>1.414609E-008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-2.71738E-009</v>
      </c>
      <c r="BB63" s="0" t="n">
        <v>-1.567682E-009</v>
      </c>
      <c r="BC63" s="0" t="n">
        <v>1.414609E-008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533.4073</v>
      </c>
      <c r="B64" s="0" t="n">
        <v>0</v>
      </c>
      <c r="C64" s="0" t="n">
        <v>0</v>
      </c>
      <c r="D64" s="0" t="n">
        <v>0</v>
      </c>
      <c r="E64" s="0" t="n">
        <v>2.666322E-008</v>
      </c>
      <c r="F64" s="0" t="n">
        <v>5.064936E-007</v>
      </c>
      <c r="G64" s="0" t="n">
        <v>1.367004E-006</v>
      </c>
      <c r="H64" s="0" t="n">
        <v>1</v>
      </c>
      <c r="I64" s="0" t="n">
        <v>0.4319077</v>
      </c>
      <c r="J64" s="0" t="n">
        <v>0.0710528</v>
      </c>
      <c r="K64" s="0" t="n">
        <v>0.7416701</v>
      </c>
      <c r="L64" s="0" t="n">
        <v>-0.07957654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169.3714</v>
      </c>
      <c r="S64" s="0" t="n">
        <v>197.3112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-2.989118E-009</v>
      </c>
      <c r="Z64" s="0" t="n">
        <v>-1.72445E-009</v>
      </c>
      <c r="AA64" s="0" t="n">
        <v>1.55607E-008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-2.445642E-009</v>
      </c>
      <c r="AN64" s="0" t="n">
        <v>-1.410913E-009</v>
      </c>
      <c r="AO64" s="0" t="n">
        <v>1.273148E-008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-2.445642E-009</v>
      </c>
      <c r="BB64" s="0" t="n">
        <v>-1.410913E-009</v>
      </c>
      <c r="BC64" s="0" t="n">
        <v>1.273148E-008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533.4578</v>
      </c>
      <c r="B65" s="0" t="n">
        <v>0</v>
      </c>
      <c r="C65" s="0" t="n">
        <v>0</v>
      </c>
      <c r="D65" s="0" t="n">
        <v>0</v>
      </c>
      <c r="E65" s="0" t="n">
        <v>1.796754E-008</v>
      </c>
      <c r="F65" s="0" t="n">
        <v>5.01477E-007</v>
      </c>
      <c r="G65" s="0" t="n">
        <v>1.412272E-006</v>
      </c>
      <c r="H65" s="0" t="n">
        <v>1</v>
      </c>
      <c r="I65" s="0" t="n">
        <v>0.4319077</v>
      </c>
      <c r="J65" s="0" t="n">
        <v>0.0710528</v>
      </c>
      <c r="K65" s="0" t="n">
        <v>0.7416701</v>
      </c>
      <c r="L65" s="0" t="n">
        <v>-0.07957654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164.7831</v>
      </c>
      <c r="S65" s="0" t="n">
        <v>191.9684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-2.71738E-009</v>
      </c>
      <c r="Z65" s="0" t="n">
        <v>-1.567682E-009</v>
      </c>
      <c r="AA65" s="0" t="n">
        <v>1.414609E-008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-2.989118E-009</v>
      </c>
      <c r="AN65" s="0" t="n">
        <v>-1.72445E-009</v>
      </c>
      <c r="AO65" s="0" t="n">
        <v>1.55607E-008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-2.989118E-009</v>
      </c>
      <c r="BB65" s="0" t="n">
        <v>-1.72445E-009</v>
      </c>
      <c r="BC65" s="0" t="n">
        <v>1.55607E-008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533.5071</v>
      </c>
      <c r="B66" s="0" t="n">
        <v>0</v>
      </c>
      <c r="C66" s="0" t="n">
        <v>0</v>
      </c>
      <c r="D66" s="0" t="n">
        <v>0</v>
      </c>
      <c r="E66" s="0" t="n">
        <v>1.090229E-008</v>
      </c>
      <c r="F66" s="0" t="n">
        <v>4.974008E-007</v>
      </c>
      <c r="G66" s="0" t="n">
        <v>1.449052E-006</v>
      </c>
      <c r="H66" s="0" t="n">
        <v>1</v>
      </c>
      <c r="I66" s="0" t="n">
        <v>0.4319077</v>
      </c>
      <c r="J66" s="0" t="n">
        <v>0.0710528</v>
      </c>
      <c r="K66" s="0" t="n">
        <v>0.7416701</v>
      </c>
      <c r="L66" s="0" t="n">
        <v>-0.07957654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178.515</v>
      </c>
      <c r="S66" s="0" t="n">
        <v>207.9657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-2.445642E-009</v>
      </c>
      <c r="Z66" s="0" t="n">
        <v>-1.410913E-009</v>
      </c>
      <c r="AA66" s="0" t="n">
        <v>1.273148E-008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-2.445642E-009</v>
      </c>
      <c r="AN66" s="0" t="n">
        <v>-1.410913E-009</v>
      </c>
      <c r="AO66" s="0" t="n">
        <v>1.273148E-008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-2.173904E-009</v>
      </c>
      <c r="BB66" s="0" t="n">
        <v>-1.254145E-009</v>
      </c>
      <c r="BC66" s="0" t="n">
        <v>1.131687E-008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533.5581</v>
      </c>
      <c r="B67" s="0" t="n">
        <v>0</v>
      </c>
      <c r="C67" s="0" t="n">
        <v>0</v>
      </c>
      <c r="D67" s="0" t="n">
        <v>0</v>
      </c>
      <c r="E67" s="0" t="n">
        <v>3.293568E-009</v>
      </c>
      <c r="F67" s="0" t="n">
        <v>4.930112E-007</v>
      </c>
      <c r="G67" s="0" t="n">
        <v>1.488661E-006</v>
      </c>
      <c r="H67" s="0" t="n">
        <v>1</v>
      </c>
      <c r="I67" s="0" t="n">
        <v>0.4319077</v>
      </c>
      <c r="J67" s="0" t="n">
        <v>0.0710528</v>
      </c>
      <c r="K67" s="0" t="n">
        <v>0.7416701</v>
      </c>
      <c r="L67" s="0" t="n">
        <v>-0.07957654</v>
      </c>
      <c r="M67" s="0" t="n">
        <v>0.662227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187.6695</v>
      </c>
      <c r="S67" s="0" t="n">
        <v>218.6306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-2.445642E-009</v>
      </c>
      <c r="Z67" s="0" t="n">
        <v>-1.410913E-009</v>
      </c>
      <c r="AA67" s="0" t="n">
        <v>1.273148E-008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-2.445642E-009</v>
      </c>
      <c r="AN67" s="0" t="n">
        <v>-1.410913E-009</v>
      </c>
      <c r="AO67" s="0" t="n">
        <v>1.273148E-008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-2.71738E-009</v>
      </c>
      <c r="BB67" s="0" t="n">
        <v>-1.567682E-009</v>
      </c>
      <c r="BC67" s="0" t="n">
        <v>1.414609E-008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533.6078</v>
      </c>
      <c r="B68" s="0" t="n">
        <v>0</v>
      </c>
      <c r="C68" s="0" t="n">
        <v>0</v>
      </c>
      <c r="D68" s="0" t="n">
        <v>0</v>
      </c>
      <c r="E68" s="0" t="n">
        <v>-4.315158E-009</v>
      </c>
      <c r="F68" s="0" t="n">
        <v>4.886215E-007</v>
      </c>
      <c r="G68" s="0" t="n">
        <v>1.52827E-006</v>
      </c>
      <c r="H68" s="0" t="n">
        <v>1</v>
      </c>
      <c r="I68" s="0" t="n">
        <v>0.4319077</v>
      </c>
      <c r="J68" s="0" t="n">
        <v>0.0710528</v>
      </c>
      <c r="K68" s="0" t="n">
        <v>0.7416701</v>
      </c>
      <c r="L68" s="0" t="n">
        <v>-0.07957654</v>
      </c>
      <c r="M68" s="0" t="n">
        <v>0.662227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183.0922</v>
      </c>
      <c r="S68" s="0" t="n">
        <v>213.2982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-2.445642E-009</v>
      </c>
      <c r="Z68" s="0" t="n">
        <v>-1.410913E-009</v>
      </c>
      <c r="AA68" s="0" t="n">
        <v>1.273148E-008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-2.71738E-009</v>
      </c>
      <c r="AN68" s="0" t="n">
        <v>-1.567682E-009</v>
      </c>
      <c r="AO68" s="0" t="n">
        <v>1.414609E-008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-2.445642E-009</v>
      </c>
      <c r="BB68" s="0" t="n">
        <v>-1.410913E-009</v>
      </c>
      <c r="BC68" s="0" t="n">
        <v>1.273148E-008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533.6575</v>
      </c>
      <c r="B69" s="0" t="n">
        <v>-0.002250026</v>
      </c>
      <c r="C69" s="0" t="n">
        <v>0.00295871</v>
      </c>
      <c r="D69" s="0" t="n">
        <v>-0.03625903</v>
      </c>
      <c r="E69" s="0" t="n">
        <v>-1.277002E-008</v>
      </c>
      <c r="F69" s="0" t="n">
        <v>4.656754E-007</v>
      </c>
      <c r="G69" s="0" t="n">
        <v>1.574649E-006</v>
      </c>
      <c r="H69" s="0" t="n">
        <v>1</v>
      </c>
      <c r="I69" s="0" t="n">
        <v>0.4319077</v>
      </c>
      <c r="J69" s="0" t="n">
        <v>0.07100116</v>
      </c>
      <c r="K69" s="0" t="n">
        <v>0.7419114</v>
      </c>
      <c r="L69" s="0" t="n">
        <v>-0.07957639</v>
      </c>
      <c r="M69" s="0" t="n">
        <v>0.6619622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173.9825</v>
      </c>
      <c r="S69" s="0" t="n">
        <v>202.6728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-2.930409E-009</v>
      </c>
      <c r="Z69" s="0" t="n">
        <v>-7.467801E-009</v>
      </c>
      <c r="AA69" s="0" t="n">
        <v>1.584755E-008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-0.004539127</v>
      </c>
      <c r="AK69" s="0" t="n">
        <v>0.004651069</v>
      </c>
      <c r="AL69" s="0" t="n">
        <v>-0.06708512</v>
      </c>
      <c r="AM69" s="0" t="n">
        <v>-2.626339E-009</v>
      </c>
      <c r="AN69" s="0" t="n">
        <v>-7.660754E-009</v>
      </c>
      <c r="AO69" s="0" t="n">
        <v>1.455861E-008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-2.898077E-009</v>
      </c>
      <c r="BB69" s="0" t="n">
        <v>-7.817522E-009</v>
      </c>
      <c r="BC69" s="0" t="n">
        <v>1.597322E-008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533.7079</v>
      </c>
      <c r="B70" s="0" t="n">
        <v>-0.009229903</v>
      </c>
      <c r="C70" s="0" t="n">
        <v>0.005114089</v>
      </c>
      <c r="D70" s="0" t="n">
        <v>-0.09608236</v>
      </c>
      <c r="E70" s="0" t="n">
        <v>-1.329265E-008</v>
      </c>
      <c r="F70" s="0" t="n">
        <v>4.635482E-007</v>
      </c>
      <c r="G70" s="0" t="n">
        <v>1.545179E-006</v>
      </c>
      <c r="H70" s="0" t="n">
        <v>1</v>
      </c>
      <c r="I70" s="0" t="n">
        <v>0.417532</v>
      </c>
      <c r="J70" s="0" t="n">
        <v>0.0708051</v>
      </c>
      <c r="K70" s="0" t="n">
        <v>0.7429971</v>
      </c>
      <c r="L70" s="0" t="n">
        <v>-0.07961746</v>
      </c>
      <c r="M70" s="0" t="n">
        <v>0.6607594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169.9754</v>
      </c>
      <c r="S70" s="0" t="n">
        <v>197.8431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5.335515E-010</v>
      </c>
      <c r="Z70" s="0" t="n">
        <v>4.068811E-010</v>
      </c>
      <c r="AA70" s="0" t="n">
        <v>-1.025855E-008</v>
      </c>
      <c r="AB70" s="0" t="n">
        <v>1</v>
      </c>
      <c r="AC70" s="0" t="n">
        <v>0.9667157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-0.008838207</v>
      </c>
      <c r="AK70" s="0" t="n">
        <v>0.00124524</v>
      </c>
      <c r="AL70" s="0" t="n">
        <v>-0.05924021</v>
      </c>
      <c r="AM70" s="0" t="n">
        <v>5.335515E-010</v>
      </c>
      <c r="AN70" s="0" t="n">
        <v>4.068811E-010</v>
      </c>
      <c r="AO70" s="0" t="n">
        <v>-1.025855E-008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-1.589732E-009</v>
      </c>
      <c r="BB70" s="0" t="n">
        <v>-2.941065E-009</v>
      </c>
      <c r="BC70" s="0" t="n">
        <v>-8.953877E-009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533.7582</v>
      </c>
      <c r="B71" s="0" t="n">
        <v>-0.01397751</v>
      </c>
      <c r="C71" s="0" t="n">
        <v>0.008852275</v>
      </c>
      <c r="D71" s="0" t="n">
        <v>-0.1582548</v>
      </c>
      <c r="E71" s="0" t="n">
        <v>-1.759626E-008</v>
      </c>
      <c r="F71" s="0" t="n">
        <v>4.756184E-007</v>
      </c>
      <c r="G71" s="0" t="n">
        <v>1.566837E-006</v>
      </c>
      <c r="H71" s="0" t="n">
        <v>1</v>
      </c>
      <c r="I71" s="0" t="n">
        <v>0.3850209</v>
      </c>
      <c r="J71" s="0" t="n">
        <v>0.07048505</v>
      </c>
      <c r="K71" s="0" t="n">
        <v>0.7447979</v>
      </c>
      <c r="L71" s="0" t="n">
        <v>-0.07969148</v>
      </c>
      <c r="M71" s="0" t="n">
        <v>0.6587543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165.8593</v>
      </c>
      <c r="S71" s="0" t="n">
        <v>192.8844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-1.267681E-009</v>
      </c>
      <c r="Z71" s="0" t="n">
        <v>5.548519E-009</v>
      </c>
      <c r="AA71" s="0" t="n">
        <v>7.663368E-009</v>
      </c>
      <c r="AB71" s="0" t="n">
        <v>1</v>
      </c>
      <c r="AC71" s="0" t="n">
        <v>0.922135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-0.004064268</v>
      </c>
      <c r="AK71" s="0" t="n">
        <v>0.003960168</v>
      </c>
      <c r="AL71" s="0" t="n">
        <v>-0.06048223</v>
      </c>
      <c r="AM71" s="0" t="n">
        <v>-1.267681E-009</v>
      </c>
      <c r="AN71" s="0" t="n">
        <v>5.548519E-009</v>
      </c>
      <c r="AO71" s="0" t="n">
        <v>7.663368E-009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-1.768247E-009</v>
      </c>
      <c r="BB71" s="0" t="n">
        <v>9.732721E-010</v>
      </c>
      <c r="BC71" s="0" t="n">
        <v>6.331808E-009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533.8073</v>
      </c>
      <c r="B72" s="0" t="n">
        <v>-0.01602483</v>
      </c>
      <c r="C72" s="0" t="n">
        <v>0.01457528</v>
      </c>
      <c r="D72" s="0" t="n">
        <v>-0.2218595</v>
      </c>
      <c r="E72" s="0" t="n">
        <v>-2.228677E-008</v>
      </c>
      <c r="F72" s="0" t="n">
        <v>4.211193E-007</v>
      </c>
      <c r="G72" s="0" t="n">
        <v>1.512216E-006</v>
      </c>
      <c r="H72" s="0" t="n">
        <v>1</v>
      </c>
      <c r="I72" s="0" t="n">
        <v>0.3656713</v>
      </c>
      <c r="J72" s="0" t="n">
        <v>0.07003952</v>
      </c>
      <c r="K72" s="0" t="n">
        <v>0.7471498</v>
      </c>
      <c r="L72" s="0" t="n">
        <v>-0.07975612</v>
      </c>
      <c r="M72" s="0" t="n">
        <v>0.6561254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156.7241</v>
      </c>
      <c r="S72" s="0" t="n">
        <v>182.1696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-1.631111E-009</v>
      </c>
      <c r="Z72" s="0" t="n">
        <v>-1.442697E-008</v>
      </c>
      <c r="AA72" s="0" t="n">
        <v>-1.829876E-008</v>
      </c>
      <c r="AB72" s="0" t="n">
        <v>1</v>
      </c>
      <c r="AC72" s="0" t="n">
        <v>0.9497439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0.0005250336</v>
      </c>
      <c r="AK72" s="0" t="n">
        <v>0.007664519</v>
      </c>
      <c r="AL72" s="0" t="n">
        <v>-0.06624008</v>
      </c>
      <c r="AM72" s="0" t="n">
        <v>-1.529708E-009</v>
      </c>
      <c r="AN72" s="0" t="n">
        <v>-2.003598E-008</v>
      </c>
      <c r="AO72" s="0" t="n">
        <v>-1.816155E-008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-1.529708E-009</v>
      </c>
      <c r="BB72" s="0" t="n">
        <v>-2.003598E-008</v>
      </c>
      <c r="BC72" s="0" t="n">
        <v>-1.816155E-008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533.8575</v>
      </c>
      <c r="B73" s="0" t="n">
        <v>-0.01787634</v>
      </c>
      <c r="C73" s="0" t="n">
        <v>0.02135736</v>
      </c>
      <c r="D73" s="0" t="n">
        <v>-0.2927135</v>
      </c>
      <c r="E73" s="0" t="n">
        <v>-2.903237E-008</v>
      </c>
      <c r="F73" s="0" t="n">
        <v>4.477479E-007</v>
      </c>
      <c r="G73" s="0" t="n">
        <v>1.540132E-006</v>
      </c>
      <c r="H73" s="0" t="n">
        <v>1</v>
      </c>
      <c r="I73" s="0" t="n">
        <v>0.3656713</v>
      </c>
      <c r="J73" s="0" t="n">
        <v>0.06944964</v>
      </c>
      <c r="K73" s="0" t="n">
        <v>0.75</v>
      </c>
      <c r="L73" s="0" t="n">
        <v>-0.07977505</v>
      </c>
      <c r="M73" s="0" t="n">
        <v>0.6529263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166.6582</v>
      </c>
      <c r="S73" s="0" t="n">
        <v>193.4827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-1.75729E-009</v>
      </c>
      <c r="Z73" s="0" t="n">
        <v>8.937942E-009</v>
      </c>
      <c r="AA73" s="0" t="n">
        <v>1.011168E-008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-0.002037534</v>
      </c>
      <c r="AK73" s="0" t="n">
        <v>0.006880874</v>
      </c>
      <c r="AL73" s="0" t="n">
        <v>-0.07286081</v>
      </c>
      <c r="AM73" s="0" t="n">
        <v>-2.878019E-009</v>
      </c>
      <c r="AN73" s="0" t="n">
        <v>6.013003E-009</v>
      </c>
      <c r="AO73" s="0" t="n">
        <v>4.154217E-009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-2.11029E-009</v>
      </c>
      <c r="BB73" s="0" t="n">
        <v>1.167768E-008</v>
      </c>
      <c r="BC73" s="0" t="n">
        <v>1.36486E-008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533.9079</v>
      </c>
      <c r="B74" s="0" t="n">
        <v>-0.01847132</v>
      </c>
      <c r="C74" s="0" t="n">
        <v>0.02504646</v>
      </c>
      <c r="D74" s="0" t="n">
        <v>-0.3287101</v>
      </c>
      <c r="E74" s="0" t="n">
        <v>-2.704208E-008</v>
      </c>
      <c r="F74" s="0" t="n">
        <v>5.111647E-007</v>
      </c>
      <c r="G74" s="0" t="n">
        <v>1.505647E-006</v>
      </c>
      <c r="H74" s="0" t="n">
        <v>1</v>
      </c>
      <c r="I74" s="0" t="n">
        <v>0.3656713</v>
      </c>
      <c r="J74" s="0" t="n">
        <v>0.06880663</v>
      </c>
      <c r="K74" s="0" t="n">
        <v>0.7529801</v>
      </c>
      <c r="L74" s="0" t="n">
        <v>-0.07976205</v>
      </c>
      <c r="M74" s="0" t="n">
        <v>0.6495574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158.3885</v>
      </c>
      <c r="S74" s="0" t="n">
        <v>183.5965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5.561775E-010</v>
      </c>
      <c r="Z74" s="0" t="n">
        <v>2.619968E-008</v>
      </c>
      <c r="AA74" s="0" t="n">
        <v>-1.283804E-008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0.0009863034</v>
      </c>
      <c r="AK74" s="0" t="n">
        <v>0.001883087</v>
      </c>
      <c r="AL74" s="0" t="n">
        <v>-0.01112619</v>
      </c>
      <c r="AM74" s="0" t="n">
        <v>7.170733E-010</v>
      </c>
      <c r="AN74" s="0" t="n">
        <v>1.860844E-008</v>
      </c>
      <c r="AO74" s="0" t="n">
        <v>-1.082299E-008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7.170733E-010</v>
      </c>
      <c r="BB74" s="0" t="n">
        <v>1.860844E-008</v>
      </c>
      <c r="BC74" s="0" t="n">
        <v>-1.082299E-008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533.9579</v>
      </c>
      <c r="B75" s="0" t="n">
        <v>-0.01805243</v>
      </c>
      <c r="C75" s="0" t="n">
        <v>0.0260768</v>
      </c>
      <c r="D75" s="0" t="n">
        <v>-0.3356356</v>
      </c>
      <c r="E75" s="0" t="n">
        <v>-2.529902E-008</v>
      </c>
      <c r="F75" s="0" t="n">
        <v>5.306305E-007</v>
      </c>
      <c r="G75" s="0" t="n">
        <v>1.494387E-006</v>
      </c>
      <c r="H75" s="0" t="n">
        <v>1</v>
      </c>
      <c r="I75" s="0" t="n">
        <v>0.3656713</v>
      </c>
      <c r="J75" s="0" t="n">
        <v>0.06824032</v>
      </c>
      <c r="K75" s="0" t="n">
        <v>0.7554988</v>
      </c>
      <c r="L75" s="0" t="n">
        <v>-0.07972197</v>
      </c>
      <c r="M75" s="0" t="n">
        <v>0.646691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182.3114</v>
      </c>
      <c r="S75" s="0" t="n">
        <v>211.1428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7.695732E-010</v>
      </c>
      <c r="Z75" s="0" t="n">
        <v>7.355697E-009</v>
      </c>
      <c r="AA75" s="0" t="n">
        <v>5.953887E-011</v>
      </c>
      <c r="AB75" s="0" t="n">
        <v>0.9999998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6.080209E-010</v>
      </c>
      <c r="AN75" s="0" t="n">
        <v>8.290304E-009</v>
      </c>
      <c r="AO75" s="0" t="n">
        <v>-7.557829E-009</v>
      </c>
      <c r="AP75" s="0" t="n">
        <v>0.9999998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3.654737E-010</v>
      </c>
      <c r="BB75" s="0" t="n">
        <v>3.819896E-009</v>
      </c>
      <c r="BC75" s="0" t="n">
        <v>-3.761444E-009</v>
      </c>
      <c r="BD75" s="0" t="n">
        <v>0.9999998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534.0078</v>
      </c>
      <c r="B76" s="0" t="n">
        <v>-0.01798202</v>
      </c>
      <c r="C76" s="0" t="n">
        <v>0.02624997</v>
      </c>
      <c r="D76" s="0" t="n">
        <v>-0.3367996</v>
      </c>
      <c r="E76" s="0" t="n">
        <v>-1.122472E-008</v>
      </c>
      <c r="F76" s="0" t="n">
        <v>5.412403E-007</v>
      </c>
      <c r="G76" s="0" t="n">
        <v>1.499802E-006</v>
      </c>
      <c r="H76" s="0" t="n">
        <v>1</v>
      </c>
      <c r="I76" s="0" t="n">
        <v>0.3656713</v>
      </c>
      <c r="J76" s="0" t="n">
        <v>0.06778882</v>
      </c>
      <c r="K76" s="0" t="n">
        <v>0.7574772</v>
      </c>
      <c r="L76" s="0" t="n">
        <v>-0.07968106</v>
      </c>
      <c r="M76" s="0" t="n">
        <v>0.6444252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182.5004</v>
      </c>
      <c r="S76" s="0" t="n">
        <v>211.3044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4.395639E-009</v>
      </c>
      <c r="Z76" s="0" t="n">
        <v>5.395334E-009</v>
      </c>
      <c r="AA76" s="0" t="n">
        <v>-2.291153E-009</v>
      </c>
      <c r="AB76" s="0" t="n">
        <v>0.9999999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4.63536E-009</v>
      </c>
      <c r="AN76" s="0" t="n">
        <v>9.478324E-010</v>
      </c>
      <c r="AO76" s="0" t="n">
        <v>6.060124E-009</v>
      </c>
      <c r="AP76" s="0" t="n">
        <v>0.9999999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5.043209E-009</v>
      </c>
      <c r="BB76" s="0" t="n">
        <v>4.266703E-009</v>
      </c>
      <c r="BC76" s="0" t="n">
        <v>1.645912E-009</v>
      </c>
      <c r="BD76" s="0" t="n">
        <v>0.9999999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534.0569</v>
      </c>
      <c r="B77" s="0" t="n">
        <v>-0.01797019</v>
      </c>
      <c r="C77" s="0" t="n">
        <v>0.02627908</v>
      </c>
      <c r="D77" s="0" t="n">
        <v>-0.3369952</v>
      </c>
      <c r="E77" s="0" t="n">
        <v>4.49179E-009</v>
      </c>
      <c r="F77" s="0" t="n">
        <v>5.240383E-007</v>
      </c>
      <c r="G77" s="0" t="n">
        <v>1.513001E-006</v>
      </c>
      <c r="H77" s="0" t="n">
        <v>1</v>
      </c>
      <c r="I77" s="0" t="n">
        <v>0.3656713</v>
      </c>
      <c r="J77" s="0" t="n">
        <v>0.06743661</v>
      </c>
      <c r="K77" s="0" t="n">
        <v>0.7590091</v>
      </c>
      <c r="L77" s="0" t="n">
        <v>-0.07964532</v>
      </c>
      <c r="M77" s="0" t="n">
        <v>0.6426618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191.9073</v>
      </c>
      <c r="S77" s="0" t="n">
        <v>222.1811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6.183638E-009</v>
      </c>
      <c r="Z77" s="0" t="n">
        <v>-7.975473E-009</v>
      </c>
      <c r="AA77" s="0" t="n">
        <v>2.139561E-009</v>
      </c>
      <c r="AB77" s="0" t="n">
        <v>0.9999998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5.357317E-009</v>
      </c>
      <c r="AN77" s="0" t="n">
        <v>-3.96608E-009</v>
      </c>
      <c r="AO77" s="0" t="n">
        <v>4.470813E-009</v>
      </c>
      <c r="AP77" s="0" t="n">
        <v>0.9999998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4.175518E-009</v>
      </c>
      <c r="BB77" s="0" t="n">
        <v>-5.260619E-009</v>
      </c>
      <c r="BC77" s="0" t="n">
        <v>6.588806E-009</v>
      </c>
      <c r="BD77" s="0" t="n">
        <v>0.9999998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534.1077</v>
      </c>
      <c r="B78" s="0" t="n">
        <v>-0.01778222</v>
      </c>
      <c r="C78" s="0" t="n">
        <v>0.02598378</v>
      </c>
      <c r="D78" s="0" t="n">
        <v>-0.3342753</v>
      </c>
      <c r="E78" s="0" t="n">
        <v>1.68961E-008</v>
      </c>
      <c r="F78" s="0" t="n">
        <v>4.904878E-007</v>
      </c>
      <c r="G78" s="0" t="n">
        <v>1.56182E-006</v>
      </c>
      <c r="H78" s="0" t="n">
        <v>1</v>
      </c>
      <c r="I78" s="0" t="n">
        <v>0.3656713</v>
      </c>
      <c r="J78" s="0" t="n">
        <v>0.06716543</v>
      </c>
      <c r="K78" s="0" t="n">
        <v>0.7601832</v>
      </c>
      <c r="L78" s="0" t="n">
        <v>-0.07961589</v>
      </c>
      <c r="M78" s="0" t="n">
        <v>0.6413046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196.5989</v>
      </c>
      <c r="S78" s="0" t="n">
        <v>227.6095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3.88009E-009</v>
      </c>
      <c r="Z78" s="0" t="n">
        <v>-8.632987E-009</v>
      </c>
      <c r="AA78" s="0" t="n">
        <v>1.226313E-008</v>
      </c>
      <c r="AB78" s="0" t="n">
        <v>0.9999999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0.0006199186</v>
      </c>
      <c r="AK78" s="0" t="n">
        <v>-0.00100065</v>
      </c>
      <c r="AL78" s="0" t="n">
        <v>0.009175757</v>
      </c>
      <c r="AM78" s="0" t="n">
        <v>4.565932E-009</v>
      </c>
      <c r="AN78" s="0" t="n">
        <v>-1.134043E-008</v>
      </c>
      <c r="AO78" s="0" t="n">
        <v>1.851023E-008</v>
      </c>
      <c r="AP78" s="0" t="n">
        <v>0.9999999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3.958289E-009</v>
      </c>
      <c r="BB78" s="0" t="n">
        <v>-1.357736E-008</v>
      </c>
      <c r="BC78" s="0" t="n">
        <v>1.804525E-008</v>
      </c>
      <c r="BD78" s="0" t="n">
        <v>0.9999999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534.1573</v>
      </c>
      <c r="B79" s="0" t="n">
        <v>-0.009752194</v>
      </c>
      <c r="C79" s="0" t="n">
        <v>0.02789993</v>
      </c>
      <c r="D79" s="0" t="n">
        <v>-0.3153089</v>
      </c>
      <c r="E79" s="0" t="n">
        <v>1.389936E-008</v>
      </c>
      <c r="F79" s="0" t="n">
        <v>4.764348E-007</v>
      </c>
      <c r="G79" s="0" t="n">
        <v>1.580919E-006</v>
      </c>
      <c r="H79" s="0" t="n">
        <v>1</v>
      </c>
      <c r="I79" s="0" t="n">
        <v>0.3656713</v>
      </c>
      <c r="J79" s="0" t="n">
        <v>0.06697562</v>
      </c>
      <c r="K79" s="0" t="n">
        <v>0.7608808</v>
      </c>
      <c r="L79" s="0" t="n">
        <v>-0.07956313</v>
      </c>
      <c r="M79" s="0" t="n">
        <v>0.6405033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182.4336</v>
      </c>
      <c r="S79" s="0" t="n">
        <v>211.2401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-1.074856E-009</v>
      </c>
      <c r="Z79" s="0" t="n">
        <v>-5.547652E-009</v>
      </c>
      <c r="AA79" s="0" t="n">
        <v>5.048021E-009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0.01662505</v>
      </c>
      <c r="AK79" s="0" t="n">
        <v>0.006218453</v>
      </c>
      <c r="AL79" s="0" t="n">
        <v>0.02420382</v>
      </c>
      <c r="AM79" s="0" t="n">
        <v>-9.609287E-010</v>
      </c>
      <c r="AN79" s="0" t="n">
        <v>-4.252759E-009</v>
      </c>
      <c r="AO79" s="0" t="n">
        <v>7.025364E-009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-9.609287E-010</v>
      </c>
      <c r="BB79" s="0" t="n">
        <v>-4.252759E-009</v>
      </c>
      <c r="BC79" s="0" t="n">
        <v>7.025364E-009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534.2083</v>
      </c>
      <c r="B80" s="0" t="n">
        <v>0.01316988</v>
      </c>
      <c r="C80" s="0" t="n">
        <v>0.03801863</v>
      </c>
      <c r="D80" s="0" t="n">
        <v>-0.2919846</v>
      </c>
      <c r="E80" s="0" t="n">
        <v>1.002702E-008</v>
      </c>
      <c r="F80" s="0" t="n">
        <v>4.282118E-007</v>
      </c>
      <c r="G80" s="0" t="n">
        <v>1.684866E-006</v>
      </c>
      <c r="H80" s="0" t="n">
        <v>1</v>
      </c>
      <c r="I80" s="0" t="n">
        <v>0.3469857</v>
      </c>
      <c r="J80" s="0" t="n">
        <v>0.06672529</v>
      </c>
      <c r="K80" s="0" t="n">
        <v>0.7610669</v>
      </c>
      <c r="L80" s="0" t="n">
        <v>-0.07930536</v>
      </c>
      <c r="M80" s="0" t="n">
        <v>0.6403402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176.9874</v>
      </c>
      <c r="S80" s="0" t="n">
        <v>205.0903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-1.501251E-009</v>
      </c>
      <c r="Z80" s="0" t="n">
        <v>-1.871185E-008</v>
      </c>
      <c r="AA80" s="0" t="n">
        <v>3.645389E-008</v>
      </c>
      <c r="AB80" s="0" t="n">
        <v>1</v>
      </c>
      <c r="AC80" s="0" t="n">
        <v>0.9489005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0.02661523</v>
      </c>
      <c r="AK80" s="0" t="n">
        <v>0.01243588</v>
      </c>
      <c r="AL80" s="0" t="n">
        <v>0.02277416</v>
      </c>
      <c r="AM80" s="0" t="n">
        <v>-1.434616E-009</v>
      </c>
      <c r="AN80" s="0" t="n">
        <v>-1.40695E-008</v>
      </c>
      <c r="AO80" s="0" t="n">
        <v>3.021824E-008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-9.364611E-010</v>
      </c>
      <c r="BB80" s="0" t="n">
        <v>-1.544185E-008</v>
      </c>
      <c r="BC80" s="0" t="n">
        <v>3.727382E-008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534.2578</v>
      </c>
      <c r="B81" s="0" t="n">
        <v>0.04597242</v>
      </c>
      <c r="C81" s="0" t="n">
        <v>0.05522873</v>
      </c>
      <c r="D81" s="0" t="n">
        <v>-0.2755872</v>
      </c>
      <c r="E81" s="0" t="n">
        <v>1.481428E-008</v>
      </c>
      <c r="F81" s="0" t="n">
        <v>4.493005E-007</v>
      </c>
      <c r="G81" s="0" t="n">
        <v>1.673817E-006</v>
      </c>
      <c r="H81" s="0" t="n">
        <v>1</v>
      </c>
      <c r="I81" s="0" t="n">
        <v>0.3270516</v>
      </c>
      <c r="J81" s="0" t="n">
        <v>0.06629152</v>
      </c>
      <c r="K81" s="0" t="n">
        <v>0.7608947</v>
      </c>
      <c r="L81" s="0" t="n">
        <v>-0.07873259</v>
      </c>
      <c r="M81" s="0" t="n">
        <v>0.6406605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166.0217</v>
      </c>
      <c r="S81" s="0" t="n">
        <v>192.6933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9.984517E-010</v>
      </c>
      <c r="Z81" s="0" t="n">
        <v>3.094641E-009</v>
      </c>
      <c r="AA81" s="0" t="n">
        <v>8.095414E-010</v>
      </c>
      <c r="AB81" s="0" t="n">
        <v>1</v>
      </c>
      <c r="AC81" s="0" t="n">
        <v>0.9425505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0.03325224</v>
      </c>
      <c r="AK81" s="0" t="n">
        <v>0.01836553</v>
      </c>
      <c r="AL81" s="0" t="n">
        <v>0.01107824</v>
      </c>
      <c r="AM81" s="0" t="n">
        <v>1.894386E-009</v>
      </c>
      <c r="AN81" s="0" t="n">
        <v>8.996948E-009</v>
      </c>
      <c r="AO81" s="0" t="n">
        <v>-5.929384E-009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1.894386E-009</v>
      </c>
      <c r="BB81" s="0" t="n">
        <v>8.996948E-009</v>
      </c>
      <c r="BC81" s="0" t="n">
        <v>-5.929384E-009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534.3074</v>
      </c>
      <c r="B82" s="0" t="n">
        <v>0.07076834</v>
      </c>
      <c r="C82" s="0" t="n">
        <v>0.06843618</v>
      </c>
      <c r="D82" s="0" t="n">
        <v>-0.2622629</v>
      </c>
      <c r="E82" s="0" t="n">
        <v>1.114749E-008</v>
      </c>
      <c r="F82" s="0" t="n">
        <v>3.833948E-007</v>
      </c>
      <c r="G82" s="0" t="n">
        <v>1.662887E-006</v>
      </c>
      <c r="H82" s="0" t="n">
        <v>1</v>
      </c>
      <c r="I82" s="0" t="n">
        <v>0.3117797</v>
      </c>
      <c r="J82" s="0" t="n">
        <v>0.06570117</v>
      </c>
      <c r="K82" s="0" t="n">
        <v>0.7605259</v>
      </c>
      <c r="L82" s="0" t="n">
        <v>-0.07792093</v>
      </c>
      <c r="M82" s="0" t="n">
        <v>0.6412582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164.2048</v>
      </c>
      <c r="S82" s="0" t="n">
        <v>190.9102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-6.863352E-010</v>
      </c>
      <c r="Z82" s="0" t="n">
        <v>-2.261661E-008</v>
      </c>
      <c r="AA82" s="0" t="n">
        <v>-4.833304E-009</v>
      </c>
      <c r="AB82" s="0" t="n">
        <v>0.9999999</v>
      </c>
      <c r="AC82" s="0" t="n">
        <v>0.9533047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0.02230711</v>
      </c>
      <c r="AK82" s="0" t="n">
        <v>0.01164659</v>
      </c>
      <c r="AL82" s="0" t="n">
        <v>0.01507566</v>
      </c>
      <c r="AM82" s="0" t="n">
        <v>-1.432166E-009</v>
      </c>
      <c r="AN82" s="0" t="n">
        <v>-2.156385E-008</v>
      </c>
      <c r="AO82" s="0" t="n">
        <v>-8.423317E-010</v>
      </c>
      <c r="AP82" s="0" t="n">
        <v>0.9999999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-1.548284E-009</v>
      </c>
      <c r="BB82" s="0" t="n">
        <v>-2.172537E-008</v>
      </c>
      <c r="BC82" s="0" t="n">
        <v>-5.254009E-009</v>
      </c>
      <c r="BD82" s="0" t="n">
        <v>0.9999999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534.3571</v>
      </c>
      <c r="B83" s="0" t="n">
        <v>0.09528044</v>
      </c>
      <c r="C83" s="0" t="n">
        <v>0.08260562</v>
      </c>
      <c r="D83" s="0" t="n">
        <v>-0.2561452</v>
      </c>
      <c r="E83" s="0" t="n">
        <v>1.641904E-008</v>
      </c>
      <c r="F83" s="0" t="n">
        <v>3.428249E-007</v>
      </c>
      <c r="G83" s="0" t="n">
        <v>1.659088E-006</v>
      </c>
      <c r="H83" s="0" t="n">
        <v>1</v>
      </c>
      <c r="I83" s="0" t="n">
        <v>0.3092969</v>
      </c>
      <c r="J83" s="0" t="n">
        <v>0.06502285</v>
      </c>
      <c r="K83" s="0" t="n">
        <v>0.7600701</v>
      </c>
      <c r="L83" s="0" t="n">
        <v>-0.07698354</v>
      </c>
      <c r="M83" s="0" t="n">
        <v>0.6419805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162.736</v>
      </c>
      <c r="S83" s="0" t="n">
        <v>189.4643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1.708722E-009</v>
      </c>
      <c r="Z83" s="0" t="n">
        <v>-1.501337E-008</v>
      </c>
      <c r="AA83" s="0" t="n">
        <v>-1.321219E-009</v>
      </c>
      <c r="AB83" s="0" t="n">
        <v>1</v>
      </c>
      <c r="AC83" s="0" t="n">
        <v>0.9920367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0.02678149</v>
      </c>
      <c r="AK83" s="0" t="n">
        <v>0.01627403</v>
      </c>
      <c r="AL83" s="0" t="n">
        <v>0.001168614</v>
      </c>
      <c r="AM83" s="0" t="n">
        <v>1.333647E-009</v>
      </c>
      <c r="AN83" s="0" t="n">
        <v>-1.085597E-008</v>
      </c>
      <c r="AO83" s="0" t="n">
        <v>-4.246719E-009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2.229241E-009</v>
      </c>
      <c r="BB83" s="0" t="n">
        <v>-1.470049E-008</v>
      </c>
      <c r="BC83" s="0" t="n">
        <v>1.767785E-009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534.4082</v>
      </c>
      <c r="B84" s="0" t="n">
        <v>0.1185676</v>
      </c>
      <c r="C84" s="0" t="n">
        <v>0.09621254</v>
      </c>
      <c r="D84" s="0" t="n">
        <v>-0.2494159</v>
      </c>
      <c r="E84" s="0" t="n">
        <v>7.618434E-009</v>
      </c>
      <c r="F84" s="0" t="n">
        <v>3.412376E-007</v>
      </c>
      <c r="G84" s="0" t="n">
        <v>1.670024E-006</v>
      </c>
      <c r="H84" s="0" t="n">
        <v>1</v>
      </c>
      <c r="I84" s="0" t="n">
        <v>0.3092969</v>
      </c>
      <c r="J84" s="0" t="n">
        <v>0.06423513</v>
      </c>
      <c r="K84" s="0" t="n">
        <v>0.7595963</v>
      </c>
      <c r="L84" s="0" t="n">
        <v>-0.0759128</v>
      </c>
      <c r="M84" s="0" t="n">
        <v>0.6427476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166.1266</v>
      </c>
      <c r="S84" s="0" t="n">
        <v>193.5988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-2.251295E-009</v>
      </c>
      <c r="Z84" s="0" t="n">
        <v>1.126048E-009</v>
      </c>
      <c r="AA84" s="0" t="n">
        <v>6.419095E-009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0.02064028</v>
      </c>
      <c r="AK84" s="0" t="n">
        <v>0.01196889</v>
      </c>
      <c r="AL84" s="0" t="n">
        <v>0.00817474</v>
      </c>
      <c r="AM84" s="0" t="n">
        <v>-3.292549E-009</v>
      </c>
      <c r="AN84" s="0" t="n">
        <v>-2.475336E-009</v>
      </c>
      <c r="AO84" s="0" t="n">
        <v>7.181208E-009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-3.256629E-009</v>
      </c>
      <c r="BB84" s="0" t="n">
        <v>-2.381544E-010</v>
      </c>
      <c r="BC84" s="0" t="n">
        <v>-2.663347E-009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534.4578</v>
      </c>
      <c r="B85" s="0" t="n">
        <v>0.1406206</v>
      </c>
      <c r="C85" s="0" t="n">
        <v>0.1097389</v>
      </c>
      <c r="D85" s="0" t="n">
        <v>-0.2455372</v>
      </c>
      <c r="E85" s="0" t="n">
        <v>1.998508E-008</v>
      </c>
      <c r="F85" s="0" t="n">
        <v>3.205285E-007</v>
      </c>
      <c r="G85" s="0" t="n">
        <v>1.742409E-006</v>
      </c>
      <c r="H85" s="0" t="n">
        <v>1</v>
      </c>
      <c r="I85" s="0" t="n">
        <v>0.3092969</v>
      </c>
      <c r="J85" s="0" t="n">
        <v>0.06341156</v>
      </c>
      <c r="K85" s="0" t="n">
        <v>0.7591359</v>
      </c>
      <c r="L85" s="0" t="n">
        <v>-0.07480619</v>
      </c>
      <c r="M85" s="0" t="n">
        <v>0.6435027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160.7127</v>
      </c>
      <c r="S85" s="0" t="n">
        <v>187.4397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4.795314E-009</v>
      </c>
      <c r="Z85" s="0" t="n">
        <v>-7.295434E-009</v>
      </c>
      <c r="AA85" s="0" t="n">
        <v>2.29953E-008</v>
      </c>
      <c r="AB85" s="0" t="n">
        <v>0.9999999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0.02229875</v>
      </c>
      <c r="AK85" s="0" t="n">
        <v>0.01421534</v>
      </c>
      <c r="AL85" s="0" t="n">
        <v>0.0002647555</v>
      </c>
      <c r="AM85" s="0" t="n">
        <v>2.776044E-009</v>
      </c>
      <c r="AN85" s="0" t="n">
        <v>-6.118414E-009</v>
      </c>
      <c r="AO85" s="0" t="n">
        <v>2.639288E-008</v>
      </c>
      <c r="AP85" s="0" t="n">
        <v>0.9999999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4.795314E-009</v>
      </c>
      <c r="BB85" s="0" t="n">
        <v>-7.295434E-009</v>
      </c>
      <c r="BC85" s="0" t="n">
        <v>2.29953E-008</v>
      </c>
      <c r="BD85" s="0" t="n">
        <v>0.9999999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534.5074</v>
      </c>
      <c r="B86" s="0" t="n">
        <v>0.1774528</v>
      </c>
      <c r="C86" s="0" t="n">
        <v>0.1331928</v>
      </c>
      <c r="D86" s="0" t="n">
        <v>-0.2409029</v>
      </c>
      <c r="E86" s="0" t="n">
        <v>2.472688E-008</v>
      </c>
      <c r="F86" s="0" t="n">
        <v>3.323586E-007</v>
      </c>
      <c r="G86" s="0" t="n">
        <v>1.693349E-006</v>
      </c>
      <c r="H86" s="0" t="n">
        <v>1</v>
      </c>
      <c r="I86" s="0" t="n">
        <v>0.3092969</v>
      </c>
      <c r="J86" s="0" t="n">
        <v>0.06242209</v>
      </c>
      <c r="K86" s="0" t="n">
        <v>0.7586794</v>
      </c>
      <c r="L86" s="0" t="n">
        <v>-0.07350503</v>
      </c>
      <c r="M86" s="0" t="n">
        <v>0.6442872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159.7313</v>
      </c>
      <c r="S86" s="0" t="n">
        <v>186.4518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2.068212E-009</v>
      </c>
      <c r="Z86" s="0" t="n">
        <v>2.721842E-009</v>
      </c>
      <c r="AA86" s="0" t="n">
        <v>-1.147893E-008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0.04184085</v>
      </c>
      <c r="AK86" s="0" t="n">
        <v>0.02682521</v>
      </c>
      <c r="AL86" s="0" t="n">
        <v>0.005424984</v>
      </c>
      <c r="AM86" s="0" t="n">
        <v>1.945102E-009</v>
      </c>
      <c r="AN86" s="0" t="n">
        <v>3.452678E-009</v>
      </c>
      <c r="AO86" s="0" t="n">
        <v>-1.875191E-008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7.284811E-010</v>
      </c>
      <c r="BB86" s="0" t="n">
        <v>5.65539E-009</v>
      </c>
      <c r="BC86" s="0" t="n">
        <v>-1.882932E-008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534.5576</v>
      </c>
      <c r="B87" s="0" t="n">
        <v>0.207529</v>
      </c>
      <c r="C87" s="0" t="n">
        <v>0.1528395</v>
      </c>
      <c r="D87" s="0" t="n">
        <v>-0.2375369</v>
      </c>
      <c r="E87" s="0" t="n">
        <v>2.232315E-008</v>
      </c>
      <c r="F87" s="0" t="n">
        <v>3.63427E-007</v>
      </c>
      <c r="G87" s="0" t="n">
        <v>1.619502E-006</v>
      </c>
      <c r="H87" s="0" t="n">
        <v>1</v>
      </c>
      <c r="I87" s="0" t="n">
        <v>0.3092969</v>
      </c>
      <c r="J87" s="0" t="n">
        <v>0.06127259</v>
      </c>
      <c r="K87" s="0" t="n">
        <v>0.7582424</v>
      </c>
      <c r="L87" s="0" t="n">
        <v>-0.07202135</v>
      </c>
      <c r="M87" s="0" t="n">
        <v>0.6450792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162.8563</v>
      </c>
      <c r="S87" s="0" t="n">
        <v>190.3044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-9.633958E-010</v>
      </c>
      <c r="Z87" s="0" t="n">
        <v>9.286742E-009</v>
      </c>
      <c r="AA87" s="0" t="n">
        <v>-2.608637E-008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0.02878826</v>
      </c>
      <c r="AK87" s="0" t="n">
        <v>0.01913915</v>
      </c>
      <c r="AL87" s="0" t="n">
        <v>0.00231105</v>
      </c>
      <c r="AM87" s="0" t="n">
        <v>-2.819045E-010</v>
      </c>
      <c r="AN87" s="0" t="n">
        <v>1.043326E-008</v>
      </c>
      <c r="AO87" s="0" t="n">
        <v>-1.995199E-008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-1.158567E-009</v>
      </c>
      <c r="BB87" s="0" t="n">
        <v>1.134836E-008</v>
      </c>
      <c r="BC87" s="0" t="n">
        <v>-2.780964E-008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534.6077</v>
      </c>
      <c r="B88" s="0" t="n">
        <v>0.2395543</v>
      </c>
      <c r="C88" s="0" t="n">
        <v>0.1747556</v>
      </c>
      <c r="D88" s="0" t="n">
        <v>-0.2383046</v>
      </c>
      <c r="E88" s="0" t="n">
        <v>2.212402E-008</v>
      </c>
      <c r="F88" s="0" t="n">
        <v>3.375161E-007</v>
      </c>
      <c r="G88" s="0" t="n">
        <v>1.613617E-006</v>
      </c>
      <c r="H88" s="0" t="n">
        <v>1</v>
      </c>
      <c r="I88" s="0" t="n">
        <v>0.3092969</v>
      </c>
      <c r="J88" s="0" t="n">
        <v>0.06003241</v>
      </c>
      <c r="K88" s="0" t="n">
        <v>0.7578666</v>
      </c>
      <c r="L88" s="0" t="n">
        <v>-0.07044876</v>
      </c>
      <c r="M88" s="0" t="n">
        <v>0.6458107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161.666</v>
      </c>
      <c r="S88" s="0" t="n">
        <v>189.0981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5.2466E-010</v>
      </c>
      <c r="Z88" s="0" t="n">
        <v>-8.384533E-009</v>
      </c>
      <c r="AA88" s="0" t="n">
        <v>-1.3749E-009</v>
      </c>
      <c r="AB88" s="0" t="n">
        <v>0.9999999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0.03581984</v>
      </c>
      <c r="AK88" s="0" t="n">
        <v>0.02485331</v>
      </c>
      <c r="AL88" s="0" t="n">
        <v>-0.0001678532</v>
      </c>
      <c r="AM88" s="0" t="n">
        <v>5.2466E-010</v>
      </c>
      <c r="AN88" s="0" t="n">
        <v>-8.384533E-009</v>
      </c>
      <c r="AO88" s="0" t="n">
        <v>-1.3749E-009</v>
      </c>
      <c r="AP88" s="0" t="n">
        <v>0.9999999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-1.248405E-009</v>
      </c>
      <c r="BB88" s="0" t="n">
        <v>-9.141859E-009</v>
      </c>
      <c r="BC88" s="0" t="n">
        <v>-3.135744E-009</v>
      </c>
      <c r="BD88" s="0" t="n">
        <v>0.9999999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534.6581</v>
      </c>
      <c r="B89" s="0" t="n">
        <v>0.2724795</v>
      </c>
      <c r="C89" s="0" t="n">
        <v>0.1977638</v>
      </c>
      <c r="D89" s="0" t="n">
        <v>-0.2352847</v>
      </c>
      <c r="E89" s="0" t="n">
        <v>1.773857E-008</v>
      </c>
      <c r="F89" s="0" t="n">
        <v>3.478605E-007</v>
      </c>
      <c r="G89" s="0" t="n">
        <v>1.625756E-006</v>
      </c>
      <c r="H89" s="0" t="n">
        <v>1</v>
      </c>
      <c r="I89" s="0" t="n">
        <v>0.3092969</v>
      </c>
      <c r="J89" s="0" t="n">
        <v>0.05864478</v>
      </c>
      <c r="K89" s="0" t="n">
        <v>0.7575146</v>
      </c>
      <c r="L89" s="0" t="n">
        <v>-0.06871101</v>
      </c>
      <c r="M89" s="0" t="n">
        <v>0.6465379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164.7362</v>
      </c>
      <c r="S89" s="0" t="n">
        <v>192.8872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-1.471388E-009</v>
      </c>
      <c r="Z89" s="0" t="n">
        <v>5.538128E-009</v>
      </c>
      <c r="AA89" s="0" t="n">
        <v>-1.472766E-009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0.02902667</v>
      </c>
      <c r="AK89" s="0" t="n">
        <v>0.02055101</v>
      </c>
      <c r="AL89" s="0" t="n">
        <v>0.004813756</v>
      </c>
      <c r="AM89" s="0" t="n">
        <v>-1.611235E-009</v>
      </c>
      <c r="AN89" s="0" t="n">
        <v>1.570274E-009</v>
      </c>
      <c r="AO89" s="0" t="n">
        <v>9.02847E-009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-1.302832E-009</v>
      </c>
      <c r="BB89" s="0" t="n">
        <v>3.235895E-009</v>
      </c>
      <c r="BC89" s="0" t="n">
        <v>4.584421E-009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534.7081</v>
      </c>
      <c r="B90" s="0" t="n">
        <v>0.3018899</v>
      </c>
      <c r="C90" s="0" t="n">
        <v>0.2188824</v>
      </c>
      <c r="D90" s="0" t="n">
        <v>-0.2239312</v>
      </c>
      <c r="E90" s="0" t="n">
        <v>1.750659E-008</v>
      </c>
      <c r="F90" s="0" t="n">
        <v>3.735067E-007</v>
      </c>
      <c r="G90" s="0" t="n">
        <v>1.600204E-006</v>
      </c>
      <c r="H90" s="0" t="n">
        <v>1</v>
      </c>
      <c r="I90" s="0" t="n">
        <v>0.2915913</v>
      </c>
      <c r="J90" s="0" t="n">
        <v>0.05722316</v>
      </c>
      <c r="K90" s="0" t="n">
        <v>0.7570907</v>
      </c>
      <c r="L90" s="0" t="n">
        <v>-0.06692393</v>
      </c>
      <c r="M90" s="0" t="n">
        <v>0.6473487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154.6574</v>
      </c>
      <c r="S90" s="0" t="n">
        <v>181.3206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-5.803245E-010</v>
      </c>
      <c r="Z90" s="0" t="n">
        <v>4.674617E-009</v>
      </c>
      <c r="AA90" s="0" t="n">
        <v>-6.957301E-009</v>
      </c>
      <c r="AB90" s="0" t="n">
        <v>1</v>
      </c>
      <c r="AC90" s="0" t="n">
        <v>0.9427553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0.0295456</v>
      </c>
      <c r="AK90" s="0" t="n">
        <v>0.02156139</v>
      </c>
      <c r="AL90" s="0" t="n">
        <v>0.01326462</v>
      </c>
      <c r="AM90" s="0" t="n">
        <v>-2.408117E-011</v>
      </c>
      <c r="AN90" s="0" t="n">
        <v>1.102567E-008</v>
      </c>
      <c r="AO90" s="0" t="n">
        <v>-1.191417E-008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3.724654E-010</v>
      </c>
      <c r="BB90" s="0" t="n">
        <v>9.945774E-009</v>
      </c>
      <c r="BC90" s="0" t="n">
        <v>-6.680893E-009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534.7579</v>
      </c>
      <c r="B91" s="0" t="n">
        <v>0.3307727</v>
      </c>
      <c r="C91" s="0" t="n">
        <v>0.2404194</v>
      </c>
      <c r="D91" s="0" t="n">
        <v>-0.2210501</v>
      </c>
      <c r="E91" s="0" t="n">
        <v>2.224673E-008</v>
      </c>
      <c r="F91" s="0" t="n">
        <v>3.584423E-007</v>
      </c>
      <c r="G91" s="0" t="n">
        <v>1.594765E-006</v>
      </c>
      <c r="H91" s="0" t="n">
        <v>1</v>
      </c>
      <c r="I91" s="0" t="n">
        <v>0.2734994</v>
      </c>
      <c r="J91" s="0" t="n">
        <v>0.0557632</v>
      </c>
      <c r="K91" s="0" t="n">
        <v>0.7566464</v>
      </c>
      <c r="L91" s="0" t="n">
        <v>-0.06509446</v>
      </c>
      <c r="M91" s="0" t="n">
        <v>0.6481817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148.6807</v>
      </c>
      <c r="S91" s="0" t="n">
        <v>174.6215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1.551855E-009</v>
      </c>
      <c r="Z91" s="0" t="n">
        <v>-4.31778E-009</v>
      </c>
      <c r="AA91" s="0" t="n">
        <v>2.850197E-010</v>
      </c>
      <c r="AB91" s="0" t="n">
        <v>1</v>
      </c>
      <c r="AC91" s="0" t="n">
        <v>0.9379547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0.02823979</v>
      </c>
      <c r="AK91" s="0" t="n">
        <v>0.02139289</v>
      </c>
      <c r="AL91" s="0" t="n">
        <v>0.0004827729</v>
      </c>
      <c r="AM91" s="0" t="n">
        <v>1.636463E-009</v>
      </c>
      <c r="AN91" s="0" t="n">
        <v>-6.429056E-009</v>
      </c>
      <c r="AO91" s="0" t="n">
        <v>-6.009949E-009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1.551855E-009</v>
      </c>
      <c r="BB91" s="0" t="n">
        <v>-4.31778E-009</v>
      </c>
      <c r="BC91" s="0" t="n">
        <v>2.850197E-010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534.8076</v>
      </c>
      <c r="B92" s="0" t="n">
        <v>0.3564656</v>
      </c>
      <c r="C92" s="0" t="n">
        <v>0.2601104</v>
      </c>
      <c r="D92" s="0" t="n">
        <v>-0.2201423</v>
      </c>
      <c r="E92" s="0" t="n">
        <v>2.169024E-008</v>
      </c>
      <c r="F92" s="0" t="n">
        <v>3.755254E-007</v>
      </c>
      <c r="G92" s="0" t="n">
        <v>1.585083E-006</v>
      </c>
      <c r="H92" s="0" t="n">
        <v>1</v>
      </c>
      <c r="I92" s="0" t="n">
        <v>0.2640816</v>
      </c>
      <c r="J92" s="0" t="n">
        <v>0.05428895</v>
      </c>
      <c r="K92" s="0" t="n">
        <v>0.7562486</v>
      </c>
      <c r="L92" s="0" t="n">
        <v>-0.06326503</v>
      </c>
      <c r="M92" s="0" t="n">
        <v>0.6489517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147.1919</v>
      </c>
      <c r="S92" s="0" t="n">
        <v>173.1396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-1.830373E-010</v>
      </c>
      <c r="Z92" s="0" t="n">
        <v>5.647304E-009</v>
      </c>
      <c r="AA92" s="0" t="n">
        <v>-4.116297E-009</v>
      </c>
      <c r="AB92" s="0" t="n">
        <v>1</v>
      </c>
      <c r="AC92" s="0" t="n">
        <v>0.9655656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0.02344408</v>
      </c>
      <c r="AK92" s="0" t="n">
        <v>0.01822699</v>
      </c>
      <c r="AL92" s="0" t="n">
        <v>-0.001317513</v>
      </c>
      <c r="AM92" s="0" t="n">
        <v>-1.903974E-010</v>
      </c>
      <c r="AN92" s="0" t="n">
        <v>5.788486E-009</v>
      </c>
      <c r="AO92" s="0" t="n">
        <v>-1.449126E-009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-1.830373E-010</v>
      </c>
      <c r="BB92" s="0" t="n">
        <v>5.647304E-009</v>
      </c>
      <c r="BC92" s="0" t="n">
        <v>-4.116297E-009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534.8573</v>
      </c>
      <c r="B93" s="0" t="n">
        <v>0.378819</v>
      </c>
      <c r="C93" s="0" t="n">
        <v>0.2777322</v>
      </c>
      <c r="D93" s="0" t="n">
        <v>-0.220969</v>
      </c>
      <c r="E93" s="0" t="n">
        <v>1.752271E-008</v>
      </c>
      <c r="F93" s="0" t="n">
        <v>2.981005E-007</v>
      </c>
      <c r="G93" s="0" t="n">
        <v>1.572781E-006</v>
      </c>
      <c r="H93" s="0" t="n">
        <v>1</v>
      </c>
      <c r="I93" s="0" t="n">
        <v>0.2618972</v>
      </c>
      <c r="J93" s="0" t="n">
        <v>0.05282651</v>
      </c>
      <c r="K93" s="0" t="n">
        <v>0.7559229</v>
      </c>
      <c r="L93" s="0" t="n">
        <v>-0.06147061</v>
      </c>
      <c r="M93" s="0" t="n">
        <v>0.6496239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146.0226</v>
      </c>
      <c r="S93" s="0" t="n">
        <v>171.9642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-1.565852E-009</v>
      </c>
      <c r="Z93" s="0" t="n">
        <v>-2.659547E-008</v>
      </c>
      <c r="AA93" s="0" t="n">
        <v>-3.969924E-009</v>
      </c>
      <c r="AB93" s="0" t="n">
        <v>1</v>
      </c>
      <c r="AC93" s="0" t="n">
        <v>0.9917282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0.02107061</v>
      </c>
      <c r="AK93" s="0" t="n">
        <v>0.01685748</v>
      </c>
      <c r="AL93" s="0" t="n">
        <v>-0.001108846</v>
      </c>
      <c r="AM93" s="0" t="n">
        <v>-1.313887E-009</v>
      </c>
      <c r="AN93" s="0" t="n">
        <v>-2.434133E-008</v>
      </c>
      <c r="AO93" s="0" t="n">
        <v>-2.861389E-009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-1.287747E-009</v>
      </c>
      <c r="BB93" s="0" t="n">
        <v>-2.648815E-008</v>
      </c>
      <c r="BC93" s="0" t="n">
        <v>-5.471535E-009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534.9076</v>
      </c>
      <c r="B94" s="0" t="n">
        <v>0.3942261</v>
      </c>
      <c r="C94" s="0" t="n">
        <v>0.2900989</v>
      </c>
      <c r="D94" s="0" t="n">
        <v>-0.2216791</v>
      </c>
      <c r="E94" s="0" t="n">
        <v>2.861389E-008</v>
      </c>
      <c r="F94" s="0" t="n">
        <v>3.552411E-007</v>
      </c>
      <c r="G94" s="0" t="n">
        <v>1.604649E-006</v>
      </c>
      <c r="H94" s="0" t="n">
        <v>1</v>
      </c>
      <c r="I94" s="0" t="n">
        <v>0.2618972</v>
      </c>
      <c r="J94" s="0" t="n">
        <v>0.05145437</v>
      </c>
      <c r="K94" s="0" t="n">
        <v>0.7556636</v>
      </c>
      <c r="L94" s="0" t="n">
        <v>-0.05980114</v>
      </c>
      <c r="M94" s="0" t="n">
        <v>0.6501914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145.2096</v>
      </c>
      <c r="S94" s="0" t="n">
        <v>171.1373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3.680915E-009</v>
      </c>
      <c r="Z94" s="0" t="n">
        <v>2.040625E-008</v>
      </c>
      <c r="AA94" s="0" t="n">
        <v>1.143473E-008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0.01069844</v>
      </c>
      <c r="AK94" s="0" t="n">
        <v>0.008649712</v>
      </c>
      <c r="AL94" s="0" t="n">
        <v>-0.0005198088</v>
      </c>
      <c r="AM94" s="0" t="n">
        <v>3.680915E-009</v>
      </c>
      <c r="AN94" s="0" t="n">
        <v>2.040625E-008</v>
      </c>
      <c r="AO94" s="0" t="n">
        <v>1.143473E-008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3.729269E-009</v>
      </c>
      <c r="BB94" s="0" t="n">
        <v>1.632776E-008</v>
      </c>
      <c r="BC94" s="0" t="n">
        <v>8.998754E-009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534.9583</v>
      </c>
      <c r="B95" s="0" t="n">
        <v>0.4075738</v>
      </c>
      <c r="C95" s="0" t="n">
        <v>0.3012696</v>
      </c>
      <c r="D95" s="0" t="n">
        <v>-0.2160136</v>
      </c>
      <c r="E95" s="0" t="n">
        <v>3.177188E-008</v>
      </c>
      <c r="F95" s="0" t="n">
        <v>3.803443E-007</v>
      </c>
      <c r="G95" s="0" t="n">
        <v>1.58809E-006</v>
      </c>
      <c r="H95" s="0" t="n">
        <v>1</v>
      </c>
      <c r="I95" s="0" t="n">
        <v>0.2618972</v>
      </c>
      <c r="J95" s="0" t="n">
        <v>0.05021774</v>
      </c>
      <c r="K95" s="0" t="n">
        <v>0.7553993</v>
      </c>
      <c r="L95" s="0" t="n">
        <v>-0.05829507</v>
      </c>
      <c r="M95" s="0" t="n">
        <v>0.6507317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148.75</v>
      </c>
      <c r="S95" s="0" t="n">
        <v>175.4095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1.208183E-009</v>
      </c>
      <c r="Z95" s="0" t="n">
        <v>7.050839E-009</v>
      </c>
      <c r="AA95" s="0" t="n">
        <v>-2.378187E-009</v>
      </c>
      <c r="AB95" s="0" t="n">
        <v>0.9999998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0.01503398</v>
      </c>
      <c r="AK95" s="0" t="n">
        <v>0.01282536</v>
      </c>
      <c r="AL95" s="0" t="n">
        <v>0.009693271</v>
      </c>
      <c r="AM95" s="0" t="n">
        <v>7.415509E-010</v>
      </c>
      <c r="AN95" s="0" t="n">
        <v>1.100177E-008</v>
      </c>
      <c r="AO95" s="0" t="n">
        <v>-1.180213E-008</v>
      </c>
      <c r="AP95" s="0" t="n">
        <v>0.9999998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1.208183E-009</v>
      </c>
      <c r="BB95" s="0" t="n">
        <v>7.050839E-009</v>
      </c>
      <c r="BC95" s="0" t="n">
        <v>-2.378187E-009</v>
      </c>
      <c r="BD95" s="0" t="n">
        <v>0.9999998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535.0081</v>
      </c>
      <c r="B96" s="0" t="n">
        <v>0.421715</v>
      </c>
      <c r="C96" s="0" t="n">
        <v>0.3131061</v>
      </c>
      <c r="D96" s="0" t="n">
        <v>-0.2144356</v>
      </c>
      <c r="E96" s="0" t="n">
        <v>4.409915E-008</v>
      </c>
      <c r="F96" s="0" t="n">
        <v>3.841685E-007</v>
      </c>
      <c r="G96" s="0" t="n">
        <v>1.613318E-006</v>
      </c>
      <c r="H96" s="0" t="n">
        <v>1</v>
      </c>
      <c r="I96" s="0" t="n">
        <v>0.2618972</v>
      </c>
      <c r="J96" s="0" t="n">
        <v>0.04906465</v>
      </c>
      <c r="K96" s="0" t="n">
        <v>0.7551323</v>
      </c>
      <c r="L96" s="0" t="n">
        <v>-0.05689075</v>
      </c>
      <c r="M96" s="0" t="n">
        <v>0.6512536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152.2744</v>
      </c>
      <c r="S96" s="0" t="n">
        <v>179.6747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4.473131E-009</v>
      </c>
      <c r="Z96" s="0" t="n">
        <v>1.633207E-009</v>
      </c>
      <c r="AA96" s="0" t="n">
        <v>1.111559E-008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0.01380082</v>
      </c>
      <c r="AK96" s="0" t="n">
        <v>0.01148848</v>
      </c>
      <c r="AL96" s="0" t="n">
        <v>-0.002043715</v>
      </c>
      <c r="AM96" s="0" t="n">
        <v>4.340394E-009</v>
      </c>
      <c r="AN96" s="0" t="n">
        <v>6.382504E-009</v>
      </c>
      <c r="AO96" s="0" t="n">
        <v>1.024555E-008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3.513726E-009</v>
      </c>
      <c r="BB96" s="0" t="n">
        <v>-4.19146E-009</v>
      </c>
      <c r="BC96" s="0" t="n">
        <v>3.866372E-009</v>
      </c>
      <c r="BD96" s="0" t="n">
        <v>1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535.0574</v>
      </c>
      <c r="B97" s="0" t="n">
        <v>0.4328297</v>
      </c>
      <c r="C97" s="0" t="n">
        <v>0.3217732</v>
      </c>
      <c r="D97" s="0" t="n">
        <v>-0.2243731</v>
      </c>
      <c r="E97" s="0" t="n">
        <v>3.923292E-008</v>
      </c>
      <c r="F97" s="0" t="n">
        <v>3.937631E-007</v>
      </c>
      <c r="G97" s="0" t="n">
        <v>1.624223E-006</v>
      </c>
      <c r="H97" s="0" t="n">
        <v>1</v>
      </c>
      <c r="I97" s="0" t="n">
        <v>0.2618972</v>
      </c>
      <c r="J97" s="0" t="n">
        <v>0.04798798</v>
      </c>
      <c r="K97" s="0" t="n">
        <v>0.754976</v>
      </c>
      <c r="L97" s="0" t="n">
        <v>-0.05559896</v>
      </c>
      <c r="M97" s="0" t="n">
        <v>0.6516267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151.7301</v>
      </c>
      <c r="S97" s="0" t="n">
        <v>179.1234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-1.561127E-009</v>
      </c>
      <c r="Z97" s="0" t="n">
        <v>6.392236E-009</v>
      </c>
      <c r="AA97" s="0" t="n">
        <v>4.172251E-009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0.007133228</v>
      </c>
      <c r="AK97" s="0" t="n">
        <v>0.004983334</v>
      </c>
      <c r="AL97" s="0" t="n">
        <v>-0.01526204</v>
      </c>
      <c r="AM97" s="0" t="n">
        <v>-1.626843E-009</v>
      </c>
      <c r="AN97" s="0" t="n">
        <v>1.631519E-009</v>
      </c>
      <c r="AO97" s="0" t="n">
        <v>1.577251E-009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-1.67818E-009</v>
      </c>
      <c r="BB97" s="0" t="n">
        <v>1.570879E-009</v>
      </c>
      <c r="BC97" s="0" t="n">
        <v>5.155657E-009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535.1077</v>
      </c>
      <c r="B98" s="0" t="n">
        <v>0.4351464</v>
      </c>
      <c r="C98" s="0" t="n">
        <v>0.3234289</v>
      </c>
      <c r="D98" s="0" t="n">
        <v>-0.2286785</v>
      </c>
      <c r="E98" s="0" t="n">
        <v>3.135433E-008</v>
      </c>
      <c r="F98" s="0" t="n">
        <v>4.094569E-007</v>
      </c>
      <c r="G98" s="0" t="n">
        <v>1.593135E-006</v>
      </c>
      <c r="H98" s="0" t="n">
        <v>1</v>
      </c>
      <c r="I98" s="0" t="n">
        <v>0.2618972</v>
      </c>
      <c r="J98" s="0" t="n">
        <v>0.04708029</v>
      </c>
      <c r="K98" s="0" t="n">
        <v>0.7549711</v>
      </c>
      <c r="L98" s="0" t="n">
        <v>-0.05453344</v>
      </c>
      <c r="M98" s="0" t="n">
        <v>0.6517884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147.3925</v>
      </c>
      <c r="S98" s="0" t="n">
        <v>174.0189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-3.520797E-009</v>
      </c>
      <c r="Z98" s="0" t="n">
        <v>5.947885E-009</v>
      </c>
      <c r="AA98" s="0" t="n">
        <v>-1.952126E-008</v>
      </c>
      <c r="AB98" s="0" t="n">
        <v>0.9999999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-3.196029E-009</v>
      </c>
      <c r="AN98" s="0" t="n">
        <v>5.665209E-009</v>
      </c>
      <c r="AO98" s="0" t="n">
        <v>-1.385756E-008</v>
      </c>
      <c r="AP98" s="0" t="n">
        <v>0.9999999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-1.161758E-009</v>
      </c>
      <c r="BB98" s="0" t="n">
        <v>4.080641E-009</v>
      </c>
      <c r="BC98" s="0" t="n">
        <v>2.290991E-009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535.1569</v>
      </c>
      <c r="B99" s="0" t="n">
        <v>0.4355358</v>
      </c>
      <c r="C99" s="0" t="n">
        <v>0.3237072</v>
      </c>
      <c r="D99" s="0" t="n">
        <v>-0.2294021</v>
      </c>
      <c r="E99" s="0" t="n">
        <v>3.633862E-008</v>
      </c>
      <c r="F99" s="0" t="n">
        <v>4.05184E-007</v>
      </c>
      <c r="G99" s="0" t="n">
        <v>1.579931E-006</v>
      </c>
      <c r="H99" s="0" t="n">
        <v>1</v>
      </c>
      <c r="I99" s="0" t="n">
        <v>0.2618972</v>
      </c>
      <c r="J99" s="0" t="n">
        <v>0.04636493</v>
      </c>
      <c r="K99" s="0" t="n">
        <v>0.7549895</v>
      </c>
      <c r="L99" s="0" t="n">
        <v>-0.05369793</v>
      </c>
      <c r="M99" s="0" t="n">
        <v>0.6518878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147.3444</v>
      </c>
      <c r="S99" s="0" t="n">
        <v>173.9548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2.482599E-009</v>
      </c>
      <c r="Z99" s="0" t="n">
        <v>-2.659717E-009</v>
      </c>
      <c r="AA99" s="0" t="n">
        <v>-4.03365E-009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2.501651E-009</v>
      </c>
      <c r="AN99" s="0" t="n">
        <v>-1.613233E-009</v>
      </c>
      <c r="AO99" s="0" t="n">
        <v>-9.170931E-009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535.2075</v>
      </c>
      <c r="B100" s="0" t="n">
        <v>0.4356012</v>
      </c>
      <c r="C100" s="0" t="n">
        <v>0.323754</v>
      </c>
      <c r="D100" s="0" t="n">
        <v>-0.2295237</v>
      </c>
      <c r="E100" s="0" t="n">
        <v>2.353635E-008</v>
      </c>
      <c r="F100" s="0" t="n">
        <v>3.832672E-007</v>
      </c>
      <c r="G100" s="0" t="n">
        <v>1.510867E-006</v>
      </c>
      <c r="H100" s="0" t="n">
        <v>1</v>
      </c>
      <c r="I100" s="0" t="n">
        <v>0.2512428</v>
      </c>
      <c r="J100" s="0" t="n">
        <v>0.04580912</v>
      </c>
      <c r="K100" s="0" t="n">
        <v>0.7550069</v>
      </c>
      <c r="L100" s="0" t="n">
        <v>-0.05304956</v>
      </c>
      <c r="M100" s="0" t="n">
        <v>0.6519601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155.4096</v>
      </c>
      <c r="S100" s="0" t="n">
        <v>183.4981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-1.350044E-009</v>
      </c>
      <c r="Z100" s="0" t="n">
        <v>9.370326E-009</v>
      </c>
      <c r="AA100" s="0" t="n">
        <v>-5.22274E-009</v>
      </c>
      <c r="AB100" s="0" t="n">
        <v>1</v>
      </c>
      <c r="AC100" s="0" t="n">
        <v>0.9593182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-1.348106E-009</v>
      </c>
      <c r="AN100" s="0" t="n">
        <v>2.604311E-009</v>
      </c>
      <c r="AO100" s="0" t="n">
        <v>-6.620399E-009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-1.010397E-008</v>
      </c>
      <c r="BB100" s="0" t="n">
        <v>-3.389183E-008</v>
      </c>
      <c r="BC100" s="0" t="n">
        <v>-5.722183E-008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535.2576</v>
      </c>
      <c r="B101" s="0" t="n">
        <v>0.4356122</v>
      </c>
      <c r="C101" s="0" t="n">
        <v>0.3237619</v>
      </c>
      <c r="D101" s="0" t="n">
        <v>-0.2295442</v>
      </c>
      <c r="E101" s="0" t="n">
        <v>2.562226E-008</v>
      </c>
      <c r="F101" s="0" t="n">
        <v>4.340469E-007</v>
      </c>
      <c r="G101" s="0" t="n">
        <v>1.511133E-006</v>
      </c>
      <c r="H101" s="0" t="n">
        <v>1</v>
      </c>
      <c r="I101" s="0" t="n">
        <v>0.2438951</v>
      </c>
      <c r="J101" s="0" t="n">
        <v>0.04537858</v>
      </c>
      <c r="K101" s="0" t="n">
        <v>0.7550207</v>
      </c>
      <c r="L101" s="0" t="n">
        <v>-0.05254753</v>
      </c>
      <c r="M101" s="0" t="n">
        <v>0.6520147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151.0507</v>
      </c>
      <c r="S101" s="0" t="n">
        <v>178.4095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3.192245E-010</v>
      </c>
      <c r="Z101" s="0" t="n">
        <v>1.160844E-008</v>
      </c>
      <c r="AA101" s="0" t="n">
        <v>5.75984E-009</v>
      </c>
      <c r="AB101" s="0" t="n">
        <v>1</v>
      </c>
      <c r="AC101" s="0" t="n">
        <v>0.9707548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7.92003E-010</v>
      </c>
      <c r="AN101" s="0" t="n">
        <v>1.934315E-008</v>
      </c>
      <c r="AO101" s="0" t="n">
        <v>-2.365322E-009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9.746094E-010</v>
      </c>
      <c r="BB101" s="0" t="n">
        <v>1.982806E-008</v>
      </c>
      <c r="BC101" s="0" t="n">
        <v>-3.128793E-009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535.3075</v>
      </c>
      <c r="B102" s="0" t="n">
        <v>0.4356141</v>
      </c>
      <c r="C102" s="0" t="n">
        <v>0.3237632</v>
      </c>
      <c r="D102" s="0" t="n">
        <v>-0.2295476</v>
      </c>
      <c r="E102" s="0" t="n">
        <v>2.375375E-008</v>
      </c>
      <c r="F102" s="0" t="n">
        <v>4.697752E-007</v>
      </c>
      <c r="G102" s="0" t="n">
        <v>1.523294E-006</v>
      </c>
      <c r="H102" s="0" t="n">
        <v>1</v>
      </c>
      <c r="I102" s="0" t="n">
        <v>0.2391094</v>
      </c>
      <c r="J102" s="0" t="n">
        <v>0.04504533</v>
      </c>
      <c r="K102" s="0" t="n">
        <v>0.7550315</v>
      </c>
      <c r="L102" s="0" t="n">
        <v>-0.05215903</v>
      </c>
      <c r="M102" s="0" t="n">
        <v>0.6520568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150.8447</v>
      </c>
      <c r="S102" s="0" t="n">
        <v>178.2113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-1.026243E-009</v>
      </c>
      <c r="Z102" s="0" t="n">
        <v>1.777848E-008</v>
      </c>
      <c r="AA102" s="0" t="n">
        <v>6.45642E-009</v>
      </c>
      <c r="AB102" s="0" t="n">
        <v>1</v>
      </c>
      <c r="AC102" s="0" t="n">
        <v>0.9803781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-8.423701E-010</v>
      </c>
      <c r="AN102" s="0" t="n">
        <v>1.79497E-008</v>
      </c>
      <c r="AO102" s="0" t="n">
        <v>5.704667E-009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535.3573</v>
      </c>
      <c r="B103" s="0" t="n">
        <v>0.4356144</v>
      </c>
      <c r="C103" s="0" t="n">
        <v>0.3237634</v>
      </c>
      <c r="D103" s="0" t="n">
        <v>-0.2295482</v>
      </c>
      <c r="E103" s="0" t="n">
        <v>2.662777E-008</v>
      </c>
      <c r="F103" s="0" t="n">
        <v>4.839727E-007</v>
      </c>
      <c r="G103" s="0" t="n">
        <v>1.483606E-006</v>
      </c>
      <c r="H103" s="0" t="n">
        <v>1</v>
      </c>
      <c r="I103" s="0" t="n">
        <v>0.2391094</v>
      </c>
      <c r="J103" s="0" t="n">
        <v>0.04478746</v>
      </c>
      <c r="K103" s="0" t="n">
        <v>0.7550396</v>
      </c>
      <c r="L103" s="0" t="n">
        <v>-0.05185843</v>
      </c>
      <c r="M103" s="0" t="n">
        <v>0.6520889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150.7706</v>
      </c>
      <c r="S103" s="0" t="n">
        <v>178.1401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1.816849E-009</v>
      </c>
      <c r="Z103" s="0" t="n">
        <v>7.390196E-009</v>
      </c>
      <c r="AA103" s="0" t="n">
        <v>-1.960385E-008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1.057158E-009</v>
      </c>
      <c r="AN103" s="0" t="n">
        <v>6.807113E-009</v>
      </c>
      <c r="AO103" s="0" t="n">
        <v>-2.008394E-008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535.4071</v>
      </c>
      <c r="B104" s="0" t="n">
        <v>0.4356144</v>
      </c>
      <c r="C104" s="0" t="n">
        <v>0.3237634</v>
      </c>
      <c r="D104" s="0" t="n">
        <v>-0.2295483</v>
      </c>
      <c r="E104" s="0" t="n">
        <v>5.484737E-009</v>
      </c>
      <c r="F104" s="0" t="n">
        <v>4.294615E-007</v>
      </c>
      <c r="G104" s="0" t="n">
        <v>1.514757E-006</v>
      </c>
      <c r="H104" s="0" t="n">
        <v>1</v>
      </c>
      <c r="I104" s="0" t="n">
        <v>0.2391094</v>
      </c>
      <c r="J104" s="0" t="n">
        <v>0.04458797</v>
      </c>
      <c r="K104" s="0" t="n">
        <v>0.7550458</v>
      </c>
      <c r="L104" s="0" t="n">
        <v>-0.05162589</v>
      </c>
      <c r="M104" s="0" t="n">
        <v>0.6521139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146.6951</v>
      </c>
      <c r="S104" s="0" t="n">
        <v>173.3249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-4.210076E-009</v>
      </c>
      <c r="Z104" s="0" t="n">
        <v>-3.211667E-008</v>
      </c>
      <c r="AA104" s="0" t="n">
        <v>-1.885503E-008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-2.91436E-009</v>
      </c>
      <c r="AN104" s="0" t="n">
        <v>-1.314668E-008</v>
      </c>
      <c r="AO104" s="0" t="n">
        <v>-2.664466E-008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-1.401836E-008</v>
      </c>
      <c r="BB104" s="0" t="n">
        <v>-9.24758E-009</v>
      </c>
      <c r="BC104" s="0" t="n">
        <v>7.6649E-008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535.4581</v>
      </c>
      <c r="B105" s="0" t="n">
        <v>0.4356144</v>
      </c>
      <c r="C105" s="0" t="n">
        <v>0.3237634</v>
      </c>
      <c r="D105" s="0" t="n">
        <v>-0.2295483</v>
      </c>
      <c r="E105" s="0" t="n">
        <v>4.70195E-009</v>
      </c>
      <c r="F105" s="0" t="n">
        <v>4.107858E-007</v>
      </c>
      <c r="G105" s="0" t="n">
        <v>1.547088E-006</v>
      </c>
      <c r="H105" s="0" t="n">
        <v>1</v>
      </c>
      <c r="I105" s="0" t="n">
        <v>0.2391094</v>
      </c>
      <c r="J105" s="0" t="n">
        <v>0.04443364</v>
      </c>
      <c r="K105" s="0" t="n">
        <v>0.7550507</v>
      </c>
      <c r="L105" s="0" t="n">
        <v>-0.05144602</v>
      </c>
      <c r="M105" s="0" t="n">
        <v>0.652133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142.6203</v>
      </c>
      <c r="S105" s="0" t="n">
        <v>168.5103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-4.906874E-010</v>
      </c>
      <c r="Z105" s="0" t="n">
        <v>-8.678017E-009</v>
      </c>
      <c r="AA105" s="0" t="n">
        <v>1.401038E-008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-2.919918E-010</v>
      </c>
      <c r="AN105" s="0" t="n">
        <v>-9.998029E-009</v>
      </c>
      <c r="AO105" s="0" t="n">
        <v>1.832066E-008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1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535.5071</v>
      </c>
      <c r="B106" s="0" t="n">
        <v>0.4356144</v>
      </c>
      <c r="C106" s="0" t="n">
        <v>0.3237634</v>
      </c>
      <c r="D106" s="0" t="n">
        <v>-0.2295483</v>
      </c>
      <c r="E106" s="0" t="n">
        <v>1.282182E-008</v>
      </c>
      <c r="F106" s="0" t="n">
        <v>4.155773E-007</v>
      </c>
      <c r="G106" s="0" t="n">
        <v>1.602991E-006</v>
      </c>
      <c r="H106" s="0" t="n">
        <v>1</v>
      </c>
      <c r="I106" s="0" t="n">
        <v>0.2391094</v>
      </c>
      <c r="J106" s="0" t="n">
        <v>0.04431427</v>
      </c>
      <c r="K106" s="0" t="n">
        <v>0.7550544</v>
      </c>
      <c r="L106" s="0" t="n">
        <v>-0.0513069</v>
      </c>
      <c r="M106" s="0" t="n">
        <v>0.6521479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158.9197</v>
      </c>
      <c r="S106" s="0" t="n">
        <v>187.7686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4.479803E-009</v>
      </c>
      <c r="Z106" s="0" t="n">
        <v>2.6858E-009</v>
      </c>
      <c r="AA106" s="0" t="n">
        <v>3.103058E-008</v>
      </c>
      <c r="AB106" s="0" t="n">
        <v>0.9999999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3.640022E-009</v>
      </c>
      <c r="AN106" s="0" t="n">
        <v>2.105896E-009</v>
      </c>
      <c r="AO106" s="0" t="n">
        <v>2.487197E-008</v>
      </c>
      <c r="AP106" s="0" t="n">
        <v>0.9999999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535.5571</v>
      </c>
      <c r="B107" s="0" t="n">
        <v>0.4534689</v>
      </c>
      <c r="C107" s="0" t="n">
        <v>0.3399389</v>
      </c>
      <c r="D107" s="0" t="n">
        <v>-0.2410014</v>
      </c>
      <c r="E107" s="0" t="n">
        <v>2.435987E-008</v>
      </c>
      <c r="F107" s="0" t="n">
        <v>5.031742E-007</v>
      </c>
      <c r="G107" s="0" t="n">
        <v>1.448717E-006</v>
      </c>
      <c r="H107" s="0" t="n">
        <v>1</v>
      </c>
      <c r="I107" s="0" t="n">
        <v>0.2391094</v>
      </c>
      <c r="J107" s="0" t="n">
        <v>0.04409914</v>
      </c>
      <c r="K107" s="0" t="n">
        <v>0.7551231</v>
      </c>
      <c r="L107" s="0" t="n">
        <v>-0.0510661</v>
      </c>
      <c r="M107" s="0" t="n">
        <v>0.6521016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154.8105</v>
      </c>
      <c r="S107" s="0" t="n">
        <v>182.9167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3.365351E-009</v>
      </c>
      <c r="Z107" s="0" t="n">
        <v>3.544816E-009</v>
      </c>
      <c r="AA107" s="0" t="n">
        <v>-7.281887E-009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0.0297731</v>
      </c>
      <c r="AK107" s="0" t="n">
        <v>0.02698593</v>
      </c>
      <c r="AL107" s="0" t="n">
        <v>-0.01894586</v>
      </c>
      <c r="AM107" s="0" t="n">
        <v>3.213712E-009</v>
      </c>
      <c r="AN107" s="0" t="n">
        <v>4.161282E-009</v>
      </c>
      <c r="AO107" s="0" t="n">
        <v>-1.179304E-008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4.958807E-009</v>
      </c>
      <c r="BB107" s="0" t="n">
        <v>7.98908E-008</v>
      </c>
      <c r="BC107" s="0" t="n">
        <v>-1.35199E-007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535.6072</v>
      </c>
      <c r="B108" s="0" t="n">
        <v>0.494514</v>
      </c>
      <c r="C108" s="0" t="n">
        <v>0.3777023</v>
      </c>
      <c r="D108" s="0" t="n">
        <v>-0.2612796</v>
      </c>
      <c r="E108" s="0" t="n">
        <v>2.976382E-008</v>
      </c>
      <c r="F108" s="0" t="n">
        <v>5.439687E-007</v>
      </c>
      <c r="G108" s="0" t="n">
        <v>1.43436E-006</v>
      </c>
      <c r="H108" s="0" t="n">
        <v>1</v>
      </c>
      <c r="I108" s="0" t="n">
        <v>0.2391094</v>
      </c>
      <c r="J108" s="0" t="n">
        <v>0.04338754</v>
      </c>
      <c r="K108" s="0" t="n">
        <v>0.7554208</v>
      </c>
      <c r="L108" s="0" t="n">
        <v>-0.05028005</v>
      </c>
      <c r="M108" s="0" t="n">
        <v>0.6518658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150.2296</v>
      </c>
      <c r="S108" s="0" t="n">
        <v>177.5524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2.263385E-009</v>
      </c>
      <c r="Z108" s="0" t="n">
        <v>1.9153E-008</v>
      </c>
      <c r="AA108" s="0" t="n">
        <v>-3.479164E-009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0.04780687</v>
      </c>
      <c r="AK108" s="0" t="n">
        <v>0.04421959</v>
      </c>
      <c r="AL108" s="0" t="n">
        <v>-0.02116234</v>
      </c>
      <c r="AM108" s="0" t="n">
        <v>1.698875E-009</v>
      </c>
      <c r="AN108" s="0" t="n">
        <v>1.637658E-008</v>
      </c>
      <c r="AO108" s="0" t="n">
        <v>-4.934971E-009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1.441676E-009</v>
      </c>
      <c r="BB108" s="0" t="n">
        <v>5.264799E-009</v>
      </c>
      <c r="BC108" s="0" t="n">
        <v>-5.942713E-009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535.6578</v>
      </c>
      <c r="B109" s="0" t="n">
        <v>0.5342157</v>
      </c>
      <c r="C109" s="0" t="n">
        <v>0.4147236</v>
      </c>
      <c r="D109" s="0" t="n">
        <v>-0.2770747</v>
      </c>
      <c r="E109" s="0" t="n">
        <v>2.917291E-008</v>
      </c>
      <c r="F109" s="0" t="n">
        <v>5.472992E-007</v>
      </c>
      <c r="G109" s="0" t="n">
        <v>1.442042E-006</v>
      </c>
      <c r="H109" s="0" t="n">
        <v>1</v>
      </c>
      <c r="I109" s="0" t="n">
        <v>0.2351348</v>
      </c>
      <c r="J109" s="0" t="n">
        <v>0.04217611</v>
      </c>
      <c r="K109" s="0" t="n">
        <v>0.7558801</v>
      </c>
      <c r="L109" s="0" t="n">
        <v>-0.0489322</v>
      </c>
      <c r="M109" s="0" t="n">
        <v>0.6515153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149.1533</v>
      </c>
      <c r="S109" s="0" t="n">
        <v>176.3986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-2.5656E-010</v>
      </c>
      <c r="Z109" s="0" t="n">
        <v>1.297173E-009</v>
      </c>
      <c r="AA109" s="0" t="n">
        <v>4.059909E-009</v>
      </c>
      <c r="AB109" s="0" t="n">
        <v>1</v>
      </c>
      <c r="AC109" s="0" t="n">
        <v>0.9833775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0.0363453</v>
      </c>
      <c r="AK109" s="0" t="n">
        <v>0.03417783</v>
      </c>
      <c r="AL109" s="0" t="n">
        <v>-0.01225013</v>
      </c>
      <c r="AM109" s="0" t="n">
        <v>-3.343327E-010</v>
      </c>
      <c r="AN109" s="0" t="n">
        <v>2.03298E-009</v>
      </c>
      <c r="AO109" s="0" t="n">
        <v>3.621395E-009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535.7077</v>
      </c>
      <c r="B110" s="0" t="n">
        <v>0.5692154</v>
      </c>
      <c r="C110" s="0" t="n">
        <v>0.4477927</v>
      </c>
      <c r="D110" s="0" t="n">
        <v>-0.2892694</v>
      </c>
      <c r="E110" s="0" t="n">
        <v>2.860938E-008</v>
      </c>
      <c r="F110" s="0" t="n">
        <v>4.354311E-007</v>
      </c>
      <c r="G110" s="0" t="n">
        <v>1.374106E-006</v>
      </c>
      <c r="H110" s="0" t="n">
        <v>1</v>
      </c>
      <c r="I110" s="0" t="n">
        <v>0.2265297</v>
      </c>
      <c r="J110" s="0" t="n">
        <v>0.04065543</v>
      </c>
      <c r="K110" s="0" t="n">
        <v>0.7563742</v>
      </c>
      <c r="L110" s="0" t="n">
        <v>-0.04722419</v>
      </c>
      <c r="M110" s="0" t="n">
        <v>0.6511645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139.7653</v>
      </c>
      <c r="S110" s="0" t="n">
        <v>165.4738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-1.090733E-009</v>
      </c>
      <c r="Z110" s="0" t="n">
        <v>-1.095867E-008</v>
      </c>
      <c r="AA110" s="0" t="n">
        <v>-9.929475E-009</v>
      </c>
      <c r="AB110" s="0" t="n">
        <v>1</v>
      </c>
      <c r="AC110" s="0" t="n">
        <v>0.9634035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0.03270383</v>
      </c>
      <c r="AK110" s="0" t="n">
        <v>0.03090464</v>
      </c>
      <c r="AL110" s="0" t="n">
        <v>-0.01309736</v>
      </c>
      <c r="AM110" s="0" t="n">
        <v>-1.621335E-009</v>
      </c>
      <c r="AN110" s="0" t="n">
        <v>-1.384919E-008</v>
      </c>
      <c r="AO110" s="0" t="n">
        <v>-7.647918E-009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2.148388E-009</v>
      </c>
      <c r="BB110" s="0" t="n">
        <v>-8.706019E-008</v>
      </c>
      <c r="BC110" s="0" t="n">
        <v>-5.035902E-008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535.7578</v>
      </c>
      <c r="B111" s="0" t="n">
        <v>0.5980199</v>
      </c>
      <c r="C111" s="0" t="n">
        <v>0.4755262</v>
      </c>
      <c r="D111" s="0" t="n">
        <v>-0.2982609</v>
      </c>
      <c r="E111" s="0" t="n">
        <v>2.76337E-008</v>
      </c>
      <c r="F111" s="0" t="n">
        <v>4.520331E-007</v>
      </c>
      <c r="G111" s="0" t="n">
        <v>1.380511E-006</v>
      </c>
      <c r="H111" s="0" t="n">
        <v>1</v>
      </c>
      <c r="I111" s="0" t="n">
        <v>0.2194952</v>
      </c>
      <c r="J111" s="0" t="n">
        <v>0.03900504</v>
      </c>
      <c r="K111" s="0" t="n">
        <v>0.7568771</v>
      </c>
      <c r="L111" s="0" t="n">
        <v>-0.04536173</v>
      </c>
      <c r="M111" s="0" t="n">
        <v>0.6508134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138.552</v>
      </c>
      <c r="S111" s="0" t="n">
        <v>164.2067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-2.431003E-010</v>
      </c>
      <c r="Z111" s="0" t="n">
        <v>9.356061E-009</v>
      </c>
      <c r="AA111" s="0" t="n">
        <v>4.627001E-009</v>
      </c>
      <c r="AB111" s="0" t="n">
        <v>1</v>
      </c>
      <c r="AC111" s="0" t="n">
        <v>0.9689468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0.0270074</v>
      </c>
      <c r="AK111" s="0" t="n">
        <v>0.02643382</v>
      </c>
      <c r="AL111" s="0" t="n">
        <v>-0.005646287</v>
      </c>
      <c r="AM111" s="0" t="n">
        <v>-3.879014E-010</v>
      </c>
      <c r="AN111" s="0" t="n">
        <v>8.831258E-009</v>
      </c>
      <c r="AO111" s="0" t="n">
        <v>7.133602E-009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-3.446178E-010</v>
      </c>
      <c r="BB111" s="0" t="n">
        <v>-1.585413E-009</v>
      </c>
      <c r="BC111" s="0" t="n">
        <v>-5.356476E-009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535.8077</v>
      </c>
      <c r="B112" s="0" t="n">
        <v>0.6237596</v>
      </c>
      <c r="C112" s="0" t="n">
        <v>0.5010412</v>
      </c>
      <c r="D112" s="0" t="n">
        <v>-0.3027341</v>
      </c>
      <c r="E112" s="0" t="n">
        <v>2.090936E-008</v>
      </c>
      <c r="F112" s="0" t="n">
        <v>4.716437E-007</v>
      </c>
      <c r="G112" s="0" t="n">
        <v>1.423365E-006</v>
      </c>
      <c r="H112" s="0" t="n">
        <v>1</v>
      </c>
      <c r="I112" s="0" t="n">
        <v>0.2154567</v>
      </c>
      <c r="J112" s="0" t="n">
        <v>0.03730547</v>
      </c>
      <c r="K112" s="0" t="n">
        <v>0.7573078</v>
      </c>
      <c r="L112" s="0" t="n">
        <v>-0.04342785</v>
      </c>
      <c r="M112" s="0" t="n">
        <v>0.6505439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133.5511</v>
      </c>
      <c r="S112" s="0" t="n">
        <v>158.4323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-8.274094E-010</v>
      </c>
      <c r="Z112" s="0" t="n">
        <v>9.354903E-009</v>
      </c>
      <c r="AA112" s="0" t="n">
        <v>6.490604E-009</v>
      </c>
      <c r="AB112" s="0" t="n">
        <v>1</v>
      </c>
      <c r="AC112" s="0" t="n">
        <v>0.9816007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0.02461699</v>
      </c>
      <c r="AK112" s="0" t="n">
        <v>0.02459185</v>
      </c>
      <c r="AL112" s="0" t="n">
        <v>-0.004429434</v>
      </c>
      <c r="AM112" s="0" t="n">
        <v>-1.40414E-009</v>
      </c>
      <c r="AN112" s="0" t="n">
        <v>1.881642E-009</v>
      </c>
      <c r="AO112" s="0" t="n">
        <v>1.047461E-008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-4.492746E-009</v>
      </c>
      <c r="BB112" s="0" t="n">
        <v>8.373894E-009</v>
      </c>
      <c r="BC112" s="0" t="n">
        <v>2.588928E-008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535.8569</v>
      </c>
      <c r="B113" s="0" t="n">
        <v>0.6438615</v>
      </c>
      <c r="C113" s="0" t="n">
        <v>0.5210161</v>
      </c>
      <c r="D113" s="0" t="n">
        <v>-0.3096743</v>
      </c>
      <c r="E113" s="0" t="n">
        <v>3.255049E-008</v>
      </c>
      <c r="F113" s="0" t="n">
        <v>5.521387E-007</v>
      </c>
      <c r="G113" s="0" t="n">
        <v>1.44691E-006</v>
      </c>
      <c r="H113" s="0" t="n">
        <v>1</v>
      </c>
      <c r="I113" s="0" t="n">
        <v>0.2154567</v>
      </c>
      <c r="J113" s="0" t="n">
        <v>0.03563957</v>
      </c>
      <c r="K113" s="0" t="n">
        <v>0.7577047</v>
      </c>
      <c r="L113" s="0" t="n">
        <v>-0.04152591</v>
      </c>
      <c r="M113" s="0" t="n">
        <v>0.6502991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128.8372</v>
      </c>
      <c r="S113" s="0" t="n">
        <v>152.9508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4.121995E-009</v>
      </c>
      <c r="Z113" s="0" t="n">
        <v>2.392369E-008</v>
      </c>
      <c r="AA113" s="0" t="n">
        <v>8.547953E-009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0.01890966</v>
      </c>
      <c r="AK113" s="0" t="n">
        <v>0.01889944</v>
      </c>
      <c r="AL113" s="0" t="n">
        <v>-0.007030378</v>
      </c>
      <c r="AM113" s="0" t="n">
        <v>4.16733E-009</v>
      </c>
      <c r="AN113" s="0" t="n">
        <v>2.970887E-008</v>
      </c>
      <c r="AO113" s="0" t="n">
        <v>7.000528E-009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3.351659E-009</v>
      </c>
      <c r="BB113" s="0" t="n">
        <v>2.686209E-008</v>
      </c>
      <c r="BC113" s="0" t="n">
        <v>7.997504E-009</v>
      </c>
      <c r="BD113" s="0" t="n">
        <v>1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535.907</v>
      </c>
      <c r="B114" s="0" t="n">
        <v>0.6581756</v>
      </c>
      <c r="C114" s="0" t="n">
        <v>0.5355738</v>
      </c>
      <c r="D114" s="0" t="n">
        <v>-0.3120583</v>
      </c>
      <c r="E114" s="0" t="n">
        <v>-7.058808E-005</v>
      </c>
      <c r="F114" s="0" t="n">
        <v>-7.036736E-005</v>
      </c>
      <c r="G114" s="0" t="n">
        <v>-0.0004571115</v>
      </c>
      <c r="H114" s="0" t="n">
        <v>0.9999999</v>
      </c>
      <c r="I114" s="0" t="n">
        <v>0.2154567</v>
      </c>
      <c r="J114" s="0" t="n">
        <v>0.03408103</v>
      </c>
      <c r="K114" s="0" t="n">
        <v>0.7580442</v>
      </c>
      <c r="L114" s="0" t="n">
        <v>-0.03974</v>
      </c>
      <c r="M114" s="0" t="n">
        <v>0.6500987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128.2634</v>
      </c>
      <c r="S114" s="0" t="n">
        <v>152.3439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1.118952E-009</v>
      </c>
      <c r="Z114" s="0" t="n">
        <v>-1.478794E-009</v>
      </c>
      <c r="AA114" s="0" t="n">
        <v>5.87866E-009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0.0118273</v>
      </c>
      <c r="AK114" s="0" t="n">
        <v>0.01218838</v>
      </c>
      <c r="AL114" s="0" t="n">
        <v>-0.0006059253</v>
      </c>
      <c r="AM114" s="0" t="n">
        <v>1.181169E-009</v>
      </c>
      <c r="AN114" s="0" t="n">
        <v>4.643418E-009</v>
      </c>
      <c r="AO114" s="0" t="n">
        <v>4.420314E-009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-7.062307E-005</v>
      </c>
      <c r="BB114" s="0" t="n">
        <v>-7.092275E-005</v>
      </c>
      <c r="BC114" s="0" t="n">
        <v>-0.0004585687</v>
      </c>
      <c r="BD114" s="0" t="n">
        <v>0.9999999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535.958</v>
      </c>
      <c r="B115" s="0" t="n">
        <v>0.6635243</v>
      </c>
      <c r="C115" s="0" t="n">
        <v>0.5410571</v>
      </c>
      <c r="D115" s="0" t="n">
        <v>-0.3126054</v>
      </c>
      <c r="E115" s="0" t="n">
        <v>-7.059427E-005</v>
      </c>
      <c r="F115" s="0" t="n">
        <v>-7.038079E-005</v>
      </c>
      <c r="G115" s="0" t="n">
        <v>-0.0004571149</v>
      </c>
      <c r="H115" s="0" t="n">
        <v>0.9999999</v>
      </c>
      <c r="I115" s="0" t="n">
        <v>0.2154567</v>
      </c>
      <c r="J115" s="0" t="n">
        <v>0.0327324</v>
      </c>
      <c r="K115" s="0" t="n">
        <v>0.7583072</v>
      </c>
      <c r="L115" s="0" t="n">
        <v>-0.03818919</v>
      </c>
      <c r="M115" s="0" t="n">
        <v>0.6499542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139.445</v>
      </c>
      <c r="S115" s="0" t="n">
        <v>165.692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-2.144763E-009</v>
      </c>
      <c r="Z115" s="0" t="n">
        <v>-4.745812E-009</v>
      </c>
      <c r="AA115" s="0" t="n">
        <v>-1.063329E-009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-1.905958E-009</v>
      </c>
      <c r="AN115" s="0" t="n">
        <v>-3.909236E-009</v>
      </c>
      <c r="AO115" s="0" t="n">
        <v>-1.317728E-009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-2.144763E-009</v>
      </c>
      <c r="BB115" s="0" t="n">
        <v>-4.745812E-009</v>
      </c>
      <c r="BC115" s="0" t="n">
        <v>-1.063329E-009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536.0081</v>
      </c>
      <c r="B116" s="0" t="n">
        <v>0.6644233</v>
      </c>
      <c r="C116" s="0" t="n">
        <v>0.5419787</v>
      </c>
      <c r="D116" s="0" t="n">
        <v>-0.3126974</v>
      </c>
      <c r="E116" s="0" t="n">
        <v>-7.059699E-005</v>
      </c>
      <c r="F116" s="0" t="n">
        <v>-7.036866E-005</v>
      </c>
      <c r="G116" s="0" t="n">
        <v>-0.0004571411</v>
      </c>
      <c r="H116" s="0" t="n">
        <v>0.9999999</v>
      </c>
      <c r="I116" s="0" t="n">
        <v>0.2154567</v>
      </c>
      <c r="J116" s="0" t="n">
        <v>0.03165798</v>
      </c>
      <c r="K116" s="0" t="n">
        <v>0.7585084</v>
      </c>
      <c r="L116" s="0" t="n">
        <v>-0.03695171</v>
      </c>
      <c r="M116" s="0" t="n">
        <v>0.649844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143.1024</v>
      </c>
      <c r="S116" s="0" t="n">
        <v>170.0695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-9.138508E-010</v>
      </c>
      <c r="Z116" s="0" t="n">
        <v>2.407994E-009</v>
      </c>
      <c r="AA116" s="0" t="n">
        <v>-7.837224E-009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-9.052952E-010</v>
      </c>
      <c r="AN116" s="0" t="n">
        <v>4.872369E-009</v>
      </c>
      <c r="AO116" s="0" t="n">
        <v>-9.15496E-009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-9.052952E-010</v>
      </c>
      <c r="BB116" s="0" t="n">
        <v>4.872369E-009</v>
      </c>
      <c r="BC116" s="0" t="n">
        <v>-9.15496E-009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536.0572</v>
      </c>
      <c r="B117" s="0" t="n">
        <v>0.6645744</v>
      </c>
      <c r="C117" s="0" t="n">
        <v>0.5421336</v>
      </c>
      <c r="D117" s="0" t="n">
        <v>-0.3127128</v>
      </c>
      <c r="E117" s="0" t="n">
        <v>-7.059819E-005</v>
      </c>
      <c r="F117" s="0" t="n">
        <v>-7.036597E-005</v>
      </c>
      <c r="G117" s="0" t="n">
        <v>-0.0004571299</v>
      </c>
      <c r="H117" s="0" t="n">
        <v>0.9999999</v>
      </c>
      <c r="I117" s="0" t="n">
        <v>0.2154567</v>
      </c>
      <c r="J117" s="0" t="n">
        <v>0.03082163</v>
      </c>
      <c r="K117" s="0" t="n">
        <v>0.7586628</v>
      </c>
      <c r="L117" s="0" t="n">
        <v>-0.03598757</v>
      </c>
      <c r="M117" s="0" t="n">
        <v>0.6497582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146.9059</v>
      </c>
      <c r="S117" s="0" t="n">
        <v>174.5993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-4.06436E-010</v>
      </c>
      <c r="Z117" s="0" t="n">
        <v>-1.035363E-010</v>
      </c>
      <c r="AA117" s="0" t="n">
        <v>2.883666E-009</v>
      </c>
      <c r="AB117" s="0" t="n">
        <v>0.9999999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-4.01114E-010</v>
      </c>
      <c r="AN117" s="0" t="n">
        <v>2.692473E-009</v>
      </c>
      <c r="AO117" s="0" t="n">
        <v>4.653789E-009</v>
      </c>
      <c r="AP117" s="0" t="n">
        <v>0.9999999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-3.713125E-010</v>
      </c>
      <c r="BB117" s="0" t="n">
        <v>1.447758E-010</v>
      </c>
      <c r="BC117" s="0" t="n">
        <v>3.857122E-009</v>
      </c>
      <c r="BD117" s="0" t="n">
        <v>0.9999999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536.1076</v>
      </c>
      <c r="B118" s="0" t="n">
        <v>0.6645998</v>
      </c>
      <c r="C118" s="0" t="n">
        <v>0.5421596</v>
      </c>
      <c r="D118" s="0" t="n">
        <v>-0.3127154</v>
      </c>
      <c r="E118" s="0" t="n">
        <v>-7.059834E-005</v>
      </c>
      <c r="F118" s="0" t="n">
        <v>-7.030149E-005</v>
      </c>
      <c r="G118" s="0" t="n">
        <v>-0.000457168</v>
      </c>
      <c r="H118" s="0" t="n">
        <v>0.9999999</v>
      </c>
      <c r="I118" s="0" t="n">
        <v>0.2154567</v>
      </c>
      <c r="J118" s="0" t="n">
        <v>0.0301736</v>
      </c>
      <c r="K118" s="0" t="n">
        <v>0.7587813</v>
      </c>
      <c r="L118" s="0" t="n">
        <v>-0.03524007</v>
      </c>
      <c r="M118" s="0" t="n">
        <v>0.6496912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154.6218</v>
      </c>
      <c r="S118" s="0" t="n">
        <v>183.7721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-2.157063E-010</v>
      </c>
      <c r="Z118" s="0" t="n">
        <v>2.094361E-008</v>
      </c>
      <c r="AA118" s="0" t="n">
        <v>-1.294968E-008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1.647397E-010</v>
      </c>
      <c r="AN118" s="0" t="n">
        <v>2.045659E-008</v>
      </c>
      <c r="AO118" s="0" t="n">
        <v>-1.138573E-008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-3.273012E-011</v>
      </c>
      <c r="BB118" s="0" t="n">
        <v>2.305183E-008</v>
      </c>
      <c r="BC118" s="0" t="n">
        <v>-1.379668E-008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536.1574</v>
      </c>
      <c r="B119" s="0" t="n">
        <v>0.6646041</v>
      </c>
      <c r="C119" s="0" t="n">
        <v>0.5421639</v>
      </c>
      <c r="D119" s="0" t="n">
        <v>-0.3127159</v>
      </c>
      <c r="E119" s="0" t="n">
        <v>-7.059081E-005</v>
      </c>
      <c r="F119" s="0" t="n">
        <v>-7.031008E-005</v>
      </c>
      <c r="G119" s="0" t="n">
        <v>-0.0004571294</v>
      </c>
      <c r="H119" s="0" t="n">
        <v>0.9999999</v>
      </c>
      <c r="I119" s="0" t="n">
        <v>0.2154567</v>
      </c>
      <c r="J119" s="0" t="n">
        <v>0.02967197</v>
      </c>
      <c r="K119" s="0" t="n">
        <v>0.7588724</v>
      </c>
      <c r="L119" s="0" t="n">
        <v>-0.03466117</v>
      </c>
      <c r="M119" s="0" t="n">
        <v>0.649639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150.7529</v>
      </c>
      <c r="S119" s="0" t="n">
        <v>179.1742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2.432053E-009</v>
      </c>
      <c r="Z119" s="0" t="n">
        <v>-2.848644E-009</v>
      </c>
      <c r="AA119" s="0" t="n">
        <v>1.269247E-008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2.432053E-009</v>
      </c>
      <c r="AN119" s="0" t="n">
        <v>-2.848644E-009</v>
      </c>
      <c r="AO119" s="0" t="n">
        <v>1.269247E-008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2.685726E-009</v>
      </c>
      <c r="BB119" s="0" t="n">
        <v>-2.875672E-009</v>
      </c>
      <c r="BC119" s="0" t="n">
        <v>1.315219E-008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536.2079</v>
      </c>
      <c r="B120" s="0" t="n">
        <v>0.6646048</v>
      </c>
      <c r="C120" s="0" t="n">
        <v>0.5421647</v>
      </c>
      <c r="D120" s="0" t="n">
        <v>-0.3127159</v>
      </c>
      <c r="E120" s="0" t="n">
        <v>-7.059023E-005</v>
      </c>
      <c r="F120" s="0" t="n">
        <v>-7.024811E-005</v>
      </c>
      <c r="G120" s="0" t="n">
        <v>-0.0004571718</v>
      </c>
      <c r="H120" s="0" t="n">
        <v>0.9999999</v>
      </c>
      <c r="I120" s="0" t="n">
        <v>0.2154567</v>
      </c>
      <c r="J120" s="0" t="n">
        <v>0.02928378</v>
      </c>
      <c r="K120" s="0" t="n">
        <v>0.7589427</v>
      </c>
      <c r="L120" s="0" t="n">
        <v>-0.034213</v>
      </c>
      <c r="M120" s="0" t="n">
        <v>0.6495984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154.6176</v>
      </c>
      <c r="S120" s="0" t="n">
        <v>183.7677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7.220287E-010</v>
      </c>
      <c r="Z120" s="0" t="n">
        <v>2.365347E-008</v>
      </c>
      <c r="AA120" s="0" t="n">
        <v>-1.393369E-008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-1.403593E-010</v>
      </c>
      <c r="AN120" s="0" t="n">
        <v>1.958147E-008</v>
      </c>
      <c r="AO120" s="0" t="n">
        <v>-1.378845E-008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-3.221094E-012</v>
      </c>
      <c r="BB120" s="0" t="n">
        <v>1.872173E-008</v>
      </c>
      <c r="BC120" s="0" t="n">
        <v>-1.479784E-008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536.2573</v>
      </c>
      <c r="B121" s="0" t="n">
        <v>0.6646049</v>
      </c>
      <c r="C121" s="0" t="n">
        <v>0.5421649</v>
      </c>
      <c r="D121" s="0" t="n">
        <v>-0.3127159</v>
      </c>
      <c r="E121" s="0" t="n">
        <v>-7.059004E-005</v>
      </c>
      <c r="F121" s="0" t="n">
        <v>-7.020898E-005</v>
      </c>
      <c r="G121" s="0" t="n">
        <v>-0.0004572013</v>
      </c>
      <c r="H121" s="0" t="n">
        <v>0.9999999</v>
      </c>
      <c r="I121" s="0" t="n">
        <v>0.2154567</v>
      </c>
      <c r="J121" s="0" t="n">
        <v>0.02898342</v>
      </c>
      <c r="K121" s="0" t="n">
        <v>0.7589969</v>
      </c>
      <c r="L121" s="0" t="n">
        <v>-0.03386616</v>
      </c>
      <c r="M121" s="0" t="n">
        <v>0.6495667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150.7519</v>
      </c>
      <c r="S121" s="0" t="n">
        <v>179.1735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-7.91191E-011</v>
      </c>
      <c r="Z121" s="0" t="n">
        <v>6.327151E-009</v>
      </c>
      <c r="AA121" s="0" t="n">
        <v>-9.006003E-009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7.201693E-011</v>
      </c>
      <c r="AN121" s="0" t="n">
        <v>1.825371E-008</v>
      </c>
      <c r="AO121" s="0" t="n">
        <v>-1.133274E-008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2.329703E-010</v>
      </c>
      <c r="BB121" s="0" t="n">
        <v>1.45366E-008</v>
      </c>
      <c r="BC121" s="0" t="n">
        <v>-9.230352E-009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536.3073</v>
      </c>
      <c r="B122" s="0" t="n">
        <v>0.6646049</v>
      </c>
      <c r="C122" s="0" t="n">
        <v>0.5421649</v>
      </c>
      <c r="D122" s="0" t="n">
        <v>-0.3127159</v>
      </c>
      <c r="E122" s="0" t="n">
        <v>-7.059101E-005</v>
      </c>
      <c r="F122" s="0" t="n">
        <v>-7.018683E-005</v>
      </c>
      <c r="G122" s="0" t="n">
        <v>-0.0004571953</v>
      </c>
      <c r="H122" s="0" t="n">
        <v>0.9999999</v>
      </c>
      <c r="I122" s="0" t="n">
        <v>0.2154567</v>
      </c>
      <c r="J122" s="0" t="n">
        <v>0.02875105</v>
      </c>
      <c r="K122" s="0" t="n">
        <v>0.7590386</v>
      </c>
      <c r="L122" s="0" t="n">
        <v>-0.03359775</v>
      </c>
      <c r="M122" s="0" t="n">
        <v>0.6495422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150.7519</v>
      </c>
      <c r="S122" s="0" t="n">
        <v>179.1733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-1.979696E-010</v>
      </c>
      <c r="Z122" s="0" t="n">
        <v>8.862161E-009</v>
      </c>
      <c r="AA122" s="0" t="n">
        <v>2.332219E-009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-1.615539E-010</v>
      </c>
      <c r="AN122" s="0" t="n">
        <v>8.258376E-009</v>
      </c>
      <c r="AO122" s="0" t="n">
        <v>5.26899E-011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-5.997413E-010</v>
      </c>
      <c r="BB122" s="0" t="n">
        <v>5.064425E-009</v>
      </c>
      <c r="BC122" s="0" t="n">
        <v>3.605617E-009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536.3678</v>
      </c>
      <c r="B123" s="0" t="n">
        <v>0.6646049</v>
      </c>
      <c r="C123" s="0" t="n">
        <v>0.5421649</v>
      </c>
      <c r="D123" s="0" t="n">
        <v>-0.3127159</v>
      </c>
      <c r="E123" s="0" t="n">
        <v>-7.058662E-005</v>
      </c>
      <c r="F123" s="0" t="n">
        <v>-7.011694E-005</v>
      </c>
      <c r="G123" s="0" t="n">
        <v>-0.0004571896</v>
      </c>
      <c r="H123" s="0" t="n">
        <v>0.9999999</v>
      </c>
      <c r="I123" s="0" t="n">
        <v>0.2154567</v>
      </c>
      <c r="J123" s="0" t="n">
        <v>0.02857131</v>
      </c>
      <c r="K123" s="0" t="n">
        <v>0.7590709</v>
      </c>
      <c r="L123" s="0" t="n">
        <v>-0.03339011</v>
      </c>
      <c r="M123" s="0" t="n">
        <v>0.649523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139.1556</v>
      </c>
      <c r="S123" s="0" t="n">
        <v>165.3908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1.46301E-009</v>
      </c>
      <c r="Z123" s="0" t="n">
        <v>1.89969E-008</v>
      </c>
      <c r="AA123" s="0" t="n">
        <v>3.4962E-009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1.477704E-009</v>
      </c>
      <c r="AN123" s="0" t="n">
        <v>2.379643E-008</v>
      </c>
      <c r="AO123" s="0" t="n">
        <v>2.685008E-010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1.478422E-009</v>
      </c>
      <c r="BB123" s="0" t="n">
        <v>2.714809E-008</v>
      </c>
      <c r="BC123" s="0" t="n">
        <v>1.690286E-009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536.4132</v>
      </c>
      <c r="B124" s="0" t="n">
        <v>0.6646049</v>
      </c>
      <c r="C124" s="0" t="n">
        <v>0.5421649</v>
      </c>
      <c r="D124" s="0" t="n">
        <v>-0.3127159</v>
      </c>
      <c r="E124" s="0" t="n">
        <v>-7.058797E-005</v>
      </c>
      <c r="F124" s="0" t="n">
        <v>-7.008949E-005</v>
      </c>
      <c r="G124" s="0" t="n">
        <v>-0.0004571907</v>
      </c>
      <c r="H124" s="0" t="n">
        <v>0.9999999</v>
      </c>
      <c r="I124" s="0" t="n">
        <v>0.2154567</v>
      </c>
      <c r="J124" s="0" t="n">
        <v>0.0284323</v>
      </c>
      <c r="K124" s="0" t="n">
        <v>0.7590958</v>
      </c>
      <c r="L124" s="0" t="n">
        <v>-0.03322951</v>
      </c>
      <c r="M124" s="0" t="n">
        <v>0.6495083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135.2902</v>
      </c>
      <c r="S124" s="0" t="n">
        <v>160.7966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-1.573948E-010</v>
      </c>
      <c r="Z124" s="0" t="n">
        <v>6.577205E-009</v>
      </c>
      <c r="AA124" s="0" t="n">
        <v>3.706463E-010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-7.010221E-010</v>
      </c>
      <c r="AN124" s="0" t="n">
        <v>6.668521E-009</v>
      </c>
      <c r="AO124" s="0" t="n">
        <v>-2.93666E-010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-4.322921E-010</v>
      </c>
      <c r="BB124" s="0" t="n">
        <v>1.426387E-008</v>
      </c>
      <c r="BC124" s="0" t="n">
        <v>-1.037514E-009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536.4636</v>
      </c>
      <c r="B125" s="0" t="n">
        <v>0.6646049</v>
      </c>
      <c r="C125" s="0" t="n">
        <v>0.5421649</v>
      </c>
      <c r="D125" s="0" t="n">
        <v>-0.3127159</v>
      </c>
      <c r="E125" s="0" t="n">
        <v>-7.059338E-005</v>
      </c>
      <c r="F125" s="0" t="n">
        <v>-7.013636E-005</v>
      </c>
      <c r="G125" s="0" t="n">
        <v>-0.0004572312</v>
      </c>
      <c r="H125" s="0" t="n">
        <v>0.9999999</v>
      </c>
      <c r="I125" s="0" t="n">
        <v>0.2154567</v>
      </c>
      <c r="J125" s="0" t="n">
        <v>0.02832478</v>
      </c>
      <c r="K125" s="0" t="n">
        <v>0.759115</v>
      </c>
      <c r="L125" s="0" t="n">
        <v>-0.03310527</v>
      </c>
      <c r="M125" s="0" t="n">
        <v>0.6494969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154.6173</v>
      </c>
      <c r="S125" s="0" t="n">
        <v>183.7675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-1.586527E-009</v>
      </c>
      <c r="Z125" s="0" t="n">
        <v>-1.436555E-008</v>
      </c>
      <c r="AA125" s="0" t="n">
        <v>-1.417911E-008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-2.235291E-009</v>
      </c>
      <c r="AN125" s="0" t="n">
        <v>-1.812207E-008</v>
      </c>
      <c r="AO125" s="0" t="n">
        <v>-1.192911E-008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-1.586527E-009</v>
      </c>
      <c r="BB125" s="0" t="n">
        <v>-1.436555E-008</v>
      </c>
      <c r="BC125" s="0" t="n">
        <v>-1.417911E-008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536.5133</v>
      </c>
      <c r="B126" s="0" t="n">
        <v>0.6646049</v>
      </c>
      <c r="C126" s="0" t="n">
        <v>0.5421649</v>
      </c>
      <c r="D126" s="0" t="n">
        <v>-0.3127159</v>
      </c>
      <c r="E126" s="0" t="n">
        <v>-7.059309E-005</v>
      </c>
      <c r="F126" s="0" t="n">
        <v>-7.009383E-005</v>
      </c>
      <c r="G126" s="0" t="n">
        <v>-0.0004572264</v>
      </c>
      <c r="H126" s="0" t="n">
        <v>0.9999999</v>
      </c>
      <c r="I126" s="0" t="n">
        <v>0.2154567</v>
      </c>
      <c r="J126" s="0" t="n">
        <v>0.02824164</v>
      </c>
      <c r="K126" s="0" t="n">
        <v>0.7591299</v>
      </c>
      <c r="L126" s="0" t="n">
        <v>-0.03300919</v>
      </c>
      <c r="M126" s="0" t="n">
        <v>0.649488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146.8865</v>
      </c>
      <c r="S126" s="0" t="n">
        <v>174.5791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1.435185E-010</v>
      </c>
      <c r="Z126" s="0" t="n">
        <v>1.558041E-008</v>
      </c>
      <c r="AA126" s="0" t="n">
        <v>1.810598E-009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1.106136E-010</v>
      </c>
      <c r="AN126" s="0" t="n">
        <v>1.37489E-008</v>
      </c>
      <c r="AO126" s="0" t="n">
        <v>5.574437E-010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7.158782E-011</v>
      </c>
      <c r="BB126" s="0" t="n">
        <v>1.322595E-008</v>
      </c>
      <c r="BC126" s="0" t="n">
        <v>2.527221E-009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536.5628</v>
      </c>
      <c r="B127" s="0" t="n">
        <v>0.6646049</v>
      </c>
      <c r="C127" s="0" t="n">
        <v>0.5421649</v>
      </c>
      <c r="D127" s="0" t="n">
        <v>-0.3127159</v>
      </c>
      <c r="E127" s="0" t="n">
        <v>-7.059294E-005</v>
      </c>
      <c r="F127" s="0" t="n">
        <v>-7.011487E-005</v>
      </c>
      <c r="G127" s="0" t="n">
        <v>-0.0004572059</v>
      </c>
      <c r="H127" s="0" t="n">
        <v>0.9999999</v>
      </c>
      <c r="I127" s="0" t="n">
        <v>0.2154567</v>
      </c>
      <c r="J127" s="0" t="n">
        <v>0.02817732</v>
      </c>
      <c r="K127" s="0" t="n">
        <v>0.7591414</v>
      </c>
      <c r="L127" s="0" t="n">
        <v>-0.03293487</v>
      </c>
      <c r="M127" s="0" t="n">
        <v>0.6494812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150.7519</v>
      </c>
      <c r="S127" s="0" t="n">
        <v>179.1733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1.378972E-010</v>
      </c>
      <c r="Z127" s="0" t="n">
        <v>-6.914743E-009</v>
      </c>
      <c r="AA127" s="0" t="n">
        <v>6.506688E-009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1.378972E-010</v>
      </c>
      <c r="AN127" s="0" t="n">
        <v>-6.914743E-009</v>
      </c>
      <c r="AO127" s="0" t="n">
        <v>6.506688E-009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-1.362075E-010</v>
      </c>
      <c r="BB127" s="0" t="n">
        <v>-7.184529E-009</v>
      </c>
      <c r="BC127" s="0" t="n">
        <v>7.340779E-009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536.6133</v>
      </c>
      <c r="B128" s="0" t="n">
        <v>0.6646049</v>
      </c>
      <c r="C128" s="0" t="n">
        <v>0.5421649</v>
      </c>
      <c r="D128" s="0" t="n">
        <v>-0.3127159</v>
      </c>
      <c r="E128" s="0" t="n">
        <v>-7.059006E-005</v>
      </c>
      <c r="F128" s="0" t="n">
        <v>-7.00731E-005</v>
      </c>
      <c r="G128" s="0" t="n">
        <v>-0.0004572173</v>
      </c>
      <c r="H128" s="0" t="n">
        <v>0.9999999</v>
      </c>
      <c r="I128" s="0" t="n">
        <v>0.2154567</v>
      </c>
      <c r="J128" s="0" t="n">
        <v>0.0281276</v>
      </c>
      <c r="K128" s="0" t="n">
        <v>0.7591503</v>
      </c>
      <c r="L128" s="0" t="n">
        <v>-0.03287739</v>
      </c>
      <c r="M128" s="0" t="n">
        <v>0.6494758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154.6173</v>
      </c>
      <c r="S128" s="0" t="n">
        <v>183.7675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1.128979E-009</v>
      </c>
      <c r="Z128" s="0" t="n">
        <v>1.641173E-008</v>
      </c>
      <c r="AA128" s="0" t="n">
        <v>-4.570731E-009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9.222275E-010</v>
      </c>
      <c r="AN128" s="0" t="n">
        <v>1.22531E-008</v>
      </c>
      <c r="AO128" s="0" t="n">
        <v>-2.828382E-009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8.847321E-010</v>
      </c>
      <c r="BB128" s="0" t="n">
        <v>1.31064E-008</v>
      </c>
      <c r="BC128" s="0" t="n">
        <v>-3.825991E-009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536.6628</v>
      </c>
      <c r="B129" s="0" t="n">
        <v>0.6609675</v>
      </c>
      <c r="C129" s="0" t="n">
        <v>0.5398389</v>
      </c>
      <c r="D129" s="0" t="n">
        <v>-0.2937437</v>
      </c>
      <c r="E129" s="0" t="n">
        <v>-7.059101E-005</v>
      </c>
      <c r="F129" s="0" t="n">
        <v>-7.004607E-005</v>
      </c>
      <c r="G129" s="0" t="n">
        <v>-0.0004572182</v>
      </c>
      <c r="H129" s="0" t="n">
        <v>0.9999999</v>
      </c>
      <c r="I129" s="0" t="n">
        <v>0.2154567</v>
      </c>
      <c r="J129" s="0" t="n">
        <v>0.02810957</v>
      </c>
      <c r="K129" s="0" t="n">
        <v>0.7590029</v>
      </c>
      <c r="L129" s="0" t="n">
        <v>-0.0328411</v>
      </c>
      <c r="M129" s="0" t="n">
        <v>0.6496507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146.8356</v>
      </c>
      <c r="S129" s="0" t="n">
        <v>174.5376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-2.210503E-010</v>
      </c>
      <c r="Z129" s="0" t="n">
        <v>1.425903E-008</v>
      </c>
      <c r="AA129" s="0" t="n">
        <v>2.097211E-010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-0.006903575</v>
      </c>
      <c r="AK129" s="0" t="n">
        <v>-0.005033103</v>
      </c>
      <c r="AL129" s="0" t="n">
        <v>0.02698166</v>
      </c>
      <c r="AM129" s="0" t="n">
        <v>-2.430553E-010</v>
      </c>
      <c r="AN129" s="0" t="n">
        <v>6.341969E-009</v>
      </c>
      <c r="AO129" s="0" t="n">
        <v>4.660847E-010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-4.376679E-010</v>
      </c>
      <c r="BB129" s="0" t="n">
        <v>6.447766E-009</v>
      </c>
      <c r="BC129" s="0" t="n">
        <v>-1.590604E-009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536.7131</v>
      </c>
      <c r="B130" s="0" t="n">
        <v>0.6351269</v>
      </c>
      <c r="C130" s="0" t="n">
        <v>0.5157691</v>
      </c>
      <c r="D130" s="0" t="n">
        <v>-0.2706227</v>
      </c>
      <c r="E130" s="0" t="n">
        <v>-7.059246E-005</v>
      </c>
      <c r="F130" s="0" t="n">
        <v>-7.010652E-005</v>
      </c>
      <c r="G130" s="0" t="n">
        <v>-0.0004572177</v>
      </c>
      <c r="H130" s="0" t="n">
        <v>0.9999999</v>
      </c>
      <c r="I130" s="0" t="n">
        <v>0.2154567</v>
      </c>
      <c r="J130" s="0" t="n">
        <v>0.02836965</v>
      </c>
      <c r="K130" s="0" t="n">
        <v>0.7585851</v>
      </c>
      <c r="L130" s="0" t="n">
        <v>-0.03310312</v>
      </c>
      <c r="M130" s="0" t="n">
        <v>0.6501138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139.0317</v>
      </c>
      <c r="S130" s="0" t="n">
        <v>165.3338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-4.314516E-010</v>
      </c>
      <c r="Z130" s="0" t="n">
        <v>-1.831423E-008</v>
      </c>
      <c r="AA130" s="0" t="n">
        <v>-1.149239E-009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-0.03772405</v>
      </c>
      <c r="AK130" s="0" t="n">
        <v>-0.03558084</v>
      </c>
      <c r="AL130" s="0" t="n">
        <v>0.02679544</v>
      </c>
      <c r="AM130" s="0" t="n">
        <v>-5.140164E-010</v>
      </c>
      <c r="AN130" s="0" t="n">
        <v>-2.106668E-008</v>
      </c>
      <c r="AO130" s="0" t="n">
        <v>8.479213E-010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-5.140164E-010</v>
      </c>
      <c r="BB130" s="0" t="n">
        <v>-2.106668E-008</v>
      </c>
      <c r="BC130" s="0" t="n">
        <v>8.479213E-010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536.7628</v>
      </c>
      <c r="B131" s="0" t="n">
        <v>0.6019255</v>
      </c>
      <c r="C131" s="0" t="n">
        <v>0.48362</v>
      </c>
      <c r="D131" s="0" t="n">
        <v>-0.2612343</v>
      </c>
      <c r="E131" s="0" t="n">
        <v>-7.059183E-005</v>
      </c>
      <c r="F131" s="0" t="n">
        <v>-7.011653E-005</v>
      </c>
      <c r="G131" s="0" t="n">
        <v>-0.0004572215</v>
      </c>
      <c r="H131" s="0" t="n">
        <v>0.9999999</v>
      </c>
      <c r="I131" s="0" t="n">
        <v>0.2154567</v>
      </c>
      <c r="J131" s="0" t="n">
        <v>0.02903175</v>
      </c>
      <c r="K131" s="0" t="n">
        <v>0.7580786</v>
      </c>
      <c r="L131" s="0" t="n">
        <v>-0.03382579</v>
      </c>
      <c r="M131" s="0" t="n">
        <v>0.650638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143.3004</v>
      </c>
      <c r="S131" s="0" t="n">
        <v>170.4154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3.907804E-010</v>
      </c>
      <c r="Z131" s="0" t="n">
        <v>-4.282448E-009</v>
      </c>
      <c r="AA131" s="0" t="n">
        <v>2.172885E-009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-0.03881234</v>
      </c>
      <c r="AK131" s="0" t="n">
        <v>-0.03813818</v>
      </c>
      <c r="AL131" s="0" t="n">
        <v>0.001562989</v>
      </c>
      <c r="AM131" s="0" t="n">
        <v>6.323042E-011</v>
      </c>
      <c r="AN131" s="0" t="n">
        <v>-2.985847E-009</v>
      </c>
      <c r="AO131" s="0" t="n">
        <v>-3.153338E-009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1.85669E-010</v>
      </c>
      <c r="BB131" s="0" t="n">
        <v>-2.71477E-009</v>
      </c>
      <c r="BC131" s="0" t="n">
        <v>-2.856129E-009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536.8129</v>
      </c>
      <c r="B132" s="0" t="n">
        <v>0.5565448</v>
      </c>
      <c r="C132" s="0" t="n">
        <v>0.439569</v>
      </c>
      <c r="D132" s="0" t="n">
        <v>-0.2557633</v>
      </c>
      <c r="E132" s="0" t="n">
        <v>-7.058981E-005</v>
      </c>
      <c r="F132" s="0" t="n">
        <v>-7.01493E-005</v>
      </c>
      <c r="G132" s="0" t="n">
        <v>-0.0004572256</v>
      </c>
      <c r="H132" s="0" t="n">
        <v>0.9999999</v>
      </c>
      <c r="I132" s="0" t="n">
        <v>0.2154567</v>
      </c>
      <c r="J132" s="0" t="n">
        <v>0.03018271</v>
      </c>
      <c r="K132" s="0" t="n">
        <v>0.7576535</v>
      </c>
      <c r="L132" s="0" t="n">
        <v>-0.03512692</v>
      </c>
      <c r="M132" s="0" t="n">
        <v>0.6510118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148.197</v>
      </c>
      <c r="S132" s="0" t="n">
        <v>176.1102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5.606578E-010</v>
      </c>
      <c r="Z132" s="0" t="n">
        <v>-1.19096E-008</v>
      </c>
      <c r="AA132" s="0" t="n">
        <v>-1.929072E-009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-0.05132292</v>
      </c>
      <c r="AK132" s="0" t="n">
        <v>-0.0496887</v>
      </c>
      <c r="AL132" s="0" t="n">
        <v>0.003956133</v>
      </c>
      <c r="AM132" s="0" t="n">
        <v>9.038784E-010</v>
      </c>
      <c r="AN132" s="0" t="n">
        <v>-8.928515E-009</v>
      </c>
      <c r="AO132" s="0" t="n">
        <v>-2.782935E-010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5.606578E-010</v>
      </c>
      <c r="BB132" s="0" t="n">
        <v>-1.19096E-008</v>
      </c>
      <c r="BC132" s="0" t="n">
        <v>-1.929072E-009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536.8628</v>
      </c>
      <c r="B133" s="0" t="n">
        <v>0.5201404</v>
      </c>
      <c r="C133" s="0" t="n">
        <v>0.4046188</v>
      </c>
      <c r="D133" s="0" t="n">
        <v>-0.2498882</v>
      </c>
      <c r="E133" s="0" t="n">
        <v>-7.059551E-005</v>
      </c>
      <c r="F133" s="0" t="n">
        <v>-7.017981E-005</v>
      </c>
      <c r="G133" s="0" t="n">
        <v>-0.000457228</v>
      </c>
      <c r="H133" s="0" t="n">
        <v>0.9999999</v>
      </c>
      <c r="I133" s="0" t="n">
        <v>0.2154567</v>
      </c>
      <c r="J133" s="0" t="n">
        <v>0.03173493</v>
      </c>
      <c r="K133" s="0" t="n">
        <v>0.7572989</v>
      </c>
      <c r="L133" s="0" t="n">
        <v>-0.03690248</v>
      </c>
      <c r="M133" s="0" t="n">
        <v>0.6512523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149.6911</v>
      </c>
      <c r="S133" s="0" t="n">
        <v>177.6595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-2.072237E-009</v>
      </c>
      <c r="Z133" s="0" t="n">
        <v>-9.60667E-009</v>
      </c>
      <c r="AA133" s="0" t="n">
        <v>-1.187145E-009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-0.02425708</v>
      </c>
      <c r="AK133" s="0" t="n">
        <v>-0.02300362</v>
      </c>
      <c r="AL133" s="0" t="n">
        <v>0.00647407</v>
      </c>
      <c r="AM133" s="0" t="n">
        <v>-2.066995E-009</v>
      </c>
      <c r="AN133" s="0" t="n">
        <v>-8.823236E-009</v>
      </c>
      <c r="AO133" s="0" t="n">
        <v>-2.081998E-009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-1.627736E-009</v>
      </c>
      <c r="BB133" s="0" t="n">
        <v>-1.200942E-008</v>
      </c>
      <c r="BC133" s="0" t="n">
        <v>1.046842E-009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536.9138</v>
      </c>
      <c r="B134" s="0" t="n">
        <v>0.4779852</v>
      </c>
      <c r="C134" s="0" t="n">
        <v>0.3646076</v>
      </c>
      <c r="D134" s="0" t="n">
        <v>-0.2449786</v>
      </c>
      <c r="E134" s="0" t="n">
        <v>-7.059671E-005</v>
      </c>
      <c r="F134" s="0" t="n">
        <v>-7.016342E-005</v>
      </c>
      <c r="G134" s="0" t="n">
        <v>-0.0004572178</v>
      </c>
      <c r="H134" s="0" t="n">
        <v>0.9999999</v>
      </c>
      <c r="I134" s="0" t="n">
        <v>0.2154567</v>
      </c>
      <c r="J134" s="0" t="n">
        <v>0.03356134</v>
      </c>
      <c r="K134" s="0" t="n">
        <v>0.7569892</v>
      </c>
      <c r="L134" s="0" t="n">
        <v>-0.03900159</v>
      </c>
      <c r="M134" s="0" t="n">
        <v>0.6513984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155.1179</v>
      </c>
      <c r="S134" s="0" t="n">
        <v>183.8726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-7.053853E-010</v>
      </c>
      <c r="Z134" s="0" t="n">
        <v>4.906579E-009</v>
      </c>
      <c r="AA134" s="0" t="n">
        <v>1.582746E-009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-0.05011983</v>
      </c>
      <c r="AK134" s="0" t="n">
        <v>-0.0473229</v>
      </c>
      <c r="AL134" s="0" t="n">
        <v>0.00423034</v>
      </c>
      <c r="AM134" s="0" t="n">
        <v>-2.086019E-010</v>
      </c>
      <c r="AN134" s="0" t="n">
        <v>4.485668E-009</v>
      </c>
      <c r="AO134" s="0" t="n">
        <v>4.787752E-009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-2.411536E-010</v>
      </c>
      <c r="BB134" s="0" t="n">
        <v>6.983989E-009</v>
      </c>
      <c r="BC134" s="0" t="n">
        <v>3.710889E-009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536.9634</v>
      </c>
      <c r="B135" s="0" t="n">
        <v>0.4411342</v>
      </c>
      <c r="C135" s="0" t="n">
        <v>0.3303214</v>
      </c>
      <c r="D135" s="0" t="n">
        <v>-0.2386446</v>
      </c>
      <c r="E135" s="0" t="n">
        <v>-7.059886E-005</v>
      </c>
      <c r="F135" s="0" t="n">
        <v>-7.018226E-005</v>
      </c>
      <c r="G135" s="0" t="n">
        <v>-0.0004572341</v>
      </c>
      <c r="H135" s="0" t="n">
        <v>0.9999999</v>
      </c>
      <c r="I135" s="0" t="n">
        <v>0.2154567</v>
      </c>
      <c r="J135" s="0" t="n">
        <v>0.0355585</v>
      </c>
      <c r="K135" s="0" t="n">
        <v>0.7567105</v>
      </c>
      <c r="L135" s="0" t="n">
        <v>-0.04130244</v>
      </c>
      <c r="M135" s="0" t="n">
        <v>0.6514745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152.5798</v>
      </c>
      <c r="S135" s="0" t="n">
        <v>180.6412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-6.922448E-010</v>
      </c>
      <c r="Z135" s="0" t="n">
        <v>-7.012883E-009</v>
      </c>
      <c r="AA135" s="0" t="n">
        <v>-5.843892E-009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-0.03933475</v>
      </c>
      <c r="AK135" s="0" t="n">
        <v>-0.03625603</v>
      </c>
      <c r="AL135" s="0" t="n">
        <v>0.007057059</v>
      </c>
      <c r="AM135" s="0" t="n">
        <v>-7.763982E-010</v>
      </c>
      <c r="AN135" s="0" t="n">
        <v>-7.538341E-009</v>
      </c>
      <c r="AO135" s="0" t="n">
        <v>-7.559476E-009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-7.023704E-010</v>
      </c>
      <c r="BB135" s="0" t="n">
        <v>-4.294281E-009</v>
      </c>
      <c r="BC135" s="0" t="n">
        <v>-2.952232E-009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537.013</v>
      </c>
      <c r="B136" s="0" t="n">
        <v>0.3991461</v>
      </c>
      <c r="C136" s="0" t="n">
        <v>0.2917969</v>
      </c>
      <c r="D136" s="0" t="n">
        <v>-0.2312255</v>
      </c>
      <c r="E136" s="0" t="n">
        <v>-7.060022E-005</v>
      </c>
      <c r="F136" s="0" t="n">
        <v>-7.016066E-005</v>
      </c>
      <c r="G136" s="0" t="n">
        <v>-0.0004572208</v>
      </c>
      <c r="H136" s="0" t="n">
        <v>0.9999999</v>
      </c>
      <c r="I136" s="0" t="n">
        <v>0.2154567</v>
      </c>
      <c r="J136" s="0" t="n">
        <v>0.03776936</v>
      </c>
      <c r="K136" s="0" t="n">
        <v>0.7564319</v>
      </c>
      <c r="L136" s="0" t="n">
        <v>-0.04385211</v>
      </c>
      <c r="M136" s="0" t="n">
        <v>0.6515069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154.0052</v>
      </c>
      <c r="S136" s="0" t="n">
        <v>182.1115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-8.871421E-010</v>
      </c>
      <c r="Z136" s="0" t="n">
        <v>1.120208E-008</v>
      </c>
      <c r="AA136" s="0" t="n">
        <v>5.452219E-009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-0.03328888</v>
      </c>
      <c r="AK136" s="0" t="n">
        <v>-0.03018912</v>
      </c>
      <c r="AL136" s="0" t="n">
        <v>0.007976591</v>
      </c>
      <c r="AM136" s="0" t="n">
        <v>3.488297E-011</v>
      </c>
      <c r="AN136" s="0" t="n">
        <v>4.308098E-009</v>
      </c>
      <c r="AO136" s="0" t="n">
        <v>4.028486E-009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-5.066981E-010</v>
      </c>
      <c r="BB136" s="0" t="n">
        <v>6.11309E-009</v>
      </c>
      <c r="BC136" s="0" t="n">
        <v>3.681432E-009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537.0629</v>
      </c>
      <c r="B137" s="0" t="n">
        <v>0.3630877</v>
      </c>
      <c r="C137" s="0" t="n">
        <v>0.2595237</v>
      </c>
      <c r="D137" s="0" t="n">
        <v>-0.2238871</v>
      </c>
      <c r="E137" s="0" t="n">
        <v>-7.059413E-005</v>
      </c>
      <c r="F137" s="0" t="n">
        <v>-7.015478E-005</v>
      </c>
      <c r="G137" s="0" t="n">
        <v>-0.0004572213</v>
      </c>
      <c r="H137" s="0" t="n">
        <v>0.9999999</v>
      </c>
      <c r="I137" s="0" t="n">
        <v>0.2154567</v>
      </c>
      <c r="J137" s="0" t="n">
        <v>0.04009922</v>
      </c>
      <c r="K137" s="0" t="n">
        <v>0.7561395</v>
      </c>
      <c r="L137" s="0" t="n">
        <v>-0.04653819</v>
      </c>
      <c r="M137" s="0" t="n">
        <v>0.6515209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151.4085</v>
      </c>
      <c r="S137" s="0" t="n">
        <v>178.8209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2.379188E-009</v>
      </c>
      <c r="Z137" s="0" t="n">
        <v>3.227977E-009</v>
      </c>
      <c r="AA137" s="0" t="n">
        <v>-3.011066E-010</v>
      </c>
      <c r="AB137" s="0" t="n">
        <v>0.9999999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-0.03124477</v>
      </c>
      <c r="AK137" s="0" t="n">
        <v>-0.02758499</v>
      </c>
      <c r="AL137" s="0" t="n">
        <v>0.006966015</v>
      </c>
      <c r="AM137" s="0" t="n">
        <v>2.379188E-009</v>
      </c>
      <c r="AN137" s="0" t="n">
        <v>3.227977E-009</v>
      </c>
      <c r="AO137" s="0" t="n">
        <v>-3.011066E-010</v>
      </c>
      <c r="AP137" s="0" t="n">
        <v>0.9999999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1.335224E-009</v>
      </c>
      <c r="BB137" s="0" t="n">
        <v>-5.448821E-010</v>
      </c>
      <c r="BC137" s="0" t="n">
        <v>-1.671752E-011</v>
      </c>
      <c r="BD137" s="0" t="n">
        <v>0.9999999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537.1125</v>
      </c>
      <c r="B138" s="0" t="n">
        <v>0.335563</v>
      </c>
      <c r="C138" s="0" t="n">
        <v>0.2356708</v>
      </c>
      <c r="D138" s="0" t="n">
        <v>-0.2146175</v>
      </c>
      <c r="E138" s="0" t="n">
        <v>-7.057992E-005</v>
      </c>
      <c r="F138" s="0" t="n">
        <v>-7.015302E-005</v>
      </c>
      <c r="G138" s="0" t="n">
        <v>-0.0004571707</v>
      </c>
      <c r="H138" s="0" t="n">
        <v>0.9999999</v>
      </c>
      <c r="I138" s="0" t="n">
        <v>0.2154567</v>
      </c>
      <c r="J138" s="0" t="n">
        <v>0.04235195</v>
      </c>
      <c r="K138" s="0" t="n">
        <v>0.7558108</v>
      </c>
      <c r="L138" s="0" t="n">
        <v>-0.04912763</v>
      </c>
      <c r="M138" s="0" t="n">
        <v>0.6515695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152.641</v>
      </c>
      <c r="S138" s="0" t="n">
        <v>180.0951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5.765779E-009</v>
      </c>
      <c r="Z138" s="0" t="n">
        <v>-7.491473E-011</v>
      </c>
      <c r="AA138" s="0" t="n">
        <v>2.153472E-008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-0.02713581</v>
      </c>
      <c r="AK138" s="0" t="n">
        <v>-0.02326677</v>
      </c>
      <c r="AL138" s="0" t="n">
        <v>0.009845248</v>
      </c>
      <c r="AM138" s="0" t="n">
        <v>3.964004E-009</v>
      </c>
      <c r="AN138" s="0" t="n">
        <v>5.815832E-010</v>
      </c>
      <c r="AO138" s="0" t="n">
        <v>1.546913E-008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4.507411E-009</v>
      </c>
      <c r="BB138" s="0" t="n">
        <v>1.241474E-009</v>
      </c>
      <c r="BC138" s="0" t="n">
        <v>1.365106E-008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537.1626</v>
      </c>
      <c r="B139" s="0" t="n">
        <v>0.2952807</v>
      </c>
      <c r="C139" s="0" t="n">
        <v>0.2017391</v>
      </c>
      <c r="D139" s="0" t="n">
        <v>-0.1964789</v>
      </c>
      <c r="E139" s="0" t="n">
        <v>-7.058006E-005</v>
      </c>
      <c r="F139" s="0" t="n">
        <v>-7.013862E-005</v>
      </c>
      <c r="G139" s="0" t="n">
        <v>-0.0004571958</v>
      </c>
      <c r="H139" s="0" t="n">
        <v>0.9999999</v>
      </c>
      <c r="I139" s="0" t="n">
        <v>0.2154567</v>
      </c>
      <c r="J139" s="0" t="n">
        <v>0.04464016</v>
      </c>
      <c r="K139" s="0" t="n">
        <v>0.7553643</v>
      </c>
      <c r="L139" s="0" t="n">
        <v>-0.05173839</v>
      </c>
      <c r="M139" s="0" t="n">
        <v>0.6517325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153.6843</v>
      </c>
      <c r="S139" s="0" t="n">
        <v>181.1851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-3.540448E-010</v>
      </c>
      <c r="Z139" s="0" t="n">
        <v>-1.22395E-009</v>
      </c>
      <c r="AA139" s="0" t="n">
        <v>-1.398986E-008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-0.04798514</v>
      </c>
      <c r="AK139" s="0" t="n">
        <v>-0.04006634</v>
      </c>
      <c r="AL139" s="0" t="n">
        <v>0.02249954</v>
      </c>
      <c r="AM139" s="0" t="n">
        <v>1.886802E-010</v>
      </c>
      <c r="AN139" s="0" t="n">
        <v>6.527381E-009</v>
      </c>
      <c r="AO139" s="0" t="n">
        <v>-7.299393E-009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4.657632E-011</v>
      </c>
      <c r="BB139" s="0" t="n">
        <v>9.133847E-009</v>
      </c>
      <c r="BC139" s="0" t="n">
        <v>-3.89664E-009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537.2133</v>
      </c>
      <c r="B140" s="0" t="n">
        <v>0.2773256</v>
      </c>
      <c r="C140" s="0" t="n">
        <v>0.1866879</v>
      </c>
      <c r="D140" s="0" t="n">
        <v>-0.1904224</v>
      </c>
      <c r="E140" s="0" t="n">
        <v>-7.058096E-005</v>
      </c>
      <c r="F140" s="0" t="n">
        <v>-7.005035E-005</v>
      </c>
      <c r="G140" s="0" t="n">
        <v>-0.0004572529</v>
      </c>
      <c r="H140" s="0" t="n">
        <v>0.9999999</v>
      </c>
      <c r="I140" s="0" t="n">
        <v>0.2154567</v>
      </c>
      <c r="J140" s="0" t="n">
        <v>0.04684142</v>
      </c>
      <c r="K140" s="0" t="n">
        <v>0.7548661</v>
      </c>
      <c r="L140" s="0" t="n">
        <v>-0.05423559</v>
      </c>
      <c r="M140" s="0" t="n">
        <v>0.6519521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158.9615</v>
      </c>
      <c r="S140" s="0" t="n">
        <v>187.2644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-5.102892E-010</v>
      </c>
      <c r="Z140" s="0" t="n">
        <v>3.317325E-008</v>
      </c>
      <c r="AA140" s="0" t="n">
        <v>-2.209048E-008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-0.00304065</v>
      </c>
      <c r="AK140" s="0" t="n">
        <v>-0.002613325</v>
      </c>
      <c r="AL140" s="0" t="n">
        <v>-0.0009064997</v>
      </c>
      <c r="AM140" s="0" t="n">
        <v>-3.943138E-010</v>
      </c>
      <c r="AN140" s="0" t="n">
        <v>2.64389E-008</v>
      </c>
      <c r="AO140" s="0" t="n">
        <v>-1.875991E-008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4.290623E-011</v>
      </c>
      <c r="BB140" s="0" t="n">
        <v>2.866098E-008</v>
      </c>
      <c r="BC140" s="0" t="n">
        <v>-1.638723E-008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537.2626</v>
      </c>
      <c r="B141" s="0" t="n">
        <v>0.2798023</v>
      </c>
      <c r="C141" s="0" t="n">
        <v>0.188236</v>
      </c>
      <c r="D141" s="0" t="n">
        <v>-0.1818514</v>
      </c>
      <c r="E141" s="0" t="n">
        <v>-7.058585E-005</v>
      </c>
      <c r="F141" s="0" t="n">
        <v>-7.001781E-005</v>
      </c>
      <c r="G141" s="0" t="n">
        <v>-0.000457247</v>
      </c>
      <c r="H141" s="0" t="n">
        <v>0.9999999</v>
      </c>
      <c r="I141" s="0" t="n">
        <v>0.2154567</v>
      </c>
      <c r="J141" s="0" t="n">
        <v>0.04864306</v>
      </c>
      <c r="K141" s="0" t="n">
        <v>0.7544013</v>
      </c>
      <c r="L141" s="0" t="n">
        <v>-0.05626675</v>
      </c>
      <c r="M141" s="0" t="n">
        <v>0.6521861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155.3915</v>
      </c>
      <c r="S141" s="0" t="n">
        <v>182.9793</v>
      </c>
      <c r="T141" s="0" t="n">
        <v>0</v>
      </c>
      <c r="U141" s="0" t="n">
        <v>1</v>
      </c>
      <c r="V141" s="0" t="n">
        <v>0.003158879</v>
      </c>
      <c r="W141" s="0" t="n">
        <v>-0.000274631</v>
      </c>
      <c r="X141" s="0" t="n">
        <v>0.002818874</v>
      </c>
      <c r="Y141" s="0" t="n">
        <v>-1.852157E-009</v>
      </c>
      <c r="Z141" s="0" t="n">
        <v>1.020174E-008</v>
      </c>
      <c r="AA141" s="0" t="n">
        <v>1.721172E-010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0.01304134</v>
      </c>
      <c r="AK141" s="0" t="n">
        <v>0.01161188</v>
      </c>
      <c r="AL141" s="0" t="n">
        <v>0.01243785</v>
      </c>
      <c r="AM141" s="0" t="n">
        <v>-1.852157E-009</v>
      </c>
      <c r="AN141" s="0" t="n">
        <v>1.020174E-008</v>
      </c>
      <c r="AO141" s="0" t="n">
        <v>1.721172E-010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-1.140581E-009</v>
      </c>
      <c r="BB141" s="0" t="n">
        <v>1.215953E-008</v>
      </c>
      <c r="BC141" s="0" t="n">
        <v>5.396777E-009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537.3128</v>
      </c>
      <c r="B142" s="0" t="n">
        <v>0.3426459</v>
      </c>
      <c r="C142" s="0" t="n">
        <v>0.2115229</v>
      </c>
      <c r="D142" s="0" t="n">
        <v>-0.1662974</v>
      </c>
      <c r="E142" s="0" t="n">
        <v>-7.059299E-005</v>
      </c>
      <c r="F142" s="0" t="n">
        <v>-7.00454E-005</v>
      </c>
      <c r="G142" s="0" t="n">
        <v>-0.0004572458</v>
      </c>
      <c r="H142" s="0" t="n">
        <v>0.9999999</v>
      </c>
      <c r="I142" s="0" t="n">
        <v>0.2154567</v>
      </c>
      <c r="J142" s="0" t="n">
        <v>0.0497662</v>
      </c>
      <c r="K142" s="0" t="n">
        <v>0.7537704</v>
      </c>
      <c r="L142" s="0" t="n">
        <v>-0.05747022</v>
      </c>
      <c r="M142" s="0" t="n">
        <v>0.6527256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150.8535</v>
      </c>
      <c r="S142" s="0" t="n">
        <v>177.7134</v>
      </c>
      <c r="T142" s="0" t="n">
        <v>0</v>
      </c>
      <c r="U142" s="0" t="n">
        <v>1</v>
      </c>
      <c r="V142" s="0" t="n">
        <v>0.06407923</v>
      </c>
      <c r="W142" s="0" t="n">
        <v>-0.004335397</v>
      </c>
      <c r="X142" s="0" t="n">
        <v>0.02051106</v>
      </c>
      <c r="Y142" s="0" t="n">
        <v>-2.702011E-009</v>
      </c>
      <c r="Z142" s="0" t="n">
        <v>-9.479969E-009</v>
      </c>
      <c r="AA142" s="0" t="n">
        <v>-1.233634E-009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0.03909042</v>
      </c>
      <c r="AK142" s="0" t="n">
        <v>0.03258171</v>
      </c>
      <c r="AL142" s="0" t="n">
        <v>-0.002729182</v>
      </c>
      <c r="AM142" s="0" t="n">
        <v>-1.768646E-009</v>
      </c>
      <c r="AN142" s="0" t="n">
        <v>-8.595717E-009</v>
      </c>
      <c r="AO142" s="0" t="n">
        <v>3.675418E-009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-2.702011E-009</v>
      </c>
      <c r="BB142" s="0" t="n">
        <v>-9.479969E-009</v>
      </c>
      <c r="BC142" s="0" t="n">
        <v>-1.233634E-009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537.3633</v>
      </c>
      <c r="B143" s="0" t="n">
        <v>0.5765961</v>
      </c>
      <c r="C143" s="0" t="n">
        <v>0.2634232</v>
      </c>
      <c r="D143" s="0" t="n">
        <v>-0.129707</v>
      </c>
      <c r="E143" s="0" t="n">
        <v>-7.058279E-005</v>
      </c>
      <c r="F143" s="0" t="n">
        <v>-6.996233E-005</v>
      </c>
      <c r="G143" s="0" t="n">
        <v>-0.0004572465</v>
      </c>
      <c r="H143" s="0" t="n">
        <v>0.9999999</v>
      </c>
      <c r="I143" s="0" t="n">
        <v>0.2154567</v>
      </c>
      <c r="J143" s="0" t="n">
        <v>0.04971718</v>
      </c>
      <c r="K143" s="0" t="n">
        <v>0.7526122</v>
      </c>
      <c r="L143" s="0" t="n">
        <v>-0.05720603</v>
      </c>
      <c r="M143" s="0" t="n">
        <v>0.6540876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152.0373</v>
      </c>
      <c r="S143" s="0" t="n">
        <v>179.5918</v>
      </c>
      <c r="T143" s="0" t="n">
        <v>0</v>
      </c>
      <c r="U143" s="0" t="n">
        <v>1</v>
      </c>
      <c r="V143" s="0" t="n">
        <v>0.234889</v>
      </c>
      <c r="W143" s="0" t="n">
        <v>-0.01316866</v>
      </c>
      <c r="X143" s="0" t="n">
        <v>0.08156121</v>
      </c>
      <c r="Y143" s="0" t="n">
        <v>3.842389E-009</v>
      </c>
      <c r="Z143" s="0" t="n">
        <v>3.098429E-008</v>
      </c>
      <c r="AA143" s="0" t="n">
        <v>2.869385E-010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0.101027</v>
      </c>
      <c r="AK143" s="0" t="n">
        <v>0.08222829</v>
      </c>
      <c r="AL143" s="0" t="n">
        <v>-0.02880361</v>
      </c>
      <c r="AM143" s="0" t="n">
        <v>3.15909E-009</v>
      </c>
      <c r="AN143" s="0" t="n">
        <v>2.729875E-008</v>
      </c>
      <c r="AO143" s="0" t="n">
        <v>-2.838381E-009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3.24582E-009</v>
      </c>
      <c r="BB143" s="0" t="n">
        <v>2.480942E-008</v>
      </c>
      <c r="BC143" s="0" t="n">
        <v>1.584358E-009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537.413</v>
      </c>
      <c r="B144" s="0" t="n">
        <v>0.8574013</v>
      </c>
      <c r="C144" s="0" t="n">
        <v>0.3053992</v>
      </c>
      <c r="D144" s="0" t="n">
        <v>-0.07123271</v>
      </c>
      <c r="E144" s="0" t="n">
        <v>-7.05761E-005</v>
      </c>
      <c r="F144" s="0" t="n">
        <v>-6.994859E-005</v>
      </c>
      <c r="G144" s="0" t="n">
        <v>-0.0004572184</v>
      </c>
      <c r="H144" s="0" t="n">
        <v>0.9999999</v>
      </c>
      <c r="I144" s="0" t="n">
        <v>0.2154567</v>
      </c>
      <c r="J144" s="0" t="n">
        <v>0.04851458</v>
      </c>
      <c r="K144" s="0" t="n">
        <v>0.7505438</v>
      </c>
      <c r="L144" s="0" t="n">
        <v>-0.05544734</v>
      </c>
      <c r="M144" s="0" t="n">
        <v>0.6567008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136.7746</v>
      </c>
      <c r="S144" s="0" t="n">
        <v>162.6453</v>
      </c>
      <c r="T144" s="0" t="n">
        <v>0</v>
      </c>
      <c r="U144" s="0" t="n">
        <v>1</v>
      </c>
      <c r="V144" s="0" t="n">
        <v>0.2161053</v>
      </c>
      <c r="W144" s="0" t="n">
        <v>-0.008871184</v>
      </c>
      <c r="X144" s="0" t="n">
        <v>0.07853092</v>
      </c>
      <c r="Y144" s="0" t="n">
        <v>2.535975E-009</v>
      </c>
      <c r="Z144" s="0" t="n">
        <v>6.337401E-009</v>
      </c>
      <c r="AA144" s="0" t="n">
        <v>8.514827E-009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0.04449312</v>
      </c>
      <c r="AK144" s="0" t="n">
        <v>0.03605939</v>
      </c>
      <c r="AL144" s="0" t="n">
        <v>-0.01590073</v>
      </c>
      <c r="AM144" s="0" t="n">
        <v>1.676917E-009</v>
      </c>
      <c r="AN144" s="0" t="n">
        <v>1.129879E-009</v>
      </c>
      <c r="AO144" s="0" t="n">
        <v>1.082506E-008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2.505927E-009</v>
      </c>
      <c r="BB144" s="0" t="n">
        <v>6.267706E-009</v>
      </c>
      <c r="BC144" s="0" t="n">
        <v>8.583855E-009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537.4631</v>
      </c>
      <c r="B145" s="0" t="n">
        <v>1.072396</v>
      </c>
      <c r="C145" s="0" t="n">
        <v>0.3251819</v>
      </c>
      <c r="D145" s="0" t="n">
        <v>-0.01606604</v>
      </c>
      <c r="E145" s="0" t="n">
        <v>-7.058334E-005</v>
      </c>
      <c r="F145" s="0" t="n">
        <v>-6.995864E-005</v>
      </c>
      <c r="G145" s="0" t="n">
        <v>-0.0004572876</v>
      </c>
      <c r="H145" s="0" t="n">
        <v>0.9999999</v>
      </c>
      <c r="I145" s="0" t="n">
        <v>0.2154567</v>
      </c>
      <c r="J145" s="0" t="n">
        <v>0.04679704</v>
      </c>
      <c r="K145" s="0" t="n">
        <v>0.7477397</v>
      </c>
      <c r="L145" s="0" t="n">
        <v>-0.05300077</v>
      </c>
      <c r="M145" s="0" t="n">
        <v>0.6602169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127.9098</v>
      </c>
      <c r="S145" s="0" t="n">
        <v>153.5029</v>
      </c>
      <c r="T145" s="0" t="n">
        <v>0</v>
      </c>
      <c r="U145" s="0" t="n">
        <v>1</v>
      </c>
      <c r="V145" s="0" t="n">
        <v>0.1302953</v>
      </c>
      <c r="W145" s="0" t="n">
        <v>-0.003722819</v>
      </c>
      <c r="X145" s="0" t="n">
        <v>0.04421044</v>
      </c>
      <c r="Y145" s="0" t="n">
        <v>-2.165949E-009</v>
      </c>
      <c r="Z145" s="0" t="n">
        <v>-4.04847E-009</v>
      </c>
      <c r="AA145" s="0" t="n">
        <v>-2.129447E-008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0.01767671</v>
      </c>
      <c r="AK145" s="0" t="n">
        <v>0.01474648</v>
      </c>
      <c r="AL145" s="0" t="n">
        <v>-0.001695431</v>
      </c>
      <c r="AM145" s="0" t="n">
        <v>-2.928146E-009</v>
      </c>
      <c r="AN145" s="0" t="n">
        <v>-1.966842E-009</v>
      </c>
      <c r="AO145" s="0" t="n">
        <v>-2.658243E-008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-2.165949E-009</v>
      </c>
      <c r="BB145" s="0" t="n">
        <v>-4.04847E-009</v>
      </c>
      <c r="BC145" s="0" t="n">
        <v>-2.129447E-008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537.5131</v>
      </c>
      <c r="B146" s="0" t="n">
        <v>1.315022</v>
      </c>
      <c r="C146" s="0" t="n">
        <v>0.3275167</v>
      </c>
      <c r="D146" s="0" t="n">
        <v>0.07739232</v>
      </c>
      <c r="E146" s="0" t="n">
        <v>-7.058286E-005</v>
      </c>
      <c r="F146" s="0" t="n">
        <v>-6.994209E-005</v>
      </c>
      <c r="G146" s="0" t="n">
        <v>-0.0004571653</v>
      </c>
      <c r="H146" s="0" t="n">
        <v>0.9999999</v>
      </c>
      <c r="I146" s="0" t="n">
        <v>0.2154567</v>
      </c>
      <c r="J146" s="0" t="n">
        <v>0.04509382</v>
      </c>
      <c r="K146" s="0" t="n">
        <v>0.7442777</v>
      </c>
      <c r="L146" s="0" t="n">
        <v>-0.05051305</v>
      </c>
      <c r="M146" s="0" t="n">
        <v>0.6644288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120.264</v>
      </c>
      <c r="S146" s="0" t="n">
        <v>145.5994</v>
      </c>
      <c r="T146" s="0" t="n">
        <v>0</v>
      </c>
      <c r="U146" s="0" t="n">
        <v>1</v>
      </c>
      <c r="V146" s="0" t="n">
        <v>0.2721488</v>
      </c>
      <c r="W146" s="0" t="n">
        <v>-0.004486886</v>
      </c>
      <c r="X146" s="0" t="n">
        <v>0.1149423</v>
      </c>
      <c r="Y146" s="0" t="n">
        <v>2.847557E-010</v>
      </c>
      <c r="Z146" s="0" t="n">
        <v>9.309455E-009</v>
      </c>
      <c r="AA146" s="0" t="n">
        <v>3.912466E-008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0.001891591</v>
      </c>
      <c r="AK146" s="0" t="n">
        <v>0.001602648</v>
      </c>
      <c r="AL146" s="0" t="n">
        <v>-5.292777E-005</v>
      </c>
      <c r="AM146" s="0" t="n">
        <v>-1.622075E-010</v>
      </c>
      <c r="AN146" s="0" t="n">
        <v>1.411629E-009</v>
      </c>
      <c r="AO146" s="0" t="n">
        <v>4.042716E-008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3.847309E-010</v>
      </c>
      <c r="BB146" s="0" t="n">
        <v>5.849612E-009</v>
      </c>
      <c r="BC146" s="0" t="n">
        <v>4.272295E-008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537.5631</v>
      </c>
      <c r="B147" s="0" t="n">
        <v>1.578006</v>
      </c>
      <c r="C147" s="0" t="n">
        <v>0.3276523</v>
      </c>
      <c r="D147" s="0" t="n">
        <v>0.1717087</v>
      </c>
      <c r="E147" s="0" t="n">
        <v>-7.058939E-005</v>
      </c>
      <c r="F147" s="0" t="n">
        <v>-6.991307E-005</v>
      </c>
      <c r="G147" s="0" t="n">
        <v>-0.0004572092</v>
      </c>
      <c r="H147" s="0" t="n">
        <v>0.9999999</v>
      </c>
      <c r="I147" s="0" t="n">
        <v>0.2154567</v>
      </c>
      <c r="J147" s="0" t="n">
        <v>0.04345478</v>
      </c>
      <c r="K147" s="0" t="n">
        <v>0.7398497</v>
      </c>
      <c r="L147" s="0" t="n">
        <v>-0.04801027</v>
      </c>
      <c r="M147" s="0" t="n">
        <v>0.6696485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111.5988</v>
      </c>
      <c r="S147" s="0" t="n">
        <v>136.6524</v>
      </c>
      <c r="T147" s="0" t="n">
        <v>0</v>
      </c>
      <c r="U147" s="0" t="n">
        <v>1</v>
      </c>
      <c r="V147" s="0" t="n">
        <v>0.2795191</v>
      </c>
      <c r="W147" s="0" t="n">
        <v>0.0006892866</v>
      </c>
      <c r="X147" s="0" t="n">
        <v>0.09449931</v>
      </c>
      <c r="Y147" s="0" t="n">
        <v>-1.740815E-009</v>
      </c>
      <c r="Z147" s="0" t="n">
        <v>1.031982E-008</v>
      </c>
      <c r="AA147" s="0" t="n">
        <v>-1.127794E-008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-2.299456E-009</v>
      </c>
      <c r="AN147" s="0" t="n">
        <v>7.086983E-009</v>
      </c>
      <c r="AO147" s="0" t="n">
        <v>-1.343627E-008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-2.472449E-009</v>
      </c>
      <c r="BB147" s="0" t="n">
        <v>1.158514E-008</v>
      </c>
      <c r="BC147" s="0" t="n">
        <v>-1.917653E-008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537.6125</v>
      </c>
      <c r="B148" s="0" t="n">
        <v>1.683662</v>
      </c>
      <c r="C148" s="0" t="n">
        <v>0.328187</v>
      </c>
      <c r="D148" s="0" t="n">
        <v>0.2085226</v>
      </c>
      <c r="E148" s="0" t="n">
        <v>-7.059074E-005</v>
      </c>
      <c r="F148" s="0" t="n">
        <v>-6.995277E-005</v>
      </c>
      <c r="G148" s="0" t="n">
        <v>-0.000457139</v>
      </c>
      <c r="H148" s="0" t="n">
        <v>0.9999999</v>
      </c>
      <c r="I148" s="0" t="n">
        <v>0.2154567</v>
      </c>
      <c r="J148" s="0" t="n">
        <v>0.04196946</v>
      </c>
      <c r="K148" s="0" t="n">
        <v>0.7354571</v>
      </c>
      <c r="L148" s="0" t="n">
        <v>-0.04574739</v>
      </c>
      <c r="M148" s="0" t="n">
        <v>0.6747211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94.55585</v>
      </c>
      <c r="S148" s="0" t="n">
        <v>117.1591</v>
      </c>
      <c r="T148" s="0" t="n">
        <v>0</v>
      </c>
      <c r="U148" s="0" t="n">
        <v>1</v>
      </c>
      <c r="V148" s="0" t="n">
        <v>0.01792527</v>
      </c>
      <c r="W148" s="0" t="n">
        <v>0.0002709505</v>
      </c>
      <c r="X148" s="0" t="n">
        <v>0.006213789</v>
      </c>
      <c r="Y148" s="0" t="n">
        <v>-4.60862E-010</v>
      </c>
      <c r="Z148" s="0" t="n">
        <v>-1.808708E-008</v>
      </c>
      <c r="AA148" s="0" t="n">
        <v>2.544816E-008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-4.156485E-010</v>
      </c>
      <c r="AN148" s="0" t="n">
        <v>-7.973871E-009</v>
      </c>
      <c r="AO148" s="0" t="n">
        <v>2.286129E-008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-5.387054E-010</v>
      </c>
      <c r="BB148" s="0" t="n">
        <v>-1.360069E-008</v>
      </c>
      <c r="BC148" s="0" t="n">
        <v>2.189358E-008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537.6629</v>
      </c>
      <c r="B149" s="0" t="n">
        <v>1.704555</v>
      </c>
      <c r="C149" s="0" t="n">
        <v>0.3283243</v>
      </c>
      <c r="D149" s="0" t="n">
        <v>0.2157969</v>
      </c>
      <c r="E149" s="0" t="n">
        <v>-7.059184E-005</v>
      </c>
      <c r="F149" s="0" t="n">
        <v>-6.991374E-005</v>
      </c>
      <c r="G149" s="0" t="n">
        <v>-0.0004571829</v>
      </c>
      <c r="H149" s="0" t="n">
        <v>0.9999999</v>
      </c>
      <c r="I149" s="0" t="n">
        <v>0.2154567</v>
      </c>
      <c r="J149" s="0" t="n">
        <v>0.04078967</v>
      </c>
      <c r="K149" s="0" t="n">
        <v>0.7318578</v>
      </c>
      <c r="L149" s="0" t="n">
        <v>-0.04397715</v>
      </c>
      <c r="M149" s="0" t="n">
        <v>0.6788126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107.8581</v>
      </c>
      <c r="S149" s="0" t="n">
        <v>134.4877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1.177753E-010</v>
      </c>
      <c r="Z149" s="0" t="n">
        <v>1.143443E-008</v>
      </c>
      <c r="AA149" s="0" t="n">
        <v>-1.16201E-008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-4.683542E-010</v>
      </c>
      <c r="AN149" s="0" t="n">
        <v>1.286088E-008</v>
      </c>
      <c r="AO149" s="0" t="n">
        <v>-1.52567E-008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-7.096547E-010</v>
      </c>
      <c r="BB149" s="0" t="n">
        <v>1.473052E-008</v>
      </c>
      <c r="BC149" s="0" t="n">
        <v>-1.712356E-008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537.7131</v>
      </c>
      <c r="B150" s="0" t="n">
        <v>1.708066</v>
      </c>
      <c r="C150" s="0" t="n">
        <v>0.3283474</v>
      </c>
      <c r="D150" s="0" t="n">
        <v>0.2170195</v>
      </c>
      <c r="E150" s="0" t="n">
        <v>-7.05887E-005</v>
      </c>
      <c r="F150" s="0" t="n">
        <v>-6.991253E-005</v>
      </c>
      <c r="G150" s="0" t="n">
        <v>-0.0004572123</v>
      </c>
      <c r="H150" s="0" t="n">
        <v>0.9999999</v>
      </c>
      <c r="I150" s="0" t="n">
        <v>0.2154567</v>
      </c>
      <c r="J150" s="0" t="n">
        <v>0.03986664</v>
      </c>
      <c r="K150" s="0" t="n">
        <v>0.7290527</v>
      </c>
      <c r="L150" s="0" t="n">
        <v>-0.0426193</v>
      </c>
      <c r="M150" s="0" t="n">
        <v>0.6819652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106.4497</v>
      </c>
      <c r="S150" s="0" t="n">
        <v>133.0064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1.163996E-009</v>
      </c>
      <c r="Z150" s="0" t="n">
        <v>7.518609E-011</v>
      </c>
      <c r="AA150" s="0" t="n">
        <v>-8.505977E-009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8.485215E-010</v>
      </c>
      <c r="AN150" s="0" t="n">
        <v>1.039227E-009</v>
      </c>
      <c r="AO150" s="0" t="n">
        <v>-1.223939E-008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1.163996E-009</v>
      </c>
      <c r="BB150" s="0" t="n">
        <v>7.518609E-011</v>
      </c>
      <c r="BC150" s="0" t="n">
        <v>-8.505977E-009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537.7631</v>
      </c>
      <c r="B151" s="0" t="n">
        <v>1.708657</v>
      </c>
      <c r="C151" s="0" t="n">
        <v>0.3283513</v>
      </c>
      <c r="D151" s="0" t="n">
        <v>0.217225</v>
      </c>
      <c r="E151" s="0" t="n">
        <v>-7.059123E-005</v>
      </c>
      <c r="F151" s="0" t="n">
        <v>-6.992262E-005</v>
      </c>
      <c r="G151" s="0" t="n">
        <v>-0.0004572191</v>
      </c>
      <c r="H151" s="0" t="n">
        <v>0.9999999</v>
      </c>
      <c r="I151" s="0" t="n">
        <v>0.2154567</v>
      </c>
      <c r="J151" s="0" t="n">
        <v>0.03914189</v>
      </c>
      <c r="K151" s="0" t="n">
        <v>0.7268766</v>
      </c>
      <c r="L151" s="0" t="n">
        <v>-0.04157177</v>
      </c>
      <c r="M151" s="0" t="n">
        <v>0.6843904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114.4864</v>
      </c>
      <c r="S151" s="0" t="n">
        <v>143.1202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-8.281058E-010</v>
      </c>
      <c r="Z151" s="0" t="n">
        <v>-3.041979E-009</v>
      </c>
      <c r="AA151" s="0" t="n">
        <v>-2.90742E-009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-8.824591E-010</v>
      </c>
      <c r="AN151" s="0" t="n">
        <v>-3.185092E-009</v>
      </c>
      <c r="AO151" s="0" t="n">
        <v>-4.800888E-009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-7.904349E-010</v>
      </c>
      <c r="BB151" s="0" t="n">
        <v>-3.852776E-009</v>
      </c>
      <c r="BC151" s="0" t="n">
        <v>9.19254E-010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537.8126</v>
      </c>
      <c r="B152" s="0" t="n">
        <v>1.708756</v>
      </c>
      <c r="C152" s="0" t="n">
        <v>0.3283519</v>
      </c>
      <c r="D152" s="0" t="n">
        <v>0.2172596</v>
      </c>
      <c r="E152" s="0" t="n">
        <v>-7.059111E-005</v>
      </c>
      <c r="F152" s="0" t="n">
        <v>-6.993512E-005</v>
      </c>
      <c r="G152" s="0" t="n">
        <v>-0.0004571835</v>
      </c>
      <c r="H152" s="0" t="n">
        <v>0.9999999</v>
      </c>
      <c r="I152" s="0" t="n">
        <v>0.2154567</v>
      </c>
      <c r="J152" s="0" t="n">
        <v>0.03857106</v>
      </c>
      <c r="K152" s="0" t="n">
        <v>0.7251855</v>
      </c>
      <c r="L152" s="0" t="n">
        <v>-0.04075867</v>
      </c>
      <c r="M152" s="0" t="n">
        <v>0.6862631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111.6154</v>
      </c>
      <c r="S152" s="0" t="n">
        <v>139.5466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9.42324E-011</v>
      </c>
      <c r="Z152" s="0" t="n">
        <v>-4.184724E-009</v>
      </c>
      <c r="AA152" s="0" t="n">
        <v>1.467077E-008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1.947305E-011</v>
      </c>
      <c r="AN152" s="0" t="n">
        <v>-4.476703E-009</v>
      </c>
      <c r="AO152" s="0" t="n">
        <v>9.304494E-009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2.51763E-011</v>
      </c>
      <c r="BB152" s="0" t="n">
        <v>-3.81602E-009</v>
      </c>
      <c r="BC152" s="0" t="n">
        <v>1.157821E-008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537.8625</v>
      </c>
      <c r="B153" s="0" t="n">
        <v>1.708772</v>
      </c>
      <c r="C153" s="0" t="n">
        <v>0.328352</v>
      </c>
      <c r="D153" s="0" t="n">
        <v>0.2172654</v>
      </c>
      <c r="E153" s="0" t="n">
        <v>-7.05914E-005</v>
      </c>
      <c r="F153" s="0" t="n">
        <v>-6.992474E-005</v>
      </c>
      <c r="G153" s="0" t="n">
        <v>-0.000457223</v>
      </c>
      <c r="H153" s="0" t="n">
        <v>0.9999999</v>
      </c>
      <c r="I153" s="0" t="n">
        <v>0.2154567</v>
      </c>
      <c r="J153" s="0" t="n">
        <v>0.03811958</v>
      </c>
      <c r="K153" s="0" t="n">
        <v>0.7238693</v>
      </c>
      <c r="L153" s="0" t="n">
        <v>-0.04012367</v>
      </c>
      <c r="M153" s="0" t="n">
        <v>0.6877137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114.3889</v>
      </c>
      <c r="S153" s="0" t="n">
        <v>143.0175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6.692912E-011</v>
      </c>
      <c r="Z153" s="0" t="n">
        <v>1.504536E-009</v>
      </c>
      <c r="AA153" s="0" t="n">
        <v>-9.545778E-009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-1.523734E-010</v>
      </c>
      <c r="AN153" s="0" t="n">
        <v>4.437908E-009</v>
      </c>
      <c r="AO153" s="0" t="n">
        <v>-1.500931E-008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-1.523734E-010</v>
      </c>
      <c r="BB153" s="0" t="n">
        <v>4.437908E-009</v>
      </c>
      <c r="BC153" s="0" t="n">
        <v>-1.500931E-008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537.9133</v>
      </c>
      <c r="B154" s="0" t="n">
        <v>1.708775</v>
      </c>
      <c r="C154" s="0" t="n">
        <v>0.328352</v>
      </c>
      <c r="D154" s="0" t="n">
        <v>0.2172664</v>
      </c>
      <c r="E154" s="0" t="n">
        <v>-7.059033E-005</v>
      </c>
      <c r="F154" s="0" t="n">
        <v>-6.992147E-005</v>
      </c>
      <c r="G154" s="0" t="n">
        <v>-0.0004572476</v>
      </c>
      <c r="H154" s="0" t="n">
        <v>0.9999999</v>
      </c>
      <c r="I154" s="0" t="n">
        <v>0.2154567</v>
      </c>
      <c r="J154" s="0" t="n">
        <v>0.03776151</v>
      </c>
      <c r="K154" s="0" t="n">
        <v>0.7228446</v>
      </c>
      <c r="L154" s="0" t="n">
        <v>-0.03962564</v>
      </c>
      <c r="M154" s="0" t="n">
        <v>0.6888394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117.1754</v>
      </c>
      <c r="S154" s="0" t="n">
        <v>146.5021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3.034839E-010</v>
      </c>
      <c r="Z154" s="0" t="n">
        <v>5.801684E-010</v>
      </c>
      <c r="AA154" s="0" t="n">
        <v>-7.850551E-009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4.813108E-010</v>
      </c>
      <c r="AN154" s="0" t="n">
        <v>2.120965E-009</v>
      </c>
      <c r="AO154" s="0" t="n">
        <v>-8.876185E-009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3.034839E-010</v>
      </c>
      <c r="BB154" s="0" t="n">
        <v>5.801684E-010</v>
      </c>
      <c r="BC154" s="0" t="n">
        <v>-7.850551E-009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537.9634</v>
      </c>
      <c r="B155" s="0" t="n">
        <v>1.709671</v>
      </c>
      <c r="C155" s="0" t="n">
        <v>0.3284371</v>
      </c>
      <c r="D155" s="0" t="n">
        <v>0.2172934</v>
      </c>
      <c r="E155" s="0" t="n">
        <v>-7.05882E-005</v>
      </c>
      <c r="F155" s="0" t="n">
        <v>-6.993067E-005</v>
      </c>
      <c r="G155" s="0" t="n">
        <v>-0.0004572389</v>
      </c>
      <c r="H155" s="0" t="n">
        <v>0.9999999</v>
      </c>
      <c r="I155" s="0" t="n">
        <v>0.2154567</v>
      </c>
      <c r="J155" s="0" t="n">
        <v>0.03747776</v>
      </c>
      <c r="K155" s="0" t="n">
        <v>0.722047</v>
      </c>
      <c r="L155" s="0" t="n">
        <v>-0.03923473</v>
      </c>
      <c r="M155" s="0" t="n">
        <v>0.6897131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114.3848</v>
      </c>
      <c r="S155" s="0" t="n">
        <v>143.0133</v>
      </c>
      <c r="T155" s="0" t="n">
        <v>0</v>
      </c>
      <c r="U155" s="0" t="n">
        <v>1</v>
      </c>
      <c r="V155" s="0" t="n">
        <v>0.00298522</v>
      </c>
      <c r="W155" s="0" t="n">
        <v>0.0002836543</v>
      </c>
      <c r="X155" s="0" t="n">
        <v>8.940552E-005</v>
      </c>
      <c r="Y155" s="0" t="n">
        <v>7.397136E-010</v>
      </c>
      <c r="Z155" s="0" t="n">
        <v>-3.381961E-009</v>
      </c>
      <c r="AA155" s="0" t="n">
        <v>4.114081E-009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6.436762E-010</v>
      </c>
      <c r="AN155" s="0" t="n">
        <v>-2.968808E-009</v>
      </c>
      <c r="AO155" s="0" t="n">
        <v>1.331058E-009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7.277394E-010</v>
      </c>
      <c r="BB155" s="0" t="n">
        <v>-2.832675E-009</v>
      </c>
      <c r="BC155" s="0" t="n">
        <v>3.382074E-009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538.0128</v>
      </c>
      <c r="B156" s="0" t="n">
        <v>1.755226</v>
      </c>
      <c r="C156" s="0" t="n">
        <v>0.3331701</v>
      </c>
      <c r="D156" s="0" t="n">
        <v>0.2281027</v>
      </c>
      <c r="E156" s="0" t="n">
        <v>-7.058775E-005</v>
      </c>
      <c r="F156" s="0" t="n">
        <v>-6.99224E-005</v>
      </c>
      <c r="G156" s="0" t="n">
        <v>-0.0004572341</v>
      </c>
      <c r="H156" s="0" t="n">
        <v>0.9999999</v>
      </c>
      <c r="I156" s="0" t="n">
        <v>0.2154567</v>
      </c>
      <c r="J156" s="0" t="n">
        <v>0.03719806</v>
      </c>
      <c r="K156" s="0" t="n">
        <v>0.7213625</v>
      </c>
      <c r="L156" s="0" t="n">
        <v>-0.03886262</v>
      </c>
      <c r="M156" s="0" t="n">
        <v>0.6904652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105.8921</v>
      </c>
      <c r="S156" s="0" t="n">
        <v>132.4156</v>
      </c>
      <c r="T156" s="0" t="n">
        <v>0</v>
      </c>
      <c r="U156" s="0" t="n">
        <v>1</v>
      </c>
      <c r="V156" s="0" t="n">
        <v>0.1006124</v>
      </c>
      <c r="W156" s="0" t="n">
        <v>0.01057389</v>
      </c>
      <c r="X156" s="0" t="n">
        <v>0.02728341</v>
      </c>
      <c r="Y156" s="0" t="n">
        <v>1.607139E-010</v>
      </c>
      <c r="Z156" s="0" t="n">
        <v>1.738134E-009</v>
      </c>
      <c r="AA156" s="0" t="n">
        <v>4.09408E-009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1.514864E-010</v>
      </c>
      <c r="AN156" s="0" t="n">
        <v>2.67278E-009</v>
      </c>
      <c r="AO156" s="0" t="n">
        <v>-3.65048E-010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1.51042E-010</v>
      </c>
      <c r="BB156" s="0" t="n">
        <v>3.870365E-009</v>
      </c>
      <c r="BC156" s="0" t="n">
        <v>1.011667E-009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538.0633</v>
      </c>
      <c r="B157" s="0" t="n">
        <v>2.01239</v>
      </c>
      <c r="C157" s="0" t="n">
        <v>0.3614373</v>
      </c>
      <c r="D157" s="0" t="n">
        <v>0.3644995</v>
      </c>
      <c r="E157" s="0" t="n">
        <v>-7.058757E-005</v>
      </c>
      <c r="F157" s="0" t="n">
        <v>-6.993467E-005</v>
      </c>
      <c r="G157" s="0" t="n">
        <v>-0.0004572062</v>
      </c>
      <c r="H157" s="0" t="n">
        <v>0.9999999</v>
      </c>
      <c r="I157" s="0" t="n">
        <v>0.2154567</v>
      </c>
      <c r="J157" s="0" t="n">
        <v>0.03648748</v>
      </c>
      <c r="K157" s="0" t="n">
        <v>0.7195027</v>
      </c>
      <c r="L157" s="0" t="n">
        <v>-0.0379106</v>
      </c>
      <c r="M157" s="0" t="n">
        <v>0.6924936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103.08</v>
      </c>
      <c r="S157" s="0" t="n">
        <v>129.4836</v>
      </c>
      <c r="T157" s="0" t="n">
        <v>0</v>
      </c>
      <c r="U157" s="0" t="n">
        <v>1</v>
      </c>
      <c r="V157" s="0" t="n">
        <v>0.3653946</v>
      </c>
      <c r="W157" s="0" t="n">
        <v>0.04116448</v>
      </c>
      <c r="X157" s="0" t="n">
        <v>0.2196652</v>
      </c>
      <c r="Y157" s="0" t="n">
        <v>6.265318E-011</v>
      </c>
      <c r="Z157" s="0" t="n">
        <v>-4.66595E-009</v>
      </c>
      <c r="AA157" s="0" t="n">
        <v>9.436167E-009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1.457874E-010</v>
      </c>
      <c r="AN157" s="0" t="n">
        <v>-3.091278E-009</v>
      </c>
      <c r="AO157" s="0" t="n">
        <v>1.05881E-008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-7.02951E-011</v>
      </c>
      <c r="BB157" s="0" t="n">
        <v>-4.480738E-009</v>
      </c>
      <c r="BC157" s="0" t="n">
        <v>7.819244E-009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538.1132</v>
      </c>
      <c r="B158" s="0" t="n">
        <v>2.392761</v>
      </c>
      <c r="C158" s="0" t="n">
        <v>0.408645</v>
      </c>
      <c r="D158" s="0" t="n">
        <v>0.6031297</v>
      </c>
      <c r="E158" s="0" t="n">
        <v>-7.058692E-005</v>
      </c>
      <c r="F158" s="0" t="n">
        <v>-6.993789E-005</v>
      </c>
      <c r="G158" s="0" t="n">
        <v>-0.0004571912</v>
      </c>
      <c r="H158" s="0" t="n">
        <v>0.9999999</v>
      </c>
      <c r="I158" s="0" t="n">
        <v>0.2154567</v>
      </c>
      <c r="J158" s="0" t="n">
        <v>0.03497394</v>
      </c>
      <c r="K158" s="0" t="n">
        <v>0.714739</v>
      </c>
      <c r="L158" s="0" t="n">
        <v>-0.03583338</v>
      </c>
      <c r="M158" s="0" t="n">
        <v>0.6975965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90.47386</v>
      </c>
      <c r="S158" s="0" t="n">
        <v>115.9365</v>
      </c>
      <c r="T158" s="0" t="n">
        <v>0</v>
      </c>
      <c r="U158" s="0" t="n">
        <v>1</v>
      </c>
      <c r="V158" s="0" t="n">
        <v>0.3601555</v>
      </c>
      <c r="W158" s="0" t="n">
        <v>0.04704931</v>
      </c>
      <c r="X158" s="0" t="n">
        <v>0.2277287</v>
      </c>
      <c r="Y158" s="0" t="n">
        <v>2.883909E-010</v>
      </c>
      <c r="Z158" s="0" t="n">
        <v>-1.258439E-009</v>
      </c>
      <c r="AA158" s="0" t="n">
        <v>6.026829E-009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1.822213E-010</v>
      </c>
      <c r="AN158" s="0" t="n">
        <v>-5.212394E-010</v>
      </c>
      <c r="AO158" s="0" t="n">
        <v>4.771907E-009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1.979315E-010</v>
      </c>
      <c r="BB158" s="0" t="n">
        <v>-1.444739E-009</v>
      </c>
      <c r="BC158" s="0" t="n">
        <v>4.248969E-009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538.1632</v>
      </c>
      <c r="B159" s="0" t="n">
        <v>2.666694</v>
      </c>
      <c r="C159" s="0" t="n">
        <v>0.4469136</v>
      </c>
      <c r="D159" s="0" t="n">
        <v>0.7389257</v>
      </c>
      <c r="E159" s="0" t="n">
        <v>-7.058666E-005</v>
      </c>
      <c r="F159" s="0" t="n">
        <v>-6.993682E-005</v>
      </c>
      <c r="G159" s="0" t="n">
        <v>-0.0004571951</v>
      </c>
      <c r="H159" s="0" t="n">
        <v>0.9999999</v>
      </c>
      <c r="I159" s="0" t="n">
        <v>0.2154567</v>
      </c>
      <c r="J159" s="0" t="n">
        <v>0.03286657</v>
      </c>
      <c r="K159" s="0" t="n">
        <v>0.7084108</v>
      </c>
      <c r="L159" s="0" t="n">
        <v>-0.03306032</v>
      </c>
      <c r="M159" s="0" t="n">
        <v>0.7042592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76.63685</v>
      </c>
      <c r="S159" s="0" t="n">
        <v>101.7384</v>
      </c>
      <c r="T159" s="0" t="n">
        <v>0</v>
      </c>
      <c r="U159" s="0" t="n">
        <v>1</v>
      </c>
      <c r="V159" s="0" t="n">
        <v>0.2243386</v>
      </c>
      <c r="W159" s="0" t="n">
        <v>0.03326762</v>
      </c>
      <c r="X159" s="0" t="n">
        <v>0.08462242</v>
      </c>
      <c r="Y159" s="0" t="n">
        <v>7.834653E-011</v>
      </c>
      <c r="Z159" s="0" t="n">
        <v>2.997666E-010</v>
      </c>
      <c r="AA159" s="0" t="n">
        <v>-9.962803E-010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8.52331E-011</v>
      </c>
      <c r="AN159" s="0" t="n">
        <v>3.726716E-010</v>
      </c>
      <c r="AO159" s="0" t="n">
        <v>-1.691963E-009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9.998223E-011</v>
      </c>
      <c r="BB159" s="0" t="n">
        <v>4.020949E-010</v>
      </c>
      <c r="BC159" s="0" t="n">
        <v>-1.016631E-009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538.2136</v>
      </c>
      <c r="B160" s="0" t="n">
        <v>2.849205</v>
      </c>
      <c r="C160" s="0" t="n">
        <v>0.4743132</v>
      </c>
      <c r="D160" s="0" t="n">
        <v>0.7590725</v>
      </c>
      <c r="E160" s="0" t="n">
        <v>-7.05866E-005</v>
      </c>
      <c r="F160" s="0" t="n">
        <v>-6.993785E-005</v>
      </c>
      <c r="G160" s="0" t="n">
        <v>-0.0004572024</v>
      </c>
      <c r="H160" s="0" t="n">
        <v>0.9999999</v>
      </c>
      <c r="I160" s="0" t="n">
        <v>0.2154567</v>
      </c>
      <c r="J160" s="0" t="n">
        <v>0.03056767</v>
      </c>
      <c r="K160" s="0" t="n">
        <v>0.7028152</v>
      </c>
      <c r="L160" s="0" t="n">
        <v>-0.0302553</v>
      </c>
      <c r="M160" s="0" t="n">
        <v>0.7100711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64.24151</v>
      </c>
      <c r="S160" s="0" t="n">
        <v>88.05513</v>
      </c>
      <c r="T160" s="0" t="n">
        <v>0</v>
      </c>
      <c r="U160" s="0" t="n">
        <v>1</v>
      </c>
      <c r="V160" s="0" t="n">
        <v>0.1681528</v>
      </c>
      <c r="W160" s="0" t="n">
        <v>0.02616699</v>
      </c>
      <c r="X160" s="0" t="n">
        <v>-0.02424769</v>
      </c>
      <c r="Y160" s="0" t="n">
        <v>3.337565E-011</v>
      </c>
      <c r="Z160" s="0" t="n">
        <v>-3.404322E-010</v>
      </c>
      <c r="AA160" s="0" t="n">
        <v>-1.22435E-009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3.168353E-011</v>
      </c>
      <c r="AN160" s="0" t="n">
        <v>-3.307933E-010</v>
      </c>
      <c r="AO160" s="0" t="n">
        <v>-2.193872E-009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2.387585E-011</v>
      </c>
      <c r="BB160" s="0" t="n">
        <v>-3.523258E-010</v>
      </c>
      <c r="BC160" s="0" t="n">
        <v>-4.020865E-009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538.2634</v>
      </c>
      <c r="B161" s="0" t="n">
        <v>2.916766</v>
      </c>
      <c r="C161" s="0" t="n">
        <v>0.4847496</v>
      </c>
      <c r="D161" s="0" t="n">
        <v>0.753528</v>
      </c>
      <c r="E161" s="0" t="n">
        <v>-7.058661E-005</v>
      </c>
      <c r="F161" s="0" t="n">
        <v>-6.993379E-005</v>
      </c>
      <c r="G161" s="0" t="n">
        <v>-0.0004571889</v>
      </c>
      <c r="H161" s="0" t="n">
        <v>0.9999999</v>
      </c>
      <c r="I161" s="0" t="n">
        <v>0.2154567</v>
      </c>
      <c r="J161" s="0" t="n">
        <v>0.02843452</v>
      </c>
      <c r="K161" s="0" t="n">
        <v>0.6986952</v>
      </c>
      <c r="L161" s="0" t="n">
        <v>-0.02781283</v>
      </c>
      <c r="M161" s="0" t="n">
        <v>0.714313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58.69617</v>
      </c>
      <c r="S161" s="0" t="n">
        <v>81.67667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-7.469606E-012</v>
      </c>
      <c r="Z161" s="0" t="n">
        <v>9.997878E-010</v>
      </c>
      <c r="AA161" s="0" t="n">
        <v>5.339243E-009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4.49025E-012</v>
      </c>
      <c r="AN161" s="0" t="n">
        <v>8.78661E-010</v>
      </c>
      <c r="AO161" s="0" t="n">
        <v>-1.675682E-010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-2.137606E-011</v>
      </c>
      <c r="BB161" s="0" t="n">
        <v>2.216008E-009</v>
      </c>
      <c r="BC161" s="0" t="n">
        <v>8.501663E-009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538.313</v>
      </c>
      <c r="B162" s="0" t="n">
        <v>2.928121</v>
      </c>
      <c r="C162" s="0" t="n">
        <v>0.4865037</v>
      </c>
      <c r="D162" s="0" t="n">
        <v>0.7525961</v>
      </c>
      <c r="E162" s="0" t="n">
        <v>-7.05869E-005</v>
      </c>
      <c r="F162" s="0" t="n">
        <v>-6.99323E-005</v>
      </c>
      <c r="G162" s="0" t="n">
        <v>-0.0004571697</v>
      </c>
      <c r="H162" s="0" t="n">
        <v>0.9999999</v>
      </c>
      <c r="I162" s="0" t="n">
        <v>0.2154567</v>
      </c>
      <c r="J162" s="0" t="n">
        <v>0.02672821</v>
      </c>
      <c r="K162" s="0" t="n">
        <v>0.6956193</v>
      </c>
      <c r="L162" s="0" t="n">
        <v>-0.02591509</v>
      </c>
      <c r="M162" s="0" t="n">
        <v>0.7174453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55.03434</v>
      </c>
      <c r="S162" s="0" t="n">
        <v>76.86838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-1.055651E-010</v>
      </c>
      <c r="Z162" s="0" t="n">
        <v>3.428936E-010</v>
      </c>
      <c r="AA162" s="0" t="n">
        <v>6.209677E-009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-1.129557E-010</v>
      </c>
      <c r="AN162" s="0" t="n">
        <v>3.951856E-010</v>
      </c>
      <c r="AO162" s="0" t="n">
        <v>5.033516E-009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-7.226533E-011</v>
      </c>
      <c r="BB162" s="0" t="n">
        <v>7.853873E-010</v>
      </c>
      <c r="BC162" s="0" t="n">
        <v>8.047521E-009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538.3632</v>
      </c>
      <c r="B163" s="0" t="n">
        <v>2.930029</v>
      </c>
      <c r="C163" s="0" t="n">
        <v>0.4867985</v>
      </c>
      <c r="D163" s="0" t="n">
        <v>0.7524395</v>
      </c>
      <c r="E163" s="0" t="n">
        <v>-7.058714E-005</v>
      </c>
      <c r="F163" s="0" t="n">
        <v>-6.993857E-005</v>
      </c>
      <c r="G163" s="0" t="n">
        <v>-0.000457176</v>
      </c>
      <c r="H163" s="0" t="n">
        <v>0.9999999</v>
      </c>
      <c r="I163" s="0" t="n">
        <v>0.2154567</v>
      </c>
      <c r="J163" s="0" t="n">
        <v>0.02540118</v>
      </c>
      <c r="K163" s="0" t="n">
        <v>0.6932706</v>
      </c>
      <c r="L163" s="0" t="n">
        <v>-0.0244645</v>
      </c>
      <c r="M163" s="0" t="n">
        <v>0.719814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59.15996</v>
      </c>
      <c r="S163" s="0" t="n">
        <v>82.68729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-7.706918E-011</v>
      </c>
      <c r="Z163" s="0" t="n">
        <v>-1.988423E-009</v>
      </c>
      <c r="AA163" s="0" t="n">
        <v>-2.36659E-009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-4.784555E-011</v>
      </c>
      <c r="AN163" s="0" t="n">
        <v>-1.694533E-009</v>
      </c>
      <c r="AO163" s="0" t="n">
        <v>-2.054738E-009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-9.232697E-011</v>
      </c>
      <c r="BB163" s="0" t="n">
        <v>-2.56217E-009</v>
      </c>
      <c r="BC163" s="0" t="n">
        <v>-2.045582E-009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538.4125</v>
      </c>
      <c r="B164" s="0" t="n">
        <v>2.93035</v>
      </c>
      <c r="C164" s="0" t="n">
        <v>0.4868481</v>
      </c>
      <c r="D164" s="0" t="n">
        <v>0.7524132</v>
      </c>
      <c r="E164" s="0" t="n">
        <v>-7.058769E-005</v>
      </c>
      <c r="F164" s="0" t="n">
        <v>-6.995151E-005</v>
      </c>
      <c r="G164" s="0" t="n">
        <v>-0.0004571818</v>
      </c>
      <c r="H164" s="0" t="n">
        <v>0.9999999</v>
      </c>
      <c r="I164" s="0" t="n">
        <v>0.2154567</v>
      </c>
      <c r="J164" s="0" t="n">
        <v>0.0243625</v>
      </c>
      <c r="K164" s="0" t="n">
        <v>0.6914523</v>
      </c>
      <c r="L164" s="0" t="n">
        <v>-0.02334357</v>
      </c>
      <c r="M164" s="0" t="n">
        <v>0.7216338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60.58313</v>
      </c>
      <c r="S164" s="0" t="n">
        <v>84.68655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-1.915216E-010</v>
      </c>
      <c r="Z164" s="0" t="n">
        <v>-4.201535E-009</v>
      </c>
      <c r="AA164" s="0" t="n">
        <v>-2.52517E-009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-1.682376E-010</v>
      </c>
      <c r="AN164" s="0" t="n">
        <v>-4.51607E-009</v>
      </c>
      <c r="AO164" s="0" t="n">
        <v>-8.928761E-010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-1.915216E-010</v>
      </c>
      <c r="BB164" s="0" t="n">
        <v>-4.201535E-009</v>
      </c>
      <c r="BC164" s="0" t="n">
        <v>-2.52517E-009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538.4625</v>
      </c>
      <c r="B165" s="0" t="n">
        <v>2.930404</v>
      </c>
      <c r="C165" s="0" t="n">
        <v>0.4868564</v>
      </c>
      <c r="D165" s="0" t="n">
        <v>0.7524088</v>
      </c>
      <c r="E165" s="0" t="n">
        <v>-7.058767E-005</v>
      </c>
      <c r="F165" s="0" t="n">
        <v>-6.995543E-005</v>
      </c>
      <c r="G165" s="0" t="n">
        <v>-0.0004571903</v>
      </c>
      <c r="H165" s="0" t="n">
        <v>0.9999999</v>
      </c>
      <c r="I165" s="0" t="n">
        <v>0.2154567</v>
      </c>
      <c r="J165" s="0" t="n">
        <v>0.02353968</v>
      </c>
      <c r="K165" s="0" t="n">
        <v>0.6900312</v>
      </c>
      <c r="L165" s="0" t="n">
        <v>-0.02246478</v>
      </c>
      <c r="M165" s="0" t="n">
        <v>0.7230479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62.10568</v>
      </c>
      <c r="S165" s="0" t="n">
        <v>86.81692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7.333174E-011</v>
      </c>
      <c r="Z165" s="0" t="n">
        <v>-2.353048E-009</v>
      </c>
      <c r="AA165" s="0" t="n">
        <v>-1.57691E-009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-1.177502E-011</v>
      </c>
      <c r="AN165" s="0" t="n">
        <v>-7.661951E-010</v>
      </c>
      <c r="AO165" s="0" t="n">
        <v>-3.543928E-009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-1.177502E-011</v>
      </c>
      <c r="BB165" s="0" t="n">
        <v>-7.661951E-010</v>
      </c>
      <c r="BC165" s="0" t="n">
        <v>-3.543928E-009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538.5132</v>
      </c>
      <c r="B166" s="0" t="n">
        <v>2.930413</v>
      </c>
      <c r="C166" s="0" t="n">
        <v>0.4868578</v>
      </c>
      <c r="D166" s="0" t="n">
        <v>0.7524081</v>
      </c>
      <c r="E166" s="0" t="n">
        <v>-7.058763E-005</v>
      </c>
      <c r="F166" s="0" t="n">
        <v>-6.996177E-005</v>
      </c>
      <c r="G166" s="0" t="n">
        <v>-0.0004571925</v>
      </c>
      <c r="H166" s="0" t="n">
        <v>0.9999999</v>
      </c>
      <c r="I166" s="0" t="n">
        <v>0.2154567</v>
      </c>
      <c r="J166" s="0" t="n">
        <v>0.02288237</v>
      </c>
      <c r="K166" s="0" t="n">
        <v>0.6889142</v>
      </c>
      <c r="L166" s="0" t="n">
        <v>-0.02176882</v>
      </c>
      <c r="M166" s="0" t="n">
        <v>0.7241545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58.99456</v>
      </c>
      <c r="S166" s="0" t="n">
        <v>82.4682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1.294358E-011</v>
      </c>
      <c r="Z166" s="0" t="n">
        <v>-2.102579E-009</v>
      </c>
      <c r="AA166" s="0" t="n">
        <v>-3.737055E-010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-1.422977E-011</v>
      </c>
      <c r="AN166" s="0" t="n">
        <v>-2.613792E-009</v>
      </c>
      <c r="AO166" s="0" t="n">
        <v>-3.468221E-010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3.21507E-011</v>
      </c>
      <c r="BB166" s="0" t="n">
        <v>-1.631617E-009</v>
      </c>
      <c r="BC166" s="0" t="n">
        <v>-1.27349E-009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538.563</v>
      </c>
      <c r="B167" s="0" t="n">
        <v>2.930415</v>
      </c>
      <c r="C167" s="0" t="n">
        <v>0.486858</v>
      </c>
      <c r="D167" s="0" t="n">
        <v>0.752408</v>
      </c>
      <c r="E167" s="0" t="n">
        <v>-7.058708E-005</v>
      </c>
      <c r="F167" s="0" t="n">
        <v>-6.996825E-005</v>
      </c>
      <c r="G167" s="0" t="n">
        <v>-0.0004572049</v>
      </c>
      <c r="H167" s="0" t="n">
        <v>0.9999999</v>
      </c>
      <c r="I167" s="0" t="n">
        <v>0.2154567</v>
      </c>
      <c r="J167" s="0" t="n">
        <v>0.0223553</v>
      </c>
      <c r="K167" s="0" t="n">
        <v>0.6880339</v>
      </c>
      <c r="L167" s="0" t="n">
        <v>-0.02121476</v>
      </c>
      <c r="M167" s="0" t="n">
        <v>0.7250237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58.99333</v>
      </c>
      <c r="S167" s="0" t="n">
        <v>82.46658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1.809977E-010</v>
      </c>
      <c r="Z167" s="0" t="n">
        <v>-1.502536E-009</v>
      </c>
      <c r="AA167" s="0" t="n">
        <v>-3.176116E-009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1.809977E-010</v>
      </c>
      <c r="AN167" s="0" t="n">
        <v>-1.502536E-009</v>
      </c>
      <c r="AO167" s="0" t="n">
        <v>-3.176116E-009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2.091826E-010</v>
      </c>
      <c r="BB167" s="0" t="n">
        <v>-3.487235E-009</v>
      </c>
      <c r="BC167" s="0" t="n">
        <v>-6.042509E-009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538.6133</v>
      </c>
      <c r="B168" s="0" t="n">
        <v>2.930415</v>
      </c>
      <c r="C168" s="0" t="n">
        <v>0.486858</v>
      </c>
      <c r="D168" s="0" t="n">
        <v>0.752408</v>
      </c>
      <c r="E168" s="0" t="n">
        <v>-7.058735E-005</v>
      </c>
      <c r="F168" s="0" t="n">
        <v>-6.997747E-005</v>
      </c>
      <c r="G168" s="0" t="n">
        <v>-0.0004572139</v>
      </c>
      <c r="H168" s="0" t="n">
        <v>0.9999999</v>
      </c>
      <c r="I168" s="0" t="n">
        <v>0.2154567</v>
      </c>
      <c r="J168" s="0" t="n">
        <v>0.0219337</v>
      </c>
      <c r="K168" s="0" t="n">
        <v>0.6873411</v>
      </c>
      <c r="L168" s="0" t="n">
        <v>-0.02077415</v>
      </c>
      <c r="M168" s="0" t="n">
        <v>0.7257063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60.54557</v>
      </c>
      <c r="S168" s="0" t="n">
        <v>84.63648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-1.850033E-011</v>
      </c>
      <c r="Z168" s="0" t="n">
        <v>-3.687974E-009</v>
      </c>
      <c r="AA168" s="0" t="n">
        <v>-4.371237E-009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-1.275638E-010</v>
      </c>
      <c r="AN168" s="0" t="n">
        <v>-2.904209E-009</v>
      </c>
      <c r="AO168" s="0" t="n">
        <v>-1.469022E-009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-8.472335E-011</v>
      </c>
      <c r="BB168" s="0" t="n">
        <v>-2.597581E-009</v>
      </c>
      <c r="BC168" s="0" t="n">
        <v>-3.416044E-009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538.6638</v>
      </c>
      <c r="B169" s="0" t="n">
        <v>2.959179</v>
      </c>
      <c r="C169" s="0" t="n">
        <v>0.493995</v>
      </c>
      <c r="D169" s="0" t="n">
        <v>0.7478124</v>
      </c>
      <c r="E169" s="0" t="n">
        <v>-7.058873E-005</v>
      </c>
      <c r="F169" s="0" t="n">
        <v>-6.995963E-005</v>
      </c>
      <c r="G169" s="0" t="n">
        <v>-0.0004571877</v>
      </c>
      <c r="H169" s="0" t="n">
        <v>0.9999999</v>
      </c>
      <c r="I169" s="0" t="n">
        <v>0.2154567</v>
      </c>
      <c r="J169" s="0" t="n">
        <v>0.02152943</v>
      </c>
      <c r="K169" s="0" t="n">
        <v>0.686841</v>
      </c>
      <c r="L169" s="0" t="n">
        <v>-0.02036247</v>
      </c>
      <c r="M169" s="0" t="n">
        <v>0.7262034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57.36443</v>
      </c>
      <c r="S169" s="0" t="n">
        <v>80.19488</v>
      </c>
      <c r="T169" s="0" t="n">
        <v>0</v>
      </c>
      <c r="U169" s="0" t="n">
        <v>1</v>
      </c>
      <c r="V169" s="0" t="n">
        <v>0.09752141</v>
      </c>
      <c r="W169" s="0" t="n">
        <v>0.02449751</v>
      </c>
      <c r="X169" s="0" t="n">
        <v>-0.01631524</v>
      </c>
      <c r="Y169" s="0" t="n">
        <v>-5.155659E-010</v>
      </c>
      <c r="Z169" s="0" t="n">
        <v>9.544543E-009</v>
      </c>
      <c r="AA169" s="0" t="n">
        <v>9.086432E-009</v>
      </c>
      <c r="AB169" s="0" t="n">
        <v>0.9999999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-4.561265E-010</v>
      </c>
      <c r="AN169" s="0" t="n">
        <v>5.037328E-009</v>
      </c>
      <c r="AO169" s="0" t="n">
        <v>8.725717E-009</v>
      </c>
      <c r="AP169" s="0" t="n">
        <v>0.9999999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-4.561265E-010</v>
      </c>
      <c r="BB169" s="0" t="n">
        <v>5.037328E-009</v>
      </c>
      <c r="BC169" s="0" t="n">
        <v>8.725717E-009</v>
      </c>
      <c r="BD169" s="0" t="n">
        <v>0.9999999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538.7125</v>
      </c>
      <c r="B170" s="0" t="n">
        <v>3.106069</v>
      </c>
      <c r="C170" s="0" t="n">
        <v>0.5320224</v>
      </c>
      <c r="D170" s="0" t="n">
        <v>0.7361583</v>
      </c>
      <c r="E170" s="0" t="n">
        <v>-7.058911E-005</v>
      </c>
      <c r="F170" s="0" t="n">
        <v>-6.994261E-005</v>
      </c>
      <c r="G170" s="0" t="n">
        <v>-0.0004571782</v>
      </c>
      <c r="H170" s="0" t="n">
        <v>0.9999999</v>
      </c>
      <c r="I170" s="0" t="n">
        <v>0.2154567</v>
      </c>
      <c r="J170" s="0" t="n">
        <v>0.02073534</v>
      </c>
      <c r="K170" s="0" t="n">
        <v>0.6867254</v>
      </c>
      <c r="L170" s="0" t="n">
        <v>-0.01960399</v>
      </c>
      <c r="M170" s="0" t="n">
        <v>0.7263566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54.97947</v>
      </c>
      <c r="S170" s="0" t="n">
        <v>76.87851</v>
      </c>
      <c r="T170" s="0" t="n">
        <v>0</v>
      </c>
      <c r="U170" s="0" t="n">
        <v>1</v>
      </c>
      <c r="V170" s="0" t="n">
        <v>0.1573166</v>
      </c>
      <c r="W170" s="0" t="n">
        <v>0.04140186</v>
      </c>
      <c r="X170" s="0" t="n">
        <v>-0.002603468</v>
      </c>
      <c r="Y170" s="0" t="n">
        <v>-1.204189E-010</v>
      </c>
      <c r="Z170" s="0" t="n">
        <v>5.733122E-009</v>
      </c>
      <c r="AA170" s="0" t="n">
        <v>3.837995E-009</v>
      </c>
      <c r="AB170" s="0" t="n">
        <v>0.9999999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-1.081133E-010</v>
      </c>
      <c r="AN170" s="0" t="n">
        <v>4.734911E-009</v>
      </c>
      <c r="AO170" s="0" t="n">
        <v>2.810973E-009</v>
      </c>
      <c r="AP170" s="0" t="n">
        <v>0.9999999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-1.255285E-010</v>
      </c>
      <c r="BB170" s="0" t="n">
        <v>4.796151E-009</v>
      </c>
      <c r="BC170" s="0" t="n">
        <v>2.533121E-009</v>
      </c>
      <c r="BD170" s="0" t="n">
        <v>0.9999999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538.7639</v>
      </c>
      <c r="B171" s="0" t="n">
        <v>3.398619</v>
      </c>
      <c r="C171" s="0" t="n">
        <v>0.6104624</v>
      </c>
      <c r="D171" s="0" t="n">
        <v>0.7548407</v>
      </c>
      <c r="E171" s="0" t="n">
        <v>-7.058979E-005</v>
      </c>
      <c r="F171" s="0" t="n">
        <v>-6.993009E-005</v>
      </c>
      <c r="G171" s="0" t="n">
        <v>-0.000457162</v>
      </c>
      <c r="H171" s="0" t="n">
        <v>0.9999999</v>
      </c>
      <c r="I171" s="0" t="n">
        <v>0.2154567</v>
      </c>
      <c r="J171" s="0" t="n">
        <v>0.01889619</v>
      </c>
      <c r="K171" s="0" t="n">
        <v>0.6868126</v>
      </c>
      <c r="L171" s="0" t="n">
        <v>-0.01786715</v>
      </c>
      <c r="M171" s="0" t="n">
        <v>0.7263693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53.05988</v>
      </c>
      <c r="S171" s="0" t="n">
        <v>74.2955</v>
      </c>
      <c r="T171" s="0" t="n">
        <v>0</v>
      </c>
      <c r="U171" s="0" t="n">
        <v>1</v>
      </c>
      <c r="V171" s="0" t="n">
        <v>0.3401787</v>
      </c>
      <c r="W171" s="0" t="n">
        <v>0.09204445</v>
      </c>
      <c r="X171" s="0" t="n">
        <v>0.03486302</v>
      </c>
      <c r="Y171" s="0" t="n">
        <v>-1.97413E-010</v>
      </c>
      <c r="Z171" s="0" t="n">
        <v>3.297083E-009</v>
      </c>
      <c r="AA171" s="0" t="n">
        <v>5.049919E-009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-2.238925E-010</v>
      </c>
      <c r="AN171" s="0" t="n">
        <v>4.597188E-009</v>
      </c>
      <c r="AO171" s="0" t="n">
        <v>5.207373E-009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-2.412782E-010</v>
      </c>
      <c r="BB171" s="0" t="n">
        <v>4.669231E-009</v>
      </c>
      <c r="BC171" s="0" t="n">
        <v>6.121244E-009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</row>
    <row r="172" customFormat="false" ht="12.8" hidden="false" customHeight="false" outlineLevel="0" collapsed="false">
      <c r="A172" s="0" t="n">
        <v>538.8135</v>
      </c>
      <c r="B172" s="0" t="n">
        <v>3.654053</v>
      </c>
      <c r="C172" s="0" t="n">
        <v>0.6810659</v>
      </c>
      <c r="D172" s="0" t="n">
        <v>0.7976726</v>
      </c>
      <c r="E172" s="0" t="n">
        <v>-7.059014E-005</v>
      </c>
      <c r="F172" s="0" t="n">
        <v>-6.992569E-005</v>
      </c>
      <c r="G172" s="0" t="n">
        <v>-0.0004571633</v>
      </c>
      <c r="H172" s="0" t="n">
        <v>0.9999999</v>
      </c>
      <c r="I172" s="0" t="n">
        <v>0.2154567</v>
      </c>
      <c r="J172" s="0" t="n">
        <v>0.01605303</v>
      </c>
      <c r="K172" s="0" t="n">
        <v>0.6865859</v>
      </c>
      <c r="L172" s="0" t="n">
        <v>-0.01516662</v>
      </c>
      <c r="M172" s="0" t="n">
        <v>0.7267133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44.40938</v>
      </c>
      <c r="S172" s="0" t="n">
        <v>61.91936</v>
      </c>
      <c r="T172" s="0" t="n">
        <v>0</v>
      </c>
      <c r="U172" s="0" t="n">
        <v>1</v>
      </c>
      <c r="V172" s="0" t="n">
        <v>0.2053939</v>
      </c>
      <c r="W172" s="0" t="n">
        <v>0.05771837</v>
      </c>
      <c r="X172" s="0" t="n">
        <v>0.04521637</v>
      </c>
      <c r="Y172" s="0" t="n">
        <v>-1.215765E-010</v>
      </c>
      <c r="Z172" s="0" t="n">
        <v>1.008874E-009</v>
      </c>
      <c r="AA172" s="0" t="n">
        <v>-8.207313E-010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-1.055739E-010</v>
      </c>
      <c r="AN172" s="0" t="n">
        <v>1.700599E-009</v>
      </c>
      <c r="AO172" s="0" t="n">
        <v>-2.585976E-010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-1.055739E-010</v>
      </c>
      <c r="BB172" s="0" t="n">
        <v>1.700599E-009</v>
      </c>
      <c r="BC172" s="0" t="n">
        <v>-2.585976E-010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</row>
    <row r="173" customFormat="false" ht="12.8" hidden="false" customHeight="false" outlineLevel="0" collapsed="false">
      <c r="A173" s="0" t="n">
        <v>538.8629</v>
      </c>
      <c r="B173" s="0" t="n">
        <v>3.674677</v>
      </c>
      <c r="C173" s="0" t="n">
        <v>0.7358339</v>
      </c>
      <c r="D173" s="0" t="n">
        <v>0.8574612</v>
      </c>
      <c r="E173" s="0" t="n">
        <v>-7.059057E-005</v>
      </c>
      <c r="F173" s="0" t="n">
        <v>-6.993823E-005</v>
      </c>
      <c r="G173" s="0" t="n">
        <v>-0.0004571531</v>
      </c>
      <c r="H173" s="0" t="n">
        <v>0.9999999</v>
      </c>
      <c r="I173" s="0" t="n">
        <v>0.2154567</v>
      </c>
      <c r="J173" s="0" t="n">
        <v>0.01299153</v>
      </c>
      <c r="K173" s="0" t="n">
        <v>0.6857579</v>
      </c>
      <c r="L173" s="0" t="n">
        <v>-0.01224425</v>
      </c>
      <c r="M173" s="0" t="n">
        <v>0.7276108</v>
      </c>
      <c r="N173" s="0" t="n">
        <v>1</v>
      </c>
      <c r="O173" s="0" t="n">
        <v>-0.04007077</v>
      </c>
      <c r="P173" s="0" t="n">
        <v>0</v>
      </c>
      <c r="Q173" s="0" t="n">
        <v>0</v>
      </c>
      <c r="R173" s="0" t="n">
        <v>39.78574</v>
      </c>
      <c r="S173" s="0" t="n">
        <v>54.64885</v>
      </c>
      <c r="T173" s="0" t="n">
        <v>0</v>
      </c>
      <c r="U173" s="0" t="n">
        <v>1</v>
      </c>
      <c r="V173" s="0" t="n">
        <v>0.1803986</v>
      </c>
      <c r="W173" s="0" t="n">
        <v>0.05312496</v>
      </c>
      <c r="X173" s="0" t="n">
        <v>0.0664853</v>
      </c>
      <c r="Y173" s="0" t="n">
        <v>-9.722116E-011</v>
      </c>
      <c r="Z173" s="0" t="n">
        <v>-2.795834E-009</v>
      </c>
      <c r="AA173" s="0" t="n">
        <v>2.923873E-009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-1.715215E-010</v>
      </c>
      <c r="AN173" s="0" t="n">
        <v>-4.860001E-009</v>
      </c>
      <c r="AO173" s="0" t="n">
        <v>3.67131E-009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0.001912518</v>
      </c>
      <c r="AY173" s="0" t="n">
        <v>4.086537E-005</v>
      </c>
      <c r="AZ173" s="0" t="n">
        <v>0.006429666</v>
      </c>
      <c r="BA173" s="0" t="n">
        <v>-1.715215E-010</v>
      </c>
      <c r="BB173" s="0" t="n">
        <v>-4.860001E-009</v>
      </c>
      <c r="BC173" s="0" t="n">
        <v>3.67131E-009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</row>
    <row r="174" customFormat="false" ht="12.8" hidden="false" customHeight="false" outlineLevel="0" collapsed="false">
      <c r="A174" s="0" t="n">
        <v>538.9128</v>
      </c>
      <c r="B174" s="0" t="n">
        <v>3.677645</v>
      </c>
      <c r="C174" s="0" t="n">
        <v>0.7816151</v>
      </c>
      <c r="D174" s="0" t="n">
        <v>0.9743017</v>
      </c>
      <c r="E174" s="0" t="n">
        <v>-7.059071E-005</v>
      </c>
      <c r="F174" s="0" t="n">
        <v>-6.994137E-005</v>
      </c>
      <c r="G174" s="0" t="n">
        <v>-0.0004571485</v>
      </c>
      <c r="H174" s="0" t="n">
        <v>0.9999999</v>
      </c>
      <c r="I174" s="0" t="n">
        <v>0.2154567</v>
      </c>
      <c r="J174" s="0" t="n">
        <v>0.009923249</v>
      </c>
      <c r="K174" s="0" t="n">
        <v>0.6836997</v>
      </c>
      <c r="L174" s="0" t="n">
        <v>-0.009298495</v>
      </c>
      <c r="M174" s="0" t="n">
        <v>0.7296367</v>
      </c>
      <c r="N174" s="0" t="n">
        <v>1</v>
      </c>
      <c r="O174" s="0" t="n">
        <v>-0.04170752</v>
      </c>
      <c r="P174" s="0" t="n">
        <v>-5.960464E-008</v>
      </c>
      <c r="Q174" s="0" t="n">
        <v>0</v>
      </c>
      <c r="R174" s="0" t="n">
        <v>35.40387</v>
      </c>
      <c r="S174" s="0" t="n">
        <v>49.50515</v>
      </c>
      <c r="T174" s="0" t="n">
        <v>0</v>
      </c>
      <c r="U174" s="0" t="n">
        <v>1</v>
      </c>
      <c r="V174" s="0" t="n">
        <v>0.1933746</v>
      </c>
      <c r="W174" s="0" t="n">
        <v>0.0594963</v>
      </c>
      <c r="X174" s="0" t="n">
        <v>0.08170719</v>
      </c>
      <c r="Y174" s="0" t="n">
        <v>-2.377803E-011</v>
      </c>
      <c r="Z174" s="0" t="n">
        <v>-1.053206E-009</v>
      </c>
      <c r="AA174" s="0" t="n">
        <v>1.550629E-009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-7.581234E-011</v>
      </c>
      <c r="AN174" s="0" t="n">
        <v>-1.036719E-009</v>
      </c>
      <c r="AO174" s="0" t="n">
        <v>1.512186E-009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0.0181695</v>
      </c>
      <c r="AY174" s="0" t="n">
        <v>-0.02334526</v>
      </c>
      <c r="AZ174" s="0" t="n">
        <v>0.06624371</v>
      </c>
      <c r="BA174" s="0" t="n">
        <v>-2.377803E-011</v>
      </c>
      <c r="BB174" s="0" t="n">
        <v>-1.053206E-009</v>
      </c>
      <c r="BC174" s="0" t="n">
        <v>1.550629E-009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</row>
    <row r="175" customFormat="false" ht="12.8" hidden="false" customHeight="false" outlineLevel="0" collapsed="false">
      <c r="A175" s="0" t="n">
        <v>538.9631</v>
      </c>
      <c r="B175" s="0" t="n">
        <v>3.683154</v>
      </c>
      <c r="C175" s="0" t="n">
        <v>0.7896155</v>
      </c>
      <c r="D175" s="0" t="n">
        <v>1.140571</v>
      </c>
      <c r="E175" s="0" t="n">
        <v>-7.059054E-005</v>
      </c>
      <c r="F175" s="0" t="n">
        <v>-6.995695E-005</v>
      </c>
      <c r="G175" s="0" t="n">
        <v>-0.0004571523</v>
      </c>
      <c r="H175" s="0" t="n">
        <v>0.9999999</v>
      </c>
      <c r="I175" s="0" t="n">
        <v>0.2154567</v>
      </c>
      <c r="J175" s="0" t="n">
        <v>0.00726558</v>
      </c>
      <c r="K175" s="0" t="n">
        <v>0.6798255</v>
      </c>
      <c r="L175" s="0" t="n">
        <v>-0.006735689</v>
      </c>
      <c r="M175" s="0" t="n">
        <v>0.7333069</v>
      </c>
      <c r="N175" s="0" t="n">
        <v>1</v>
      </c>
      <c r="O175" s="0" t="n">
        <v>-0.03420067</v>
      </c>
      <c r="P175" s="0" t="n">
        <v>0</v>
      </c>
      <c r="Q175" s="0" t="n">
        <v>0</v>
      </c>
      <c r="R175" s="0" t="n">
        <v>32.25729</v>
      </c>
      <c r="S175" s="0" t="n">
        <v>47.85603</v>
      </c>
      <c r="T175" s="0" t="n">
        <v>0</v>
      </c>
      <c r="U175" s="0" t="n">
        <v>1</v>
      </c>
      <c r="V175" s="0" t="n">
        <v>0.1708452</v>
      </c>
      <c r="W175" s="0" t="n">
        <v>0.05461124</v>
      </c>
      <c r="X175" s="0" t="n">
        <v>0.06261312</v>
      </c>
      <c r="Y175" s="0" t="n">
        <v>8.524607E-011</v>
      </c>
      <c r="Z175" s="0" t="n">
        <v>-4.007546E-009</v>
      </c>
      <c r="AA175" s="0" t="n">
        <v>-1.443481E-009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8.524607E-011</v>
      </c>
      <c r="AN175" s="0" t="n">
        <v>-4.007546E-009</v>
      </c>
      <c r="AO175" s="0" t="n">
        <v>-1.443481E-009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0.03288966</v>
      </c>
      <c r="AY175" s="0" t="n">
        <v>-0.05877894</v>
      </c>
      <c r="AZ175" s="0" t="n">
        <v>0.134147</v>
      </c>
      <c r="BA175" s="0" t="n">
        <v>2.428856E-011</v>
      </c>
      <c r="BB175" s="0" t="n">
        <v>-7.545856E-009</v>
      </c>
      <c r="BC175" s="0" t="n">
        <v>-8.380752E-010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</row>
    <row r="176" customFormat="false" ht="12.8" hidden="false" customHeight="false" outlineLevel="0" collapsed="false">
      <c r="A176" s="0" t="n">
        <v>539.0135</v>
      </c>
      <c r="B176" s="0" t="n">
        <v>3.663948</v>
      </c>
      <c r="C176" s="0" t="n">
        <v>0.7734921</v>
      </c>
      <c r="D176" s="0" t="n">
        <v>1.298047</v>
      </c>
      <c r="E176" s="0" t="n">
        <v>-7.059047E-005</v>
      </c>
      <c r="F176" s="0" t="n">
        <v>-6.996857E-005</v>
      </c>
      <c r="G176" s="0" t="n">
        <v>-0.0004571546</v>
      </c>
      <c r="H176" s="0" t="n">
        <v>0.9999999</v>
      </c>
      <c r="I176" s="0" t="n">
        <v>0.2154567</v>
      </c>
      <c r="J176" s="0" t="n">
        <v>0.005300779</v>
      </c>
      <c r="K176" s="0" t="n">
        <v>0.6742948</v>
      </c>
      <c r="L176" s="0" t="n">
        <v>-0.004840405</v>
      </c>
      <c r="M176" s="0" t="n">
        <v>0.7384274</v>
      </c>
      <c r="N176" s="0" t="n">
        <v>1</v>
      </c>
      <c r="O176" s="0" t="n">
        <v>-0.02659702</v>
      </c>
      <c r="P176" s="0" t="n">
        <v>0</v>
      </c>
      <c r="Q176" s="0" t="n">
        <v>0</v>
      </c>
      <c r="R176" s="0" t="n">
        <v>28.44389</v>
      </c>
      <c r="S176" s="0" t="n">
        <v>46.26995</v>
      </c>
      <c r="T176" s="0" t="n">
        <v>0</v>
      </c>
      <c r="U176" s="0" t="n">
        <v>1</v>
      </c>
      <c r="V176" s="0" t="n">
        <v>0.05945256</v>
      </c>
      <c r="W176" s="0" t="n">
        <v>0.01911415</v>
      </c>
      <c r="X176" s="0" t="n">
        <v>0.01029589</v>
      </c>
      <c r="Y176" s="0" t="n">
        <v>1.862185E-011</v>
      </c>
      <c r="Z176" s="0" t="n">
        <v>-3.870345E-009</v>
      </c>
      <c r="AA176" s="0" t="n">
        <v>-6.183761E-010</v>
      </c>
      <c r="AB176" s="0" t="n">
        <v>0.9999999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1.862185E-011</v>
      </c>
      <c r="AN176" s="0" t="n">
        <v>-3.870345E-009</v>
      </c>
      <c r="AO176" s="0" t="n">
        <v>-6.183761E-010</v>
      </c>
      <c r="AP176" s="0" t="n">
        <v>0.9999999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0.03166772</v>
      </c>
      <c r="AY176" s="0" t="n">
        <v>-0.05049703</v>
      </c>
      <c r="AZ176" s="0" t="n">
        <v>0.141706</v>
      </c>
      <c r="BA176" s="0" t="n">
        <v>2.723231E-011</v>
      </c>
      <c r="BB176" s="0" t="n">
        <v>-3.87585E-009</v>
      </c>
      <c r="BC176" s="0" t="n">
        <v>-1.279232E-009</v>
      </c>
      <c r="BD176" s="0" t="n">
        <v>0.9999999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</row>
    <row r="177" customFormat="false" ht="12.8" hidden="false" customHeight="false" outlineLevel="0" collapsed="false">
      <c r="A177" s="0" t="n">
        <v>539.0632</v>
      </c>
      <c r="B177" s="0" t="n">
        <v>3.652935</v>
      </c>
      <c r="C177" s="0" t="n">
        <v>0.7482076</v>
      </c>
      <c r="D177" s="0" t="n">
        <v>1.438523</v>
      </c>
      <c r="E177" s="0" t="n">
        <v>-7.059056E-005</v>
      </c>
      <c r="F177" s="0" t="n">
        <v>-6.999238E-005</v>
      </c>
      <c r="G177" s="0" t="n">
        <v>-0.0004571517</v>
      </c>
      <c r="H177" s="0" t="n">
        <v>0.9999999</v>
      </c>
      <c r="I177" s="0" t="n">
        <v>0.2154567</v>
      </c>
      <c r="J177" s="0" t="n">
        <v>0.004161749</v>
      </c>
      <c r="K177" s="0" t="n">
        <v>0.6674634</v>
      </c>
      <c r="L177" s="0" t="n">
        <v>-0.003730505</v>
      </c>
      <c r="M177" s="0" t="n">
        <v>0.7446217</v>
      </c>
      <c r="N177" s="0" t="n">
        <v>1</v>
      </c>
      <c r="O177" s="0" t="n">
        <v>-0.01727796</v>
      </c>
      <c r="P177" s="0" t="n">
        <v>0</v>
      </c>
      <c r="Q177" s="0" t="n">
        <v>0</v>
      </c>
      <c r="R177" s="0" t="n">
        <v>23.79528</v>
      </c>
      <c r="S177" s="0" t="n">
        <v>42.95208</v>
      </c>
      <c r="T177" s="0" t="n">
        <v>0</v>
      </c>
      <c r="U177" s="0" t="n">
        <v>1</v>
      </c>
      <c r="V177" s="0" t="n">
        <v>0.05239728</v>
      </c>
      <c r="W177" s="0" t="n">
        <v>0.0159983</v>
      </c>
      <c r="X177" s="0" t="n">
        <v>-0.007788521</v>
      </c>
      <c r="Y177" s="0" t="n">
        <v>-4.006463E-011</v>
      </c>
      <c r="Z177" s="0" t="n">
        <v>-8.639071E-009</v>
      </c>
      <c r="AA177" s="0" t="n">
        <v>9.599898E-010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-2.752564E-011</v>
      </c>
      <c r="AN177" s="0" t="n">
        <v>-8.285692E-009</v>
      </c>
      <c r="AO177" s="0" t="n">
        <v>7.875133E-010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0.02567805</v>
      </c>
      <c r="AY177" s="0" t="n">
        <v>-0.03699743</v>
      </c>
      <c r="AZ177" s="0" t="n">
        <v>0.1222117</v>
      </c>
      <c r="BA177" s="0" t="n">
        <v>-3.573531E-011</v>
      </c>
      <c r="BB177" s="0" t="n">
        <v>-6.860424E-009</v>
      </c>
      <c r="BC177" s="0" t="n">
        <v>1.02423E-009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</row>
    <row r="178" customFormat="false" ht="12.8" hidden="false" customHeight="false" outlineLevel="0" collapsed="false">
      <c r="A178" s="0" t="n">
        <v>539.1134</v>
      </c>
      <c r="B178" s="0" t="n">
        <v>3.64106</v>
      </c>
      <c r="C178" s="0" t="n">
        <v>0.7279543</v>
      </c>
      <c r="D178" s="0" t="n">
        <v>1.534078</v>
      </c>
      <c r="E178" s="0" t="n">
        <v>-7.05903E-005</v>
      </c>
      <c r="F178" s="0" t="n">
        <v>-7.000986E-005</v>
      </c>
      <c r="G178" s="0" t="n">
        <v>-0.00045715</v>
      </c>
      <c r="H178" s="0" t="n">
        <v>0.9999999</v>
      </c>
      <c r="I178" s="0" t="n">
        <v>0.2154567</v>
      </c>
      <c r="J178" s="0" t="n">
        <v>0.003625058</v>
      </c>
      <c r="K178" s="0" t="n">
        <v>0.660278</v>
      </c>
      <c r="L178" s="0" t="n">
        <v>-0.00318712</v>
      </c>
      <c r="M178" s="0" t="n">
        <v>0.7510058</v>
      </c>
      <c r="N178" s="0" t="n">
        <v>1</v>
      </c>
      <c r="O178" s="0" t="n">
        <v>-0.005302191</v>
      </c>
      <c r="P178" s="0" t="n">
        <v>0</v>
      </c>
      <c r="Q178" s="0" t="n">
        <v>0</v>
      </c>
      <c r="R178" s="0" t="n">
        <v>20.79509</v>
      </c>
      <c r="S178" s="0" t="n">
        <v>40.79327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9.01699E-011</v>
      </c>
      <c r="Z178" s="0" t="n">
        <v>-6.046454E-009</v>
      </c>
      <c r="AA178" s="0" t="n">
        <v>5.368327E-010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6.518593E-011</v>
      </c>
      <c r="AN178" s="0" t="n">
        <v>-5.378498E-009</v>
      </c>
      <c r="AO178" s="0" t="n">
        <v>5.55894E-010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0.01458867</v>
      </c>
      <c r="AY178" s="0" t="n">
        <v>-0.01432741</v>
      </c>
      <c r="AZ178" s="0" t="n">
        <v>0.07436652</v>
      </c>
      <c r="BA178" s="0" t="n">
        <v>9.01699E-011</v>
      </c>
      <c r="BB178" s="0" t="n">
        <v>-6.046454E-009</v>
      </c>
      <c r="BC178" s="0" t="n">
        <v>5.368327E-010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</row>
    <row r="179" customFormat="false" ht="12.8" hidden="false" customHeight="false" outlineLevel="0" collapsed="false">
      <c r="A179" s="0" t="n">
        <v>539.163</v>
      </c>
      <c r="B179" s="0" t="n">
        <v>3.637787</v>
      </c>
      <c r="C179" s="0" t="n">
        <v>0.7211795</v>
      </c>
      <c r="D179" s="0" t="n">
        <v>1.593661</v>
      </c>
      <c r="E179" s="0" t="n">
        <v>-7.059076E-005</v>
      </c>
      <c r="F179" s="0" t="n">
        <v>-7.008023E-005</v>
      </c>
      <c r="G179" s="0" t="n">
        <v>-0.0004571506</v>
      </c>
      <c r="H179" s="0" t="n">
        <v>0.9999999</v>
      </c>
      <c r="I179" s="0" t="n">
        <v>0.2154567</v>
      </c>
      <c r="J179" s="0" t="n">
        <v>0.003381518</v>
      </c>
      <c r="K179" s="0" t="n">
        <v>0.6534481</v>
      </c>
      <c r="L179" s="0" t="n">
        <v>-0.002919113</v>
      </c>
      <c r="M179" s="0" t="n">
        <v>0.7569581</v>
      </c>
      <c r="N179" s="0" t="n">
        <v>1</v>
      </c>
      <c r="O179" s="0" t="n">
        <v>-0.002169132</v>
      </c>
      <c r="P179" s="0" t="n">
        <v>0</v>
      </c>
      <c r="Q179" s="0" t="n">
        <v>0</v>
      </c>
      <c r="R179" s="0" t="n">
        <v>19.17883</v>
      </c>
      <c r="S179" s="0" t="n">
        <v>39.3446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-1.304992E-010</v>
      </c>
      <c r="Z179" s="0" t="n">
        <v>-2.198325E-008</v>
      </c>
      <c r="AA179" s="0" t="n">
        <v>-2.678776E-010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-2.07698E-010</v>
      </c>
      <c r="AN179" s="0" t="n">
        <v>-2.639509E-008</v>
      </c>
      <c r="AO179" s="0" t="n">
        <v>-1.658744E-010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0.008352017</v>
      </c>
      <c r="AY179" s="0" t="n">
        <v>-0.0006217076</v>
      </c>
      <c r="AZ179" s="0" t="n">
        <v>0.04491687</v>
      </c>
      <c r="BA179" s="0" t="n">
        <v>-1.817917E-010</v>
      </c>
      <c r="BB179" s="0" t="n">
        <v>-2.466762E-008</v>
      </c>
      <c r="BC179" s="0" t="n">
        <v>-1.899161E-010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</row>
    <row r="180" customFormat="false" ht="12.8" hidden="false" customHeight="false" outlineLevel="0" collapsed="false">
      <c r="A180" s="0" t="n">
        <v>539.2132</v>
      </c>
      <c r="B180" s="0" t="n">
        <v>3.636907</v>
      </c>
      <c r="C180" s="0" t="n">
        <v>0.7231721</v>
      </c>
      <c r="D180" s="0" t="n">
        <v>1.632109</v>
      </c>
      <c r="E180" s="0" t="n">
        <v>-7.059092E-005</v>
      </c>
      <c r="F180" s="0" t="n">
        <v>-7.005598E-005</v>
      </c>
      <c r="G180" s="0" t="n">
        <v>-0.0004571514</v>
      </c>
      <c r="H180" s="0" t="n">
        <v>0.9999999</v>
      </c>
      <c r="I180" s="0" t="n">
        <v>0.2154567</v>
      </c>
      <c r="J180" s="0" t="n">
        <v>0.003191353</v>
      </c>
      <c r="K180" s="0" t="n">
        <v>0.6473745</v>
      </c>
      <c r="L180" s="0" t="n">
        <v>-0.002710716</v>
      </c>
      <c r="M180" s="0" t="n">
        <v>0.7621605</v>
      </c>
      <c r="N180" s="0" t="n">
        <v>1</v>
      </c>
      <c r="O180" s="0" t="n">
        <v>-0.001244545</v>
      </c>
      <c r="P180" s="0" t="n">
        <v>0</v>
      </c>
      <c r="Q180" s="0" t="n">
        <v>0</v>
      </c>
      <c r="R180" s="0" t="n">
        <v>20.35966</v>
      </c>
      <c r="S180" s="0" t="n">
        <v>42.76767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-4.17688E-011</v>
      </c>
      <c r="Z180" s="0" t="n">
        <v>8.524441E-009</v>
      </c>
      <c r="AA180" s="0" t="n">
        <v>-3.748299E-010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-4.006976E-011</v>
      </c>
      <c r="AN180" s="0" t="n">
        <v>7.859991E-009</v>
      </c>
      <c r="AO180" s="0" t="n">
        <v>-3.580167E-010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0.00589101</v>
      </c>
      <c r="AY180" s="0" t="n">
        <v>0.004356108</v>
      </c>
      <c r="AZ180" s="0" t="n">
        <v>0.03420889</v>
      </c>
      <c r="BA180" s="0" t="n">
        <v>-4.006976E-011</v>
      </c>
      <c r="BB180" s="0" t="n">
        <v>7.859991E-009</v>
      </c>
      <c r="BC180" s="0" t="n">
        <v>-3.580167E-010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</row>
    <row r="181" customFormat="false" ht="12.8" hidden="false" customHeight="false" outlineLevel="0" collapsed="false">
      <c r="A181" s="0" t="n">
        <v>539.2632</v>
      </c>
      <c r="B181" s="0" t="n">
        <v>3.636335</v>
      </c>
      <c r="C181" s="0" t="n">
        <v>0.7297325</v>
      </c>
      <c r="D181" s="0" t="n">
        <v>1.661295</v>
      </c>
      <c r="E181" s="0" t="n">
        <v>-7.059058E-005</v>
      </c>
      <c r="F181" s="0" t="n">
        <v>-7.013985E-005</v>
      </c>
      <c r="G181" s="0" t="n">
        <v>-0.0004571547</v>
      </c>
      <c r="H181" s="0" t="n">
        <v>0.9999999</v>
      </c>
      <c r="I181" s="0" t="n">
        <v>0.2154567</v>
      </c>
      <c r="J181" s="0" t="n">
        <v>0.002953961</v>
      </c>
      <c r="K181" s="0" t="n">
        <v>0.6420759</v>
      </c>
      <c r="L181" s="0" t="n">
        <v>-0.002474027</v>
      </c>
      <c r="M181" s="0" t="n">
        <v>0.7666314</v>
      </c>
      <c r="N181" s="0" t="n">
        <v>1</v>
      </c>
      <c r="O181" s="0" t="n">
        <v>-0.0008950233</v>
      </c>
      <c r="P181" s="0" t="n">
        <v>-5.960464E-008</v>
      </c>
      <c r="Q181" s="0" t="n">
        <v>0</v>
      </c>
      <c r="R181" s="0" t="n">
        <v>19.91922</v>
      </c>
      <c r="S181" s="0" t="n">
        <v>42.59909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1.488629E-010</v>
      </c>
      <c r="Z181" s="0" t="n">
        <v>-2.723011E-008</v>
      </c>
      <c r="AA181" s="0" t="n">
        <v>-1.070758E-009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1.315091E-010</v>
      </c>
      <c r="AN181" s="0" t="n">
        <v>-3.068239E-008</v>
      </c>
      <c r="AO181" s="0" t="n">
        <v>-1.198599E-009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0.003972562</v>
      </c>
      <c r="AY181" s="0" t="n">
        <v>0.009260677</v>
      </c>
      <c r="AZ181" s="0" t="n">
        <v>0.02337625</v>
      </c>
      <c r="BA181" s="0" t="n">
        <v>1.177478E-010</v>
      </c>
      <c r="BB181" s="0" t="n">
        <v>-2.591976E-008</v>
      </c>
      <c r="BC181" s="0" t="n">
        <v>-1.070826E-009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</row>
    <row r="182" customFormat="false" ht="12.8" hidden="false" customHeight="false" outlineLevel="0" collapsed="false">
      <c r="A182" s="0" t="n">
        <v>539.313</v>
      </c>
      <c r="B182" s="0" t="n">
        <v>3.636578</v>
      </c>
      <c r="C182" s="0" t="n">
        <v>0.7387894</v>
      </c>
      <c r="D182" s="0" t="n">
        <v>1.689781</v>
      </c>
      <c r="E182" s="0" t="n">
        <v>-7.059065E-005</v>
      </c>
      <c r="F182" s="0" t="n">
        <v>-7.011126E-005</v>
      </c>
      <c r="G182" s="0" t="n">
        <v>-0.0004571537</v>
      </c>
      <c r="H182" s="0" t="n">
        <v>0.9999999</v>
      </c>
      <c r="I182" s="0" t="n">
        <v>0.2154567</v>
      </c>
      <c r="J182" s="0" t="n">
        <v>0.002624639</v>
      </c>
      <c r="K182" s="0" t="n">
        <v>0.6374912</v>
      </c>
      <c r="L182" s="0" t="n">
        <v>-0.002171697</v>
      </c>
      <c r="M182" s="0" t="n">
        <v>0.7704502</v>
      </c>
      <c r="N182" s="0" t="n">
        <v>1</v>
      </c>
      <c r="O182" s="0" t="n">
        <v>-0.0007913113</v>
      </c>
      <c r="P182" s="0" t="n">
        <v>0</v>
      </c>
      <c r="Q182" s="0" t="n">
        <v>0</v>
      </c>
      <c r="R182" s="0" t="n">
        <v>20.02969</v>
      </c>
      <c r="S182" s="0" t="n">
        <v>43.59346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-5.333355E-012</v>
      </c>
      <c r="Z182" s="0" t="n">
        <v>8.334761E-009</v>
      </c>
      <c r="AA182" s="0" t="n">
        <v>2.20875E-010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-5.333355E-012</v>
      </c>
      <c r="AN182" s="0" t="n">
        <v>8.334761E-009</v>
      </c>
      <c r="AO182" s="0" t="n">
        <v>2.20875E-010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0.005167976</v>
      </c>
      <c r="AY182" s="0" t="n">
        <v>0.01137777</v>
      </c>
      <c r="AZ182" s="0" t="n">
        <v>0.03389401</v>
      </c>
      <c r="BA182" s="0" t="n">
        <v>-3.056295E-011</v>
      </c>
      <c r="BB182" s="0" t="n">
        <v>1.191767E-008</v>
      </c>
      <c r="BC182" s="0" t="n">
        <v>3.763998E-010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</row>
    <row r="183" customFormat="false" ht="12.8" hidden="false" customHeight="false" outlineLevel="0" collapsed="false">
      <c r="A183" s="0" t="n">
        <v>539.3632</v>
      </c>
      <c r="B183" s="0" t="n">
        <v>3.636427</v>
      </c>
      <c r="C183" s="0" t="n">
        <v>0.7802339</v>
      </c>
      <c r="D183" s="0" t="n">
        <v>1.763745</v>
      </c>
      <c r="E183" s="0" t="n">
        <v>-7.059053E-005</v>
      </c>
      <c r="F183" s="0" t="n">
        <v>-7.006587E-005</v>
      </c>
      <c r="G183" s="0" t="n">
        <v>-0.0004571532</v>
      </c>
      <c r="H183" s="0" t="n">
        <v>0.9999999</v>
      </c>
      <c r="I183" s="0" t="n">
        <v>0.2154567</v>
      </c>
      <c r="J183" s="0" t="n">
        <v>0.001930429</v>
      </c>
      <c r="K183" s="0" t="n">
        <v>0.6330694</v>
      </c>
      <c r="L183" s="0" t="n">
        <v>-0.001578749</v>
      </c>
      <c r="M183" s="0" t="n">
        <v>0.7740911</v>
      </c>
      <c r="N183" s="0" t="n">
        <v>1</v>
      </c>
      <c r="O183" s="0" t="n">
        <v>-0.0005762577</v>
      </c>
      <c r="P183" s="0" t="n">
        <v>0</v>
      </c>
      <c r="Q183" s="0" t="n">
        <v>0</v>
      </c>
      <c r="R183" s="0" t="n">
        <v>19.40915</v>
      </c>
      <c r="S183" s="0" t="n">
        <v>43.30704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6.768945E-011</v>
      </c>
      <c r="Z183" s="0" t="n">
        <v>1.538181E-008</v>
      </c>
      <c r="AA183" s="0" t="n">
        <v>1.138112E-010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-0.002917097</v>
      </c>
      <c r="AK183" s="0" t="n">
        <v>0.01253311</v>
      </c>
      <c r="AL183" s="0" t="n">
        <v>0.05747117</v>
      </c>
      <c r="AM183" s="0" t="n">
        <v>5.338784E-011</v>
      </c>
      <c r="AN183" s="0" t="n">
        <v>1.830333E-008</v>
      </c>
      <c r="AO183" s="0" t="n">
        <v>2.279652E-010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0.008808082</v>
      </c>
      <c r="AY183" s="0" t="n">
        <v>0.05415671</v>
      </c>
      <c r="AZ183" s="0" t="n">
        <v>0.04821097</v>
      </c>
      <c r="BA183" s="0" t="n">
        <v>2.711753E-011</v>
      </c>
      <c r="BB183" s="0" t="n">
        <v>1.172673E-008</v>
      </c>
      <c r="BC183" s="0" t="n">
        <v>1.577693E-010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</row>
    <row r="184" customFormat="false" ht="12.8" hidden="false" customHeight="false" outlineLevel="0" collapsed="false">
      <c r="A184" s="0" t="n">
        <v>539.4126</v>
      </c>
      <c r="B184" s="0" t="n">
        <v>3.636732</v>
      </c>
      <c r="C184" s="0" t="n">
        <v>0.8578336</v>
      </c>
      <c r="D184" s="0" t="n">
        <v>1.849242</v>
      </c>
      <c r="E184" s="0" t="n">
        <v>-7.059093E-005</v>
      </c>
      <c r="F184" s="0" t="n">
        <v>-7.012078E-005</v>
      </c>
      <c r="G184" s="0" t="n">
        <v>-0.000457152</v>
      </c>
      <c r="H184" s="0" t="n">
        <v>0.9999999</v>
      </c>
      <c r="I184" s="0" t="n">
        <v>0.2154567</v>
      </c>
      <c r="J184" s="0" t="n">
        <v>0.000191373</v>
      </c>
      <c r="K184" s="0" t="n">
        <v>0.6280556</v>
      </c>
      <c r="L184" s="0" t="n">
        <v>-0.0001544561</v>
      </c>
      <c r="M184" s="0" t="n">
        <v>0.7781684</v>
      </c>
      <c r="N184" s="0" t="n">
        <v>1</v>
      </c>
      <c r="O184" s="0" t="n">
        <v>-0.001035929</v>
      </c>
      <c r="P184" s="0" t="n">
        <v>0</v>
      </c>
      <c r="Q184" s="0" t="n">
        <v>0</v>
      </c>
      <c r="R184" s="0" t="n">
        <v>15.91614</v>
      </c>
      <c r="S184" s="0" t="n">
        <v>38.02401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-1.143298E-010</v>
      </c>
      <c r="Z184" s="0" t="n">
        <v>-1.915281E-008</v>
      </c>
      <c r="AA184" s="0" t="n">
        <v>2.799871E-010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-0.0004405833</v>
      </c>
      <c r="AK184" s="0" t="n">
        <v>0.009463419</v>
      </c>
      <c r="AL184" s="0" t="n">
        <v>0.03887773</v>
      </c>
      <c r="AM184" s="0" t="n">
        <v>-1.489542E-010</v>
      </c>
      <c r="AN184" s="0" t="n">
        <v>-1.787949E-008</v>
      </c>
      <c r="AO184" s="0" t="n">
        <v>3.123326E-010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0.006931621</v>
      </c>
      <c r="AY184" s="0" t="n">
        <v>0.0731081</v>
      </c>
      <c r="AZ184" s="0" t="n">
        <v>0.02645751</v>
      </c>
      <c r="BA184" s="0" t="n">
        <v>-1.489542E-010</v>
      </c>
      <c r="BB184" s="0" t="n">
        <v>-1.787949E-008</v>
      </c>
      <c r="BC184" s="0" t="n">
        <v>3.123326E-010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</row>
    <row r="185" customFormat="false" ht="12.8" hidden="false" customHeight="false" outlineLevel="0" collapsed="false">
      <c r="A185" s="0" t="n">
        <v>539.4636</v>
      </c>
      <c r="B185" s="0" t="n">
        <v>3.636639</v>
      </c>
      <c r="C185" s="0" t="n">
        <v>0.9372357</v>
      </c>
      <c r="D185" s="0" t="n">
        <v>1.919269</v>
      </c>
      <c r="E185" s="0" t="n">
        <v>-7.059071E-005</v>
      </c>
      <c r="F185" s="0" t="n">
        <v>-7.010964E-005</v>
      </c>
      <c r="G185" s="0" t="n">
        <v>-0.0004571519</v>
      </c>
      <c r="H185" s="0" t="n">
        <v>0.9999999</v>
      </c>
      <c r="I185" s="0" t="n">
        <v>0.2154567</v>
      </c>
      <c r="J185" s="0" t="n">
        <v>-0.002491845</v>
      </c>
      <c r="K185" s="0" t="n">
        <v>0.6229456</v>
      </c>
      <c r="L185" s="0" t="n">
        <v>0.001984361</v>
      </c>
      <c r="M185" s="0" t="n">
        <v>0.7822587</v>
      </c>
      <c r="N185" s="0" t="n">
        <v>1</v>
      </c>
      <c r="O185" s="0" t="n">
        <v>-0.0007181168</v>
      </c>
      <c r="P185" s="0" t="n">
        <v>0</v>
      </c>
      <c r="Q185" s="0" t="n">
        <v>0</v>
      </c>
      <c r="R185" s="0" t="n">
        <v>15.0387</v>
      </c>
      <c r="S185" s="0" t="n">
        <v>39.59477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7.603624E-011</v>
      </c>
      <c r="Z185" s="0" t="n">
        <v>1.109449E-009</v>
      </c>
      <c r="AA185" s="0" t="n">
        <v>1.099387E-010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-0.00400527</v>
      </c>
      <c r="AK185" s="0" t="n">
        <v>0.004353323</v>
      </c>
      <c r="AL185" s="0" t="n">
        <v>0.02428152</v>
      </c>
      <c r="AM185" s="0" t="n">
        <v>7.884882E-011</v>
      </c>
      <c r="AN185" s="0" t="n">
        <v>5.226851E-009</v>
      </c>
      <c r="AO185" s="0" t="n">
        <v>1.227848E-011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0.008780951</v>
      </c>
      <c r="AY185" s="0" t="n">
        <v>0.08042646</v>
      </c>
      <c r="AZ185" s="0" t="n">
        <v>0.04826284</v>
      </c>
      <c r="BA185" s="0" t="n">
        <v>8.415621E-011</v>
      </c>
      <c r="BB185" s="0" t="n">
        <v>4.851687E-009</v>
      </c>
      <c r="BC185" s="0" t="n">
        <v>7.124757E-011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</row>
    <row r="186" customFormat="false" ht="12.8" hidden="false" customHeight="false" outlineLevel="0" collapsed="false">
      <c r="A186" s="0" t="n">
        <v>539.513</v>
      </c>
      <c r="B186" s="0" t="n">
        <v>3.636035</v>
      </c>
      <c r="C186" s="0" t="n">
        <v>1.024557</v>
      </c>
      <c r="D186" s="0" t="n">
        <v>1.983773</v>
      </c>
      <c r="E186" s="0" t="n">
        <v>-7.059121E-005</v>
      </c>
      <c r="F186" s="0" t="n">
        <v>-7.009672E-005</v>
      </c>
      <c r="G186" s="0" t="n">
        <v>-0.0004571522</v>
      </c>
      <c r="H186" s="0" t="n">
        <v>0.9999999</v>
      </c>
      <c r="I186" s="0" t="n">
        <v>0.2154567</v>
      </c>
      <c r="J186" s="0" t="n">
        <v>-0.006057367</v>
      </c>
      <c r="K186" s="0" t="n">
        <v>0.6178182</v>
      </c>
      <c r="L186" s="0" t="n">
        <v>0.004759547</v>
      </c>
      <c r="M186" s="0" t="n">
        <v>0.7862833</v>
      </c>
      <c r="N186" s="0" t="n">
        <v>1</v>
      </c>
      <c r="O186" s="0" t="n">
        <v>-0.0008525848</v>
      </c>
      <c r="P186" s="0" t="n">
        <v>0</v>
      </c>
      <c r="Q186" s="0" t="n">
        <v>0</v>
      </c>
      <c r="R186" s="0" t="n">
        <v>13.26809</v>
      </c>
      <c r="S186" s="0" t="n">
        <v>37.97717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-1.73493E-010</v>
      </c>
      <c r="Z186" s="0" t="n">
        <v>6.079735E-009</v>
      </c>
      <c r="AA186" s="0" t="n">
        <v>-1.706397E-010</v>
      </c>
      <c r="AB186" s="0" t="n">
        <v>0.9999999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-0.002463939</v>
      </c>
      <c r="AK186" s="0" t="n">
        <v>0.01097583</v>
      </c>
      <c r="AL186" s="0" t="n">
        <v>0.04368075</v>
      </c>
      <c r="AM186" s="0" t="n">
        <v>-1.727022E-010</v>
      </c>
      <c r="AN186" s="0" t="n">
        <v>6.589044E-009</v>
      </c>
      <c r="AO186" s="0" t="n">
        <v>-4.785605E-011</v>
      </c>
      <c r="AP186" s="0" t="n">
        <v>0.9999999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0.005047567</v>
      </c>
      <c r="AY186" s="0" t="n">
        <v>0.08070973</v>
      </c>
      <c r="AZ186" s="0" t="n">
        <v>0.01557716</v>
      </c>
      <c r="BA186" s="0" t="n">
        <v>-1.471323E-010</v>
      </c>
      <c r="BB186" s="0" t="n">
        <v>2.525993E-010</v>
      </c>
      <c r="BC186" s="0" t="n">
        <v>-2.4437E-010</v>
      </c>
      <c r="BD186" s="0" t="n">
        <v>0.9999999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</row>
    <row r="187" customFormat="false" ht="12.8" hidden="false" customHeight="false" outlineLevel="0" collapsed="false">
      <c r="A187" s="0" t="n">
        <v>539.5635</v>
      </c>
      <c r="B187" s="0" t="n">
        <v>3.633667</v>
      </c>
      <c r="C187" s="0" t="n">
        <v>1.098526</v>
      </c>
      <c r="D187" s="0" t="n">
        <v>2.012163</v>
      </c>
      <c r="E187" s="0" t="n">
        <v>-7.059015E-005</v>
      </c>
      <c r="F187" s="0" t="n">
        <v>-7.004276E-005</v>
      </c>
      <c r="G187" s="0" t="n">
        <v>-0.000457157</v>
      </c>
      <c r="H187" s="0" t="n">
        <v>0.9999999</v>
      </c>
      <c r="I187" s="0" t="n">
        <v>0.2154567</v>
      </c>
      <c r="J187" s="0" t="n">
        <v>-0.01032171</v>
      </c>
      <c r="K187" s="0" t="n">
        <v>0.6130542</v>
      </c>
      <c r="L187" s="0" t="n">
        <v>0.008010518</v>
      </c>
      <c r="M187" s="0" t="n">
        <v>0.7899328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12.85935</v>
      </c>
      <c r="S187" s="0" t="n">
        <v>38.8393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4.459959E-010</v>
      </c>
      <c r="Z187" s="0" t="n">
        <v>1.800909E-008</v>
      </c>
      <c r="AA187" s="0" t="n">
        <v>-1.719869E-009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-0.005054367</v>
      </c>
      <c r="AK187" s="0" t="n">
        <v>0.001664629</v>
      </c>
      <c r="AL187" s="0" t="n">
        <v>0.01518304</v>
      </c>
      <c r="AM187" s="0" t="n">
        <v>2.21668E-010</v>
      </c>
      <c r="AN187" s="0" t="n">
        <v>1.445802E-008</v>
      </c>
      <c r="AO187" s="0" t="n">
        <v>-1.073141E-009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0.001561796</v>
      </c>
      <c r="AY187" s="0" t="n">
        <v>0.04779981</v>
      </c>
      <c r="AZ187" s="0" t="n">
        <v>-0.007234751</v>
      </c>
      <c r="BA187" s="0" t="n">
        <v>3.991685E-010</v>
      </c>
      <c r="BB187" s="0" t="n">
        <v>2.153626E-008</v>
      </c>
      <c r="BC187" s="0" t="n">
        <v>-2.010099E-009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539.6139</v>
      </c>
      <c r="B188" s="0" t="n">
        <v>3.63401</v>
      </c>
      <c r="C188" s="0" t="n">
        <v>1.146544</v>
      </c>
      <c r="D188" s="0" t="n">
        <v>2.014667</v>
      </c>
      <c r="E188" s="0" t="n">
        <v>-7.058887E-005</v>
      </c>
      <c r="F188" s="0" t="n">
        <v>-7.005798E-005</v>
      </c>
      <c r="G188" s="0" t="n">
        <v>-0.0004571615</v>
      </c>
      <c r="H188" s="0" t="n">
        <v>0.9999999</v>
      </c>
      <c r="I188" s="0" t="n">
        <v>0.2154567</v>
      </c>
      <c r="J188" s="0" t="n">
        <v>-0.01465406</v>
      </c>
      <c r="K188" s="0" t="n">
        <v>0.6091428</v>
      </c>
      <c r="L188" s="0" t="n">
        <v>0.01125871</v>
      </c>
      <c r="M188" s="0" t="n">
        <v>0.7928452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12.44824</v>
      </c>
      <c r="S188" s="0" t="n">
        <v>38.74469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8.983869E-010</v>
      </c>
      <c r="Z188" s="0" t="n">
        <v>7.845261E-009</v>
      </c>
      <c r="AA188" s="0" t="n">
        <v>-2.635678E-009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1.5062E-010</v>
      </c>
      <c r="AN188" s="0" t="n">
        <v>-3.946284E-009</v>
      </c>
      <c r="AO188" s="0" t="n">
        <v>6.665152E-011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0.001394491</v>
      </c>
      <c r="AY188" s="0" t="n">
        <v>0.04387194</v>
      </c>
      <c r="AZ188" s="0" t="n">
        <v>-0.005878335</v>
      </c>
      <c r="BA188" s="0" t="n">
        <v>2.540597E-010</v>
      </c>
      <c r="BB188" s="0" t="n">
        <v>-1.910262E-008</v>
      </c>
      <c r="BC188" s="0" t="n">
        <v>-1.93718E-009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539.6635</v>
      </c>
      <c r="B189" s="0" t="n">
        <v>3.630966</v>
      </c>
      <c r="C189" s="0" t="n">
        <v>1.209667</v>
      </c>
      <c r="D189" s="0" t="n">
        <v>2.005018</v>
      </c>
      <c r="E189" s="0" t="n">
        <v>-7.058192E-005</v>
      </c>
      <c r="F189" s="0" t="n">
        <v>-7.01797E-005</v>
      </c>
      <c r="G189" s="0" t="n">
        <v>-0.0004571753</v>
      </c>
      <c r="H189" s="0" t="n">
        <v>0.9999999</v>
      </c>
      <c r="I189" s="0" t="n">
        <v>0.2154567</v>
      </c>
      <c r="J189" s="0" t="n">
        <v>-0.01887169</v>
      </c>
      <c r="K189" s="0" t="n">
        <v>0.606111</v>
      </c>
      <c r="L189" s="0" t="n">
        <v>0.01438738</v>
      </c>
      <c r="M189" s="0" t="n">
        <v>0.7950259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12.16336</v>
      </c>
      <c r="S189" s="0" t="n">
        <v>38.66785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1.078507E-009</v>
      </c>
      <c r="Z189" s="0" t="n">
        <v>-3.383221E-008</v>
      </c>
      <c r="AA189" s="0" t="n">
        <v>-3.282579E-009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-0.006894503</v>
      </c>
      <c r="AK189" s="0" t="n">
        <v>0.003221906</v>
      </c>
      <c r="AL189" s="0" t="n">
        <v>0.02276163</v>
      </c>
      <c r="AM189" s="0" t="n">
        <v>3.703304E-009</v>
      </c>
      <c r="AN189" s="0" t="n">
        <v>-2.665103E-008</v>
      </c>
      <c r="AO189" s="0" t="n">
        <v>-4.992882E-009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0.0003810326</v>
      </c>
      <c r="AY189" s="0" t="n">
        <v>0.09072058</v>
      </c>
      <c r="AZ189" s="0" t="n">
        <v>-0.04638316</v>
      </c>
      <c r="BA189" s="0" t="n">
        <v>2.046756E-009</v>
      </c>
      <c r="BB189" s="0" t="n">
        <v>-6.116321E-008</v>
      </c>
      <c r="BC189" s="0" t="n">
        <v>-5.218508E-009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539.7199</v>
      </c>
      <c r="B190" s="0" t="n">
        <v>3.627642</v>
      </c>
      <c r="C190" s="0" t="n">
        <v>1.298491</v>
      </c>
      <c r="D190" s="0" t="n">
        <v>1.920168</v>
      </c>
      <c r="E190" s="0" t="n">
        <v>-7.057632E-005</v>
      </c>
      <c r="F190" s="0" t="n">
        <v>-7.023783E-005</v>
      </c>
      <c r="G190" s="0" t="n">
        <v>-0.0004571723</v>
      </c>
      <c r="H190" s="0" t="n">
        <v>0.9999999</v>
      </c>
      <c r="I190" s="0" t="n">
        <v>0.2154567</v>
      </c>
      <c r="J190" s="0" t="n">
        <v>-0.02368945</v>
      </c>
      <c r="K190" s="0" t="n">
        <v>0.6045783</v>
      </c>
      <c r="L190" s="0" t="n">
        <v>0.01799285</v>
      </c>
      <c r="M190" s="0" t="n">
        <v>0.79599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9.57098</v>
      </c>
      <c r="S190" s="0" t="n">
        <v>31.94704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3.019989E-009</v>
      </c>
      <c r="Z190" s="0" t="n">
        <v>-3.141345E-008</v>
      </c>
      <c r="AA190" s="0" t="n">
        <v>6.550079E-010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0.002457326</v>
      </c>
      <c r="AK190" s="0" t="n">
        <v>-0.001126645</v>
      </c>
      <c r="AL190" s="0" t="n">
        <v>-0.007993207</v>
      </c>
      <c r="AM190" s="0" t="n">
        <v>1.744703E-009</v>
      </c>
      <c r="AN190" s="0" t="n">
        <v>-2.494528E-008</v>
      </c>
      <c r="AO190" s="0" t="n">
        <v>1.641665E-009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-0.003023956</v>
      </c>
      <c r="AY190" s="0" t="n">
        <v>0.07438773</v>
      </c>
      <c r="AZ190" s="0" t="n">
        <v>-0.1068647</v>
      </c>
      <c r="BA190" s="0" t="n">
        <v>7.975823E-010</v>
      </c>
      <c r="BB190" s="0" t="n">
        <v>-1.754169E-009</v>
      </c>
      <c r="BC190" s="0" t="n">
        <v>9.51388E-010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539.7698</v>
      </c>
      <c r="B191" s="0" t="n">
        <v>3.625479</v>
      </c>
      <c r="C191" s="0" t="n">
        <v>1.342332</v>
      </c>
      <c r="D191" s="0" t="n">
        <v>1.822297</v>
      </c>
      <c r="E191" s="0" t="n">
        <v>-7.058735E-005</v>
      </c>
      <c r="F191" s="0" t="n">
        <v>-7.031718E-005</v>
      </c>
      <c r="G191" s="0" t="n">
        <v>-0.0004571695</v>
      </c>
      <c r="H191" s="0" t="n">
        <v>0.9999999</v>
      </c>
      <c r="I191" s="0" t="n">
        <v>0.2154567</v>
      </c>
      <c r="J191" s="0" t="n">
        <v>-0.02858324</v>
      </c>
      <c r="K191" s="0" t="n">
        <v>0.6051409</v>
      </c>
      <c r="L191" s="0" t="n">
        <v>0.02174867</v>
      </c>
      <c r="M191" s="0" t="n">
        <v>0.7953079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10.34078</v>
      </c>
      <c r="S191" s="0" t="n">
        <v>38.28669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-3.289738E-009</v>
      </c>
      <c r="Z191" s="0" t="n">
        <v>-2.991676E-008</v>
      </c>
      <c r="AA191" s="0" t="n">
        <v>1.681729E-009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-3.769194E-009</v>
      </c>
      <c r="AN191" s="0" t="n">
        <v>-2.031014E-008</v>
      </c>
      <c r="AO191" s="0" t="n">
        <v>-3.350321E-010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-0.002631836</v>
      </c>
      <c r="AY191" s="0" t="n">
        <v>0.02243853</v>
      </c>
      <c r="AZ191" s="0" t="n">
        <v>-0.0875811</v>
      </c>
      <c r="BA191" s="0" t="n">
        <v>-3.945608E-009</v>
      </c>
      <c r="BB191" s="0" t="n">
        <v>-2.911753E-008</v>
      </c>
      <c r="BC191" s="0" t="n">
        <v>1.432666E-009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539.8193</v>
      </c>
      <c r="B192" s="0" t="n">
        <v>3.622334</v>
      </c>
      <c r="C192" s="0" t="n">
        <v>1.350759</v>
      </c>
      <c r="D192" s="0" t="n">
        <v>1.726743</v>
      </c>
      <c r="E192" s="0" t="n">
        <v>-7.059223E-005</v>
      </c>
      <c r="F192" s="0" t="n">
        <v>-7.026923E-005</v>
      </c>
      <c r="G192" s="0" t="n">
        <v>-0.00045717</v>
      </c>
      <c r="H192" s="0" t="n">
        <v>0.9999999</v>
      </c>
      <c r="I192" s="0" t="n">
        <v>0.2154567</v>
      </c>
      <c r="J192" s="0" t="n">
        <v>-0.03271323</v>
      </c>
      <c r="K192" s="0" t="n">
        <v>0.6071483</v>
      </c>
      <c r="L192" s="0" t="n">
        <v>0.02502997</v>
      </c>
      <c r="M192" s="0" t="n">
        <v>0.7935203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9.625101</v>
      </c>
      <c r="S192" s="0" t="n">
        <v>38.16513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-2.054046E-009</v>
      </c>
      <c r="Z192" s="0" t="n">
        <v>2.263017E-008</v>
      </c>
      <c r="AA192" s="0" t="n">
        <v>1.781733E-009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-1.813072E-009</v>
      </c>
      <c r="AN192" s="0" t="n">
        <v>1.944498E-008</v>
      </c>
      <c r="AO192" s="0" t="n">
        <v>-2.782999E-010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-0.003588808</v>
      </c>
      <c r="AY192" s="0" t="n">
        <v>-0.001963351</v>
      </c>
      <c r="AZ192" s="0" t="n">
        <v>-0.09964052</v>
      </c>
      <c r="BA192" s="0" t="n">
        <v>-9.552318E-010</v>
      </c>
      <c r="BB192" s="0" t="n">
        <v>5.902554E-009</v>
      </c>
      <c r="BC192" s="0" t="n">
        <v>-1.660708E-009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539.8694</v>
      </c>
      <c r="B193" s="0" t="n">
        <v>3.61814</v>
      </c>
      <c r="C193" s="0" t="n">
        <v>1.348571</v>
      </c>
      <c r="D193" s="0" t="n">
        <v>1.617593</v>
      </c>
      <c r="E193" s="0" t="n">
        <v>-7.059347E-005</v>
      </c>
      <c r="F193" s="0" t="n">
        <v>-7.031325E-005</v>
      </c>
      <c r="G193" s="0" t="n">
        <v>-0.0004571777</v>
      </c>
      <c r="H193" s="0" t="n">
        <v>0.9999999</v>
      </c>
      <c r="I193" s="0" t="n">
        <v>0.2154567</v>
      </c>
      <c r="J193" s="0" t="n">
        <v>-0.0359196</v>
      </c>
      <c r="K193" s="0" t="n">
        <v>0.6104624</v>
      </c>
      <c r="L193" s="0" t="n">
        <v>0.02773029</v>
      </c>
      <c r="M193" s="0" t="n">
        <v>0.7907442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10.27389</v>
      </c>
      <c r="S193" s="0" t="n">
        <v>40.46078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-6.056639E-010</v>
      </c>
      <c r="Z193" s="0" t="n">
        <v>-1.506262E-008</v>
      </c>
      <c r="AA193" s="0" t="n">
        <v>-1.684554E-009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-2.22341E-010</v>
      </c>
      <c r="AN193" s="0" t="n">
        <v>-1.427184E-008</v>
      </c>
      <c r="AO193" s="0" t="n">
        <v>-4.581117E-009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-0.004722864</v>
      </c>
      <c r="AY193" s="0" t="n">
        <v>-0.005832558</v>
      </c>
      <c r="AZ193" s="0" t="n">
        <v>-0.116753</v>
      </c>
      <c r="BA193" s="0" t="n">
        <v>-3.895994E-010</v>
      </c>
      <c r="BB193" s="0" t="n">
        <v>-1.460026E-008</v>
      </c>
      <c r="BC193" s="0" t="n">
        <v>-1.388481E-009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539.919</v>
      </c>
      <c r="B194" s="0" t="n">
        <v>3.614048</v>
      </c>
      <c r="C194" s="0" t="n">
        <v>1.33392</v>
      </c>
      <c r="D194" s="0" t="n">
        <v>1.526611</v>
      </c>
      <c r="E194" s="0" t="n">
        <v>-7.05942E-005</v>
      </c>
      <c r="F194" s="0" t="n">
        <v>-7.027289E-005</v>
      </c>
      <c r="G194" s="0" t="n">
        <v>-0.0004571968</v>
      </c>
      <c r="H194" s="0" t="n">
        <v>0.9999999</v>
      </c>
      <c r="I194" s="0" t="n">
        <v>0.2154567</v>
      </c>
      <c r="J194" s="0" t="n">
        <v>-0.03818982</v>
      </c>
      <c r="K194" s="0" t="n">
        <v>0.614822</v>
      </c>
      <c r="L194" s="0" t="n">
        <v>0.02982809</v>
      </c>
      <c r="M194" s="0" t="n">
        <v>0.7871758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11.55161</v>
      </c>
      <c r="S194" s="0" t="n">
        <v>40.9213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-5.598454E-011</v>
      </c>
      <c r="Z194" s="0" t="n">
        <v>9.996872E-009</v>
      </c>
      <c r="AA194" s="0" t="n">
        <v>-6.736594E-009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-5.85281E-010</v>
      </c>
      <c r="AN194" s="0" t="n">
        <v>2.037662E-008</v>
      </c>
      <c r="AO194" s="0" t="n">
        <v>-5.690924E-009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-0.003584356</v>
      </c>
      <c r="AY194" s="0" t="n">
        <v>-0.01851428</v>
      </c>
      <c r="AZ194" s="0" t="n">
        <v>-0.07332803</v>
      </c>
      <c r="BA194" s="0" t="n">
        <v>-5.598454E-011</v>
      </c>
      <c r="BB194" s="0" t="n">
        <v>9.996872E-009</v>
      </c>
      <c r="BC194" s="0" t="n">
        <v>-6.736594E-009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</row>
    <row r="195" customFormat="false" ht="12.8" hidden="false" customHeight="false" outlineLevel="0" collapsed="false">
      <c r="A195" s="0" t="n">
        <v>539.9698</v>
      </c>
      <c r="B195" s="0" t="n">
        <v>3.613127</v>
      </c>
      <c r="C195" s="0" t="n">
        <v>1.325074</v>
      </c>
      <c r="D195" s="0" t="n">
        <v>1.505385</v>
      </c>
      <c r="E195" s="0" t="n">
        <v>-7.05952E-005</v>
      </c>
      <c r="F195" s="0" t="n">
        <v>-7.028562E-005</v>
      </c>
      <c r="G195" s="0" t="n">
        <v>-0.0004571909</v>
      </c>
      <c r="H195" s="0" t="n">
        <v>0.9999999</v>
      </c>
      <c r="I195" s="0" t="n">
        <v>0.2154567</v>
      </c>
      <c r="J195" s="0" t="n">
        <v>-0.0397162</v>
      </c>
      <c r="K195" s="0" t="n">
        <v>0.6190379</v>
      </c>
      <c r="L195" s="0" t="n">
        <v>0.03137034</v>
      </c>
      <c r="M195" s="0" t="n">
        <v>0.7837287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13.51105</v>
      </c>
      <c r="S195" s="0" t="n">
        <v>42.62537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-2.711535E-010</v>
      </c>
      <c r="Z195" s="0" t="n">
        <v>-2.407133E-009</v>
      </c>
      <c r="AA195" s="0" t="n">
        <v>8.361474E-010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-3.53563E-010</v>
      </c>
      <c r="AN195" s="0" t="n">
        <v>-5.153166E-009</v>
      </c>
      <c r="AO195" s="0" t="n">
        <v>2.564213E-009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0.0005217445</v>
      </c>
      <c r="AY195" s="0" t="n">
        <v>-0.005800809</v>
      </c>
      <c r="AZ195" s="0" t="n">
        <v>0.007480269</v>
      </c>
      <c r="BA195" s="0" t="n">
        <v>-3.53563E-010</v>
      </c>
      <c r="BB195" s="0" t="n">
        <v>-5.153166E-009</v>
      </c>
      <c r="BC195" s="0" t="n">
        <v>2.564213E-009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</row>
    <row r="196" customFormat="false" ht="12.8" hidden="false" customHeight="false" outlineLevel="0" collapsed="false">
      <c r="A196" s="0" t="n">
        <v>540.0189</v>
      </c>
      <c r="B196" s="0" t="n">
        <v>3.615633</v>
      </c>
      <c r="C196" s="0" t="n">
        <v>1.30777</v>
      </c>
      <c r="D196" s="0" t="n">
        <v>1.537707</v>
      </c>
      <c r="E196" s="0" t="n">
        <v>-7.059338E-005</v>
      </c>
      <c r="F196" s="0" t="n">
        <v>-7.032804E-005</v>
      </c>
      <c r="G196" s="0" t="n">
        <v>-0.0004571609</v>
      </c>
      <c r="H196" s="0" t="n">
        <v>0.9999999</v>
      </c>
      <c r="I196" s="0" t="n">
        <v>0.2154567</v>
      </c>
      <c r="J196" s="0" t="n">
        <v>-0.04065387</v>
      </c>
      <c r="K196" s="0" t="n">
        <v>0.6220205</v>
      </c>
      <c r="L196" s="0" t="n">
        <v>0.03236702</v>
      </c>
      <c r="M196" s="0" t="n">
        <v>0.7812747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12.14392</v>
      </c>
      <c r="S196" s="0" t="n">
        <v>37.1696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1.043141E-009</v>
      </c>
      <c r="Z196" s="0" t="n">
        <v>-1.385433E-008</v>
      </c>
      <c r="AA196" s="0" t="n">
        <v>1.055355E-008</v>
      </c>
      <c r="AB196" s="0" t="n">
        <v>0.9999999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2.295983E-010</v>
      </c>
      <c r="AN196" s="0" t="n">
        <v>-1.488911E-008</v>
      </c>
      <c r="AO196" s="0" t="n">
        <v>9.128383E-009</v>
      </c>
      <c r="AP196" s="0" t="n">
        <v>0.9999999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0.003502794</v>
      </c>
      <c r="AY196" s="0" t="n">
        <v>-0.02248449</v>
      </c>
      <c r="AZ196" s="0" t="n">
        <v>0.0460343</v>
      </c>
      <c r="BA196" s="0" t="n">
        <v>5.152806E-010</v>
      </c>
      <c r="BB196" s="0" t="n">
        <v>-1.367949E-008</v>
      </c>
      <c r="BC196" s="0" t="n">
        <v>1.02616E-008</v>
      </c>
      <c r="BD196" s="0" t="n">
        <v>0.9999999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</row>
    <row r="197" customFormat="false" ht="12.8" hidden="false" customHeight="false" outlineLevel="0" collapsed="false">
      <c r="A197" s="0" t="n">
        <v>540.0694</v>
      </c>
      <c r="B197" s="0" t="n">
        <v>3.619918</v>
      </c>
      <c r="C197" s="0" t="n">
        <v>1.267075</v>
      </c>
      <c r="D197" s="0" t="n">
        <v>1.587637</v>
      </c>
      <c r="E197" s="0" t="n">
        <v>-7.058507E-005</v>
      </c>
      <c r="F197" s="0" t="n">
        <v>-7.038743E-005</v>
      </c>
      <c r="G197" s="0" t="n">
        <v>-0.0004571719</v>
      </c>
      <c r="H197" s="0" t="n">
        <v>0.9999999</v>
      </c>
      <c r="I197" s="0" t="n">
        <v>0.2154567</v>
      </c>
      <c r="J197" s="0" t="n">
        <v>-0.04084598</v>
      </c>
      <c r="K197" s="0" t="n">
        <v>0.6236212</v>
      </c>
      <c r="L197" s="0" t="n">
        <v>0.03265797</v>
      </c>
      <c r="M197" s="0" t="n">
        <v>0.7799755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13.11151</v>
      </c>
      <c r="S197" s="0" t="n">
        <v>42.46613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2.68965E-009</v>
      </c>
      <c r="Z197" s="0" t="n">
        <v>-1.588655E-008</v>
      </c>
      <c r="AA197" s="0" t="n">
        <v>-4.526033E-009</v>
      </c>
      <c r="AB197" s="0" t="n">
        <v>0.9999999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3.102737E-009</v>
      </c>
      <c r="AN197" s="0" t="n">
        <v>-1.918326E-008</v>
      </c>
      <c r="AO197" s="0" t="n">
        <v>-4.43232E-009</v>
      </c>
      <c r="AP197" s="0" t="n">
        <v>0.9999999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0.005075895</v>
      </c>
      <c r="AY197" s="0" t="n">
        <v>-0.0520827</v>
      </c>
      <c r="AZ197" s="0" t="n">
        <v>0.0578423</v>
      </c>
      <c r="BA197" s="0" t="n">
        <v>2.537335E-009</v>
      </c>
      <c r="BB197" s="0" t="n">
        <v>-2.429626E-008</v>
      </c>
      <c r="BC197" s="0" t="n">
        <v>-2.447647E-009</v>
      </c>
      <c r="BD197" s="0" t="n">
        <v>0.9999999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</row>
    <row r="198" customFormat="false" ht="12.8" hidden="false" customHeight="false" outlineLevel="0" collapsed="false">
      <c r="A198" s="0" t="n">
        <v>540.1188</v>
      </c>
      <c r="B198" s="0" t="n">
        <v>3.624927</v>
      </c>
      <c r="C198" s="0" t="n">
        <v>1.204884</v>
      </c>
      <c r="D198" s="0" t="n">
        <v>1.648417</v>
      </c>
      <c r="E198" s="0" t="n">
        <v>-7.058922E-005</v>
      </c>
      <c r="F198" s="0" t="n">
        <v>-7.042214E-005</v>
      </c>
      <c r="G198" s="0" t="n">
        <v>-0.0004571612</v>
      </c>
      <c r="H198" s="0" t="n">
        <v>0.9999999</v>
      </c>
      <c r="I198" s="0" t="n">
        <v>0.2154567</v>
      </c>
      <c r="J198" s="0" t="n">
        <v>-0.04001007</v>
      </c>
      <c r="K198" s="0" t="n">
        <v>0.6239378</v>
      </c>
      <c r="L198" s="0" t="n">
        <v>0.0320134</v>
      </c>
      <c r="M198" s="0" t="n">
        <v>0.7797922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11.20096</v>
      </c>
      <c r="S198" s="0" t="n">
        <v>40.78126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-2.123746E-009</v>
      </c>
      <c r="Z198" s="0" t="n">
        <v>-1.410317E-008</v>
      </c>
      <c r="AA198" s="0" t="n">
        <v>7.961713E-009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-1.008695E-009</v>
      </c>
      <c r="AN198" s="0" t="n">
        <v>-1.029308E-008</v>
      </c>
      <c r="AO198" s="0" t="n">
        <v>1.35214E-009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0.005191696</v>
      </c>
      <c r="AY198" s="0" t="n">
        <v>-0.06732751</v>
      </c>
      <c r="AZ198" s="0" t="n">
        <v>0.06526938</v>
      </c>
      <c r="BA198" s="0" t="n">
        <v>-1.008695E-009</v>
      </c>
      <c r="BB198" s="0" t="n">
        <v>-1.029308E-008</v>
      </c>
      <c r="BC198" s="0" t="n">
        <v>1.35214E-009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</row>
    <row r="199" customFormat="false" ht="12.8" hidden="false" customHeight="false" outlineLevel="0" collapsed="false">
      <c r="A199" s="0" t="n">
        <v>540.1697</v>
      </c>
      <c r="B199" s="0" t="n">
        <v>3.62984</v>
      </c>
      <c r="C199" s="0" t="n">
        <v>1.147911</v>
      </c>
      <c r="D199" s="0" t="n">
        <v>1.71148</v>
      </c>
      <c r="E199" s="0" t="n">
        <v>-7.059146E-005</v>
      </c>
      <c r="F199" s="0" t="n">
        <v>-7.040324E-005</v>
      </c>
      <c r="G199" s="0" t="n">
        <v>-0.0004571645</v>
      </c>
      <c r="H199" s="0" t="n">
        <v>0.9999999</v>
      </c>
      <c r="I199" s="0" t="n">
        <v>0.2154567</v>
      </c>
      <c r="J199" s="0" t="n">
        <v>-0.03831592</v>
      </c>
      <c r="K199" s="0" t="n">
        <v>0.6231293</v>
      </c>
      <c r="L199" s="0" t="n">
        <v>0.03058719</v>
      </c>
      <c r="M199" s="0" t="n">
        <v>0.7805807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9.869553</v>
      </c>
      <c r="S199" s="0" t="n">
        <v>41.32281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-5.056421E-010</v>
      </c>
      <c r="Z199" s="0" t="n">
        <v>3.189284E-009</v>
      </c>
      <c r="AA199" s="0" t="n">
        <v>-2.064233E-009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-5.056421E-010</v>
      </c>
      <c r="AN199" s="0" t="n">
        <v>3.189284E-009</v>
      </c>
      <c r="AO199" s="0" t="n">
        <v>-2.064233E-009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0.00469445</v>
      </c>
      <c r="AY199" s="0" t="n">
        <v>-0.05304734</v>
      </c>
      <c r="AZ199" s="0" t="n">
        <v>0.06073674</v>
      </c>
      <c r="BA199" s="0" t="n">
        <v>-1.200464E-009</v>
      </c>
      <c r="BB199" s="0" t="n">
        <v>1.254609E-008</v>
      </c>
      <c r="BC199" s="0" t="n">
        <v>7.803138E-010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</row>
    <row r="200" customFormat="false" ht="12.8" hidden="false" customHeight="false" outlineLevel="0" collapsed="false">
      <c r="A200" s="0" t="n">
        <v>540.2191</v>
      </c>
      <c r="B200" s="0" t="n">
        <v>3.633881</v>
      </c>
      <c r="C200" s="0" t="n">
        <v>1.102293</v>
      </c>
      <c r="D200" s="0" t="n">
        <v>1.767524</v>
      </c>
      <c r="E200" s="0" t="n">
        <v>-7.059462E-005</v>
      </c>
      <c r="F200" s="0" t="n">
        <v>-7.042069E-005</v>
      </c>
      <c r="G200" s="0" t="n">
        <v>-0.0004571523</v>
      </c>
      <c r="H200" s="0" t="n">
        <v>0.9999999</v>
      </c>
      <c r="I200" s="0" t="n">
        <v>0.2154567</v>
      </c>
      <c r="J200" s="0" t="n">
        <v>-0.03614161</v>
      </c>
      <c r="K200" s="0" t="n">
        <v>0.6215586</v>
      </c>
      <c r="L200" s="0" t="n">
        <v>0.02872628</v>
      </c>
      <c r="M200" s="0" t="n">
        <v>0.7820061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8.871237</v>
      </c>
      <c r="S200" s="0" t="n">
        <v>39.92788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-1.358965E-009</v>
      </c>
      <c r="Z200" s="0" t="n">
        <v>-7.831009E-009</v>
      </c>
      <c r="AA200" s="0" t="n">
        <v>5.75546E-009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-7.242382E-010</v>
      </c>
      <c r="AN200" s="0" t="n">
        <v>-4.192404E-009</v>
      </c>
      <c r="AO200" s="0" t="n">
        <v>1.344463E-009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0.003777737</v>
      </c>
      <c r="AY200" s="0" t="n">
        <v>-0.04165198</v>
      </c>
      <c r="AZ200" s="0" t="n">
        <v>0.05521039</v>
      </c>
      <c r="BA200" s="0" t="n">
        <v>-1.055114E-009</v>
      </c>
      <c r="BB200" s="0" t="n">
        <v>-5.384611E-009</v>
      </c>
      <c r="BC200" s="0" t="n">
        <v>5.144935E-009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</row>
    <row r="201" customFormat="false" ht="12.8" hidden="false" customHeight="false" outlineLevel="0" collapsed="false">
      <c r="A201" s="0" t="n">
        <v>540.2687</v>
      </c>
      <c r="B201" s="0" t="n">
        <v>3.635626</v>
      </c>
      <c r="C201" s="0" t="n">
        <v>1.07552</v>
      </c>
      <c r="D201" s="0" t="n">
        <v>1.807172</v>
      </c>
      <c r="E201" s="0" t="n">
        <v>-7.058917E-005</v>
      </c>
      <c r="F201" s="0" t="n">
        <v>-7.044915E-005</v>
      </c>
      <c r="G201" s="0" t="n">
        <v>-0.0004571581</v>
      </c>
      <c r="H201" s="0" t="n">
        <v>0.9999999</v>
      </c>
      <c r="I201" s="0" t="n">
        <v>0.2154567</v>
      </c>
      <c r="J201" s="0" t="n">
        <v>-0.03383607</v>
      </c>
      <c r="K201" s="0" t="n">
        <v>0.6195383</v>
      </c>
      <c r="L201" s="0" t="n">
        <v>0.02674568</v>
      </c>
      <c r="M201" s="0" t="n">
        <v>0.7837806</v>
      </c>
      <c r="N201" s="0" t="n">
        <v>1</v>
      </c>
      <c r="O201" s="0" t="n">
        <v>-0.0004239082</v>
      </c>
      <c r="P201" s="0" t="n">
        <v>0</v>
      </c>
      <c r="Q201" s="0" t="n">
        <v>0</v>
      </c>
      <c r="R201" s="0" t="n">
        <v>9.022497</v>
      </c>
      <c r="S201" s="0" t="n">
        <v>39.84711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1.569074E-009</v>
      </c>
      <c r="Z201" s="0" t="n">
        <v>-8.473458E-009</v>
      </c>
      <c r="AA201" s="0" t="n">
        <v>-2.76444E-009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2.046351E-009</v>
      </c>
      <c r="AN201" s="0" t="n">
        <v>-7.757565E-009</v>
      </c>
      <c r="AO201" s="0" t="n">
        <v>-2.557586E-009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0.001649841</v>
      </c>
      <c r="AY201" s="0" t="n">
        <v>-0.01662425</v>
      </c>
      <c r="AZ201" s="0" t="n">
        <v>0.02908704</v>
      </c>
      <c r="BA201" s="0" t="n">
        <v>1.733337E-009</v>
      </c>
      <c r="BB201" s="0" t="n">
        <v>-8.771522E-009</v>
      </c>
      <c r="BC201" s="0" t="n">
        <v>-5.586311E-010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</row>
    <row r="202" customFormat="false" ht="12.8" hidden="false" customHeight="false" outlineLevel="0" collapsed="false">
      <c r="A202" s="0" t="n">
        <v>540.319</v>
      </c>
      <c r="B202" s="0" t="n">
        <v>3.63531</v>
      </c>
      <c r="C202" s="0" t="n">
        <v>1.050046</v>
      </c>
      <c r="D202" s="0" t="n">
        <v>1.830807</v>
      </c>
      <c r="E202" s="0" t="n">
        <v>-7.059039E-005</v>
      </c>
      <c r="F202" s="0" t="n">
        <v>-7.042788E-005</v>
      </c>
      <c r="G202" s="0" t="n">
        <v>-0.0004571464</v>
      </c>
      <c r="H202" s="0" t="n">
        <v>0.9999999</v>
      </c>
      <c r="I202" s="0" t="n">
        <v>0.2154567</v>
      </c>
      <c r="J202" s="0" t="n">
        <v>-0.03167534</v>
      </c>
      <c r="K202" s="0" t="n">
        <v>0.6175043</v>
      </c>
      <c r="L202" s="0" t="n">
        <v>0.0248998</v>
      </c>
      <c r="M202" s="0" t="n">
        <v>0.7855349</v>
      </c>
      <c r="N202" s="0" t="n">
        <v>1</v>
      </c>
      <c r="O202" s="0" t="n">
        <v>-0.000169754</v>
      </c>
      <c r="P202" s="0" t="n">
        <v>0</v>
      </c>
      <c r="Q202" s="0" t="n">
        <v>0</v>
      </c>
      <c r="R202" s="0" t="n">
        <v>9.615088</v>
      </c>
      <c r="S202" s="0" t="n">
        <v>39.9327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-2.872323E-010</v>
      </c>
      <c r="Z202" s="0" t="n">
        <v>3.56641E-009</v>
      </c>
      <c r="AA202" s="0" t="n">
        <v>3.417508E-009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-5.199016E-010</v>
      </c>
      <c r="AN202" s="0" t="n">
        <v>1.067705E-008</v>
      </c>
      <c r="AO202" s="0" t="n">
        <v>5.088319E-009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0.0004882193</v>
      </c>
      <c r="AY202" s="0" t="n">
        <v>-0.03265698</v>
      </c>
      <c r="AZ202" s="0" t="n">
        <v>0.02022169</v>
      </c>
      <c r="BA202" s="0" t="n">
        <v>-2.872323E-010</v>
      </c>
      <c r="BB202" s="0" t="n">
        <v>3.56641E-009</v>
      </c>
      <c r="BC202" s="0" t="n">
        <v>3.417508E-009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</row>
    <row r="203" customFormat="false" ht="12.8" hidden="false" customHeight="false" outlineLevel="0" collapsed="false">
      <c r="A203" s="0" t="n">
        <v>540.3689</v>
      </c>
      <c r="B203" s="0" t="n">
        <v>3.635159</v>
      </c>
      <c r="C203" s="0" t="n">
        <v>1.017968</v>
      </c>
      <c r="D203" s="0" t="n">
        <v>1.843397</v>
      </c>
      <c r="E203" s="0" t="n">
        <v>-7.058715E-005</v>
      </c>
      <c r="F203" s="0" t="n">
        <v>-7.039869E-005</v>
      </c>
      <c r="G203" s="0" t="n">
        <v>-0.0004571509</v>
      </c>
      <c r="H203" s="0" t="n">
        <v>0.9999999</v>
      </c>
      <c r="I203" s="0" t="n">
        <v>0.2154567</v>
      </c>
      <c r="J203" s="0" t="n">
        <v>-0.02942008</v>
      </c>
      <c r="K203" s="0" t="n">
        <v>0.6156611</v>
      </c>
      <c r="L203" s="0" t="n">
        <v>0.02301133</v>
      </c>
      <c r="M203" s="0" t="n">
        <v>0.7871253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10.39823</v>
      </c>
      <c r="S203" s="0" t="n">
        <v>40.12626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7.675287E-010</v>
      </c>
      <c r="Z203" s="0" t="n">
        <v>1.08794E-008</v>
      </c>
      <c r="AA203" s="0" t="n">
        <v>-1.98371E-009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1.036338E-009</v>
      </c>
      <c r="AN203" s="0" t="n">
        <v>1.090615E-008</v>
      </c>
      <c r="AO203" s="0" t="n">
        <v>-3.072937E-010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-0.0002078134</v>
      </c>
      <c r="AY203" s="0" t="n">
        <v>-0.02864277</v>
      </c>
      <c r="AZ203" s="0" t="n">
        <v>0.008920834</v>
      </c>
      <c r="BA203" s="0" t="n">
        <v>1.417653E-009</v>
      </c>
      <c r="BB203" s="0" t="n">
        <v>7.431088E-009</v>
      </c>
      <c r="BC203" s="0" t="n">
        <v>-2.402714E-009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</row>
    <row r="204" customFormat="false" ht="12.8" hidden="false" customHeight="false" outlineLevel="0" collapsed="false">
      <c r="A204" s="0" t="n">
        <v>540.4199</v>
      </c>
      <c r="B204" s="0" t="n">
        <v>3.63521</v>
      </c>
      <c r="C204" s="0" t="n">
        <v>1.006852</v>
      </c>
      <c r="D204" s="0" t="n">
        <v>1.854026</v>
      </c>
      <c r="E204" s="0" t="n">
        <v>-7.058944E-005</v>
      </c>
      <c r="F204" s="0" t="n">
        <v>-7.029951E-005</v>
      </c>
      <c r="G204" s="0" t="n">
        <v>-0.0004571446</v>
      </c>
      <c r="H204" s="0" t="n">
        <v>0.9999999</v>
      </c>
      <c r="I204" s="0" t="n">
        <v>0.2154567</v>
      </c>
      <c r="J204" s="0" t="n">
        <v>-0.02733364</v>
      </c>
      <c r="K204" s="0" t="n">
        <v>0.6140323</v>
      </c>
      <c r="L204" s="0" t="n">
        <v>0.02128511</v>
      </c>
      <c r="M204" s="0" t="n">
        <v>0.7885203</v>
      </c>
      <c r="N204" s="0" t="n">
        <v>1</v>
      </c>
      <c r="O204" s="0" t="n">
        <v>-4.935265E-005</v>
      </c>
      <c r="P204" s="0" t="n">
        <v>0</v>
      </c>
      <c r="Q204" s="0" t="n">
        <v>0</v>
      </c>
      <c r="R204" s="0" t="n">
        <v>11.48212</v>
      </c>
      <c r="S204" s="0" t="n">
        <v>41.42717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-5.286538E-010</v>
      </c>
      <c r="Z204" s="0" t="n">
        <v>3.545551E-008</v>
      </c>
      <c r="AA204" s="0" t="n">
        <v>1.721641E-009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-6.709696E-010</v>
      </c>
      <c r="AN204" s="0" t="n">
        <v>3.180716E-008</v>
      </c>
      <c r="AO204" s="0" t="n">
        <v>9.563021E-010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0.0003156922</v>
      </c>
      <c r="AY204" s="0" t="n">
        <v>-0.003014175</v>
      </c>
      <c r="AZ204" s="0" t="n">
        <v>0.008474375</v>
      </c>
      <c r="BA204" s="0" t="n">
        <v>-1.071293E-009</v>
      </c>
      <c r="BB204" s="0" t="n">
        <v>3.191965E-008</v>
      </c>
      <c r="BC204" s="0" t="n">
        <v>3.647191E-009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</row>
    <row r="205" customFormat="false" ht="12.8" hidden="false" customHeight="false" outlineLevel="0" collapsed="false">
      <c r="A205" s="0" t="n">
        <v>540.47</v>
      </c>
      <c r="B205" s="0" t="n">
        <v>3.635257</v>
      </c>
      <c r="C205" s="0" t="n">
        <v>1.016874</v>
      </c>
      <c r="D205" s="0" t="n">
        <v>1.855201</v>
      </c>
      <c r="E205" s="0" t="n">
        <v>-7.05959E-005</v>
      </c>
      <c r="F205" s="0" t="n">
        <v>-7.01344E-005</v>
      </c>
      <c r="G205" s="0" t="n">
        <v>-0.0004571416</v>
      </c>
      <c r="H205" s="0" t="n">
        <v>0.9999999</v>
      </c>
      <c r="I205" s="0" t="n">
        <v>0.2154567</v>
      </c>
      <c r="J205" s="0" t="n">
        <v>-0.02573657</v>
      </c>
      <c r="K205" s="0" t="n">
        <v>0.6126859</v>
      </c>
      <c r="L205" s="0" t="n">
        <v>0.01996876</v>
      </c>
      <c r="M205" s="0" t="n">
        <v>0.789655</v>
      </c>
      <c r="N205" s="0" t="n">
        <v>1</v>
      </c>
      <c r="O205" s="0" t="n">
        <v>-8.98838E-005</v>
      </c>
      <c r="P205" s="0" t="n">
        <v>0</v>
      </c>
      <c r="Q205" s="0" t="n">
        <v>0</v>
      </c>
      <c r="R205" s="0" t="n">
        <v>11.57616</v>
      </c>
      <c r="S205" s="0" t="n">
        <v>40.44766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-1.870281E-009</v>
      </c>
      <c r="Z205" s="0" t="n">
        <v>5.26631E-008</v>
      </c>
      <c r="AA205" s="0" t="n">
        <v>7.49676E-010</v>
      </c>
      <c r="AB205" s="0" t="n">
        <v>0.9999999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-2.645734E-009</v>
      </c>
      <c r="AN205" s="0" t="n">
        <v>5.978036E-008</v>
      </c>
      <c r="AO205" s="0" t="n">
        <v>1.48813E-009</v>
      </c>
      <c r="AP205" s="0" t="n">
        <v>0.9999999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0.0004159471</v>
      </c>
      <c r="AY205" s="0" t="n">
        <v>0.01995575</v>
      </c>
      <c r="AZ205" s="0" t="n">
        <v>-0.002550113</v>
      </c>
      <c r="BA205" s="0" t="n">
        <v>-1.870281E-009</v>
      </c>
      <c r="BB205" s="0" t="n">
        <v>5.26631E-008</v>
      </c>
      <c r="BC205" s="0" t="n">
        <v>7.49676E-010</v>
      </c>
      <c r="BD205" s="0" t="n">
        <v>0.9999999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</row>
    <row r="206" customFormat="false" ht="12.8" hidden="false" customHeight="false" outlineLevel="0" collapsed="false">
      <c r="A206" s="0" t="n">
        <v>540.5196</v>
      </c>
      <c r="B206" s="0" t="n">
        <v>3.635303</v>
      </c>
      <c r="C206" s="0" t="n">
        <v>1.056091</v>
      </c>
      <c r="D206" s="0" t="n">
        <v>1.847837</v>
      </c>
      <c r="E206" s="0" t="n">
        <v>-7.059348E-005</v>
      </c>
      <c r="F206" s="0" t="n">
        <v>-7.008343E-005</v>
      </c>
      <c r="G206" s="0" t="n">
        <v>-0.0004571434</v>
      </c>
      <c r="H206" s="0" t="n">
        <v>0.9999999</v>
      </c>
      <c r="I206" s="0" t="n">
        <v>0.2154567</v>
      </c>
      <c r="J206" s="0" t="n">
        <v>-0.02499328</v>
      </c>
      <c r="K206" s="0" t="n">
        <v>0.6117019</v>
      </c>
      <c r="L206" s="0" t="n">
        <v>0.01934127</v>
      </c>
      <c r="M206" s="0" t="n">
        <v>0.7904568</v>
      </c>
      <c r="N206" s="0" t="n">
        <v>1</v>
      </c>
      <c r="O206" s="0" t="n">
        <v>-0.0001413822</v>
      </c>
      <c r="P206" s="0" t="n">
        <v>0</v>
      </c>
      <c r="Q206" s="0" t="n">
        <v>0</v>
      </c>
      <c r="R206" s="0" t="n">
        <v>11.04794</v>
      </c>
      <c r="S206" s="0" t="n">
        <v>39.29236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1.170035E-009</v>
      </c>
      <c r="Z206" s="0" t="n">
        <v>1.301803E-008</v>
      </c>
      <c r="AA206" s="0" t="n">
        <v>-3.506577E-010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7.132083E-010</v>
      </c>
      <c r="AN206" s="0" t="n">
        <v>2.110523E-008</v>
      </c>
      <c r="AO206" s="0" t="n">
        <v>-3.142611E-009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0.0006621213</v>
      </c>
      <c r="AY206" s="0" t="n">
        <v>0.05136671</v>
      </c>
      <c r="AZ206" s="0" t="n">
        <v>-0.01071937</v>
      </c>
      <c r="BA206" s="0" t="n">
        <v>5.110087E-010</v>
      </c>
      <c r="BB206" s="0" t="n">
        <v>1.685528E-008</v>
      </c>
      <c r="BC206" s="0" t="n">
        <v>1.618901E-009</v>
      </c>
      <c r="BD206" s="0" t="n">
        <v>1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</row>
    <row r="207" customFormat="false" ht="12.8" hidden="false" customHeight="false" outlineLevel="0" collapsed="false">
      <c r="A207" s="0" t="n">
        <v>540.5689</v>
      </c>
      <c r="B207" s="0" t="n">
        <v>3.635339</v>
      </c>
      <c r="C207" s="0" t="n">
        <v>1.129432</v>
      </c>
      <c r="D207" s="0" t="n">
        <v>1.833923</v>
      </c>
      <c r="E207" s="0" t="n">
        <v>-7.059876E-005</v>
      </c>
      <c r="F207" s="0" t="n">
        <v>-7.00494E-005</v>
      </c>
      <c r="G207" s="0" t="n">
        <v>-0.0004571276</v>
      </c>
      <c r="H207" s="0" t="n">
        <v>0.9999999</v>
      </c>
      <c r="I207" s="0" t="n">
        <v>0.2154567</v>
      </c>
      <c r="J207" s="0" t="n">
        <v>-0.02551565</v>
      </c>
      <c r="K207" s="0" t="n">
        <v>0.6111242</v>
      </c>
      <c r="L207" s="0" t="n">
        <v>0.01971636</v>
      </c>
      <c r="M207" s="0" t="n">
        <v>0.7908777</v>
      </c>
      <c r="N207" s="0" t="n">
        <v>1</v>
      </c>
      <c r="O207" s="0" t="n">
        <v>-0.000187397</v>
      </c>
      <c r="P207" s="0" t="n">
        <v>0</v>
      </c>
      <c r="Q207" s="0" t="n">
        <v>0</v>
      </c>
      <c r="R207" s="0" t="n">
        <v>10.4313</v>
      </c>
      <c r="S207" s="0" t="n">
        <v>40.13374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-1.821975E-009</v>
      </c>
      <c r="Z207" s="0" t="n">
        <v>1.853856E-008</v>
      </c>
      <c r="AA207" s="0" t="n">
        <v>6.011206E-009</v>
      </c>
      <c r="AB207" s="0" t="n">
        <v>0.9999999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-1.98606E-009</v>
      </c>
      <c r="AN207" s="0" t="n">
        <v>1.161293E-008</v>
      </c>
      <c r="AO207" s="0" t="n">
        <v>4.862299E-009</v>
      </c>
      <c r="AP207" s="0" t="n">
        <v>0.9999999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0.0007556668</v>
      </c>
      <c r="AY207" s="0" t="n">
        <v>0.08462931</v>
      </c>
      <c r="AZ207" s="0" t="n">
        <v>-0.01504949</v>
      </c>
      <c r="BA207" s="0" t="n">
        <v>-1.458514E-009</v>
      </c>
      <c r="BB207" s="0" t="n">
        <v>3.86218E-009</v>
      </c>
      <c r="BC207" s="0" t="n">
        <v>4.753809E-009</v>
      </c>
      <c r="BD207" s="0" t="n">
        <v>0.9999999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</row>
    <row r="208" customFormat="false" ht="12.8" hidden="false" customHeight="false" outlineLevel="0" collapsed="false">
      <c r="A208" s="0" t="n">
        <v>540.6197</v>
      </c>
      <c r="B208" s="0" t="n">
        <v>3.635372</v>
      </c>
      <c r="C208" s="0" t="n">
        <v>1.196897</v>
      </c>
      <c r="D208" s="0" t="n">
        <v>1.821632</v>
      </c>
      <c r="E208" s="0" t="n">
        <v>-7.05931E-005</v>
      </c>
      <c r="F208" s="0" t="n">
        <v>-7.01002E-005</v>
      </c>
      <c r="G208" s="0" t="n">
        <v>-0.000457111</v>
      </c>
      <c r="H208" s="0" t="n">
        <v>0.9999999</v>
      </c>
      <c r="I208" s="0" t="n">
        <v>0.2154567</v>
      </c>
      <c r="J208" s="0" t="n">
        <v>-0.02720647</v>
      </c>
      <c r="K208" s="0" t="n">
        <v>0.6108751</v>
      </c>
      <c r="L208" s="0" t="n">
        <v>0.02101159</v>
      </c>
      <c r="M208" s="0" t="n">
        <v>0.7909803</v>
      </c>
      <c r="N208" s="0" t="n">
        <v>1</v>
      </c>
      <c r="O208" s="0" t="n">
        <v>-0.00020504</v>
      </c>
      <c r="P208" s="0" t="n">
        <v>2.384186E-007</v>
      </c>
      <c r="Q208" s="0" t="n">
        <v>0</v>
      </c>
      <c r="R208" s="0" t="n">
        <v>9.429143</v>
      </c>
      <c r="S208" s="0" t="n">
        <v>40.90212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1.838839E-009</v>
      </c>
      <c r="Z208" s="0" t="n">
        <v>-1.830982E-008</v>
      </c>
      <c r="AA208" s="0" t="n">
        <v>6.47951E-009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2.119402E-009</v>
      </c>
      <c r="AN208" s="0" t="n">
        <v>-1.419306E-008</v>
      </c>
      <c r="AO208" s="0" t="n">
        <v>5.399558E-009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0.0008927634</v>
      </c>
      <c r="AY208" s="0" t="n">
        <v>0.06082311</v>
      </c>
      <c r="AZ208" s="0" t="n">
        <v>-0.01075756</v>
      </c>
      <c r="BA208" s="0" t="n">
        <v>1.651661E-009</v>
      </c>
      <c r="BB208" s="0" t="n">
        <v>-1.831588E-008</v>
      </c>
      <c r="BC208" s="0" t="n">
        <v>4.556937E-009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540.6691</v>
      </c>
      <c r="B209" s="0" t="n">
        <v>3.635319</v>
      </c>
      <c r="C209" s="0" t="n">
        <v>1.251145</v>
      </c>
      <c r="D209" s="0" t="n">
        <v>1.813127</v>
      </c>
      <c r="E209" s="0" t="n">
        <v>-7.058817E-005</v>
      </c>
      <c r="F209" s="0" t="n">
        <v>-7.013311E-005</v>
      </c>
      <c r="G209" s="0" t="n">
        <v>-0.0004571296</v>
      </c>
      <c r="H209" s="0" t="n">
        <v>0.9999999</v>
      </c>
      <c r="I209" s="0" t="n">
        <v>0.2154567</v>
      </c>
      <c r="J209" s="0" t="n">
        <v>-0.02955957</v>
      </c>
      <c r="K209" s="0" t="n">
        <v>0.6108158</v>
      </c>
      <c r="L209" s="0" t="n">
        <v>0.02282924</v>
      </c>
      <c r="M209" s="0" t="n">
        <v>0.7908913</v>
      </c>
      <c r="N209" s="0" t="n">
        <v>1</v>
      </c>
      <c r="O209" s="0" t="n">
        <v>-0.0001785755</v>
      </c>
      <c r="P209" s="0" t="n">
        <v>0</v>
      </c>
      <c r="Q209" s="0" t="n">
        <v>0</v>
      </c>
      <c r="R209" s="0" t="n">
        <v>8.481009</v>
      </c>
      <c r="S209" s="0" t="n">
        <v>39.66796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1.90815E-009</v>
      </c>
      <c r="Z209" s="0" t="n">
        <v>-1.658669E-008</v>
      </c>
      <c r="AA209" s="0" t="n">
        <v>-5.545177E-009</v>
      </c>
      <c r="AB209" s="0" t="n">
        <v>0.9999999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1.593381E-009</v>
      </c>
      <c r="AN209" s="0" t="n">
        <v>-9.995459E-009</v>
      </c>
      <c r="AO209" s="0" t="n">
        <v>-7.441969E-009</v>
      </c>
      <c r="AP209" s="0" t="n">
        <v>0.9999999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0.0007876523</v>
      </c>
      <c r="AY209" s="0" t="n">
        <v>0.05035174</v>
      </c>
      <c r="AZ209" s="0" t="n">
        <v>-0.008062907</v>
      </c>
      <c r="BA209" s="0" t="n">
        <v>1.378992E-009</v>
      </c>
      <c r="BB209" s="0" t="n">
        <v>-6.330086E-009</v>
      </c>
      <c r="BC209" s="0" t="n">
        <v>-5.480481E-009</v>
      </c>
      <c r="BD209" s="0" t="n">
        <v>0.9999999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540.719</v>
      </c>
      <c r="B210" s="0" t="n">
        <v>3.635241</v>
      </c>
      <c r="C210" s="0" t="n">
        <v>1.297035</v>
      </c>
      <c r="D210" s="0" t="n">
        <v>1.807449</v>
      </c>
      <c r="E210" s="0" t="n">
        <v>-7.058446E-005</v>
      </c>
      <c r="F210" s="0" t="n">
        <v>-7.014396E-005</v>
      </c>
      <c r="G210" s="0" t="n">
        <v>-0.0004571302</v>
      </c>
      <c r="H210" s="0" t="n">
        <v>0.9999999</v>
      </c>
      <c r="I210" s="0" t="n">
        <v>0.2154567</v>
      </c>
      <c r="J210" s="0" t="n">
        <v>-0.03224693</v>
      </c>
      <c r="K210" s="0" t="n">
        <v>0.6108562</v>
      </c>
      <c r="L210" s="0" t="n">
        <v>0.02491264</v>
      </c>
      <c r="M210" s="0" t="n">
        <v>0.7906923</v>
      </c>
      <c r="N210" s="0" t="n">
        <v>1</v>
      </c>
      <c r="O210" s="0" t="n">
        <v>-0.0001006126</v>
      </c>
      <c r="P210" s="0" t="n">
        <v>0</v>
      </c>
      <c r="Q210" s="0" t="n">
        <v>0</v>
      </c>
      <c r="R210" s="0" t="n">
        <v>8.519607</v>
      </c>
      <c r="S210" s="0" t="n">
        <v>39.67218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1.305005E-009</v>
      </c>
      <c r="Z210" s="0" t="n">
        <v>-2.870595E-009</v>
      </c>
      <c r="AA210" s="0" t="n">
        <v>-6.168673E-010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9.855422E-010</v>
      </c>
      <c r="AN210" s="0" t="n">
        <v>4.803784E-009</v>
      </c>
      <c r="AO210" s="0" t="n">
        <v>-2.101898E-010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0.0004165176</v>
      </c>
      <c r="AY210" s="0" t="n">
        <v>0.04272518</v>
      </c>
      <c r="AZ210" s="0" t="n">
        <v>-0.004395826</v>
      </c>
      <c r="BA210" s="0" t="n">
        <v>1.453698E-009</v>
      </c>
      <c r="BB210" s="0" t="n">
        <v>-1.27631E-008</v>
      </c>
      <c r="BC210" s="0" t="n">
        <v>2.707647E-010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540.7699</v>
      </c>
      <c r="B211" s="0" t="n">
        <v>3.635075</v>
      </c>
      <c r="C211" s="0" t="n">
        <v>1.328305</v>
      </c>
      <c r="D211" s="0" t="n">
        <v>1.800807</v>
      </c>
      <c r="E211" s="0" t="n">
        <v>-7.059344E-005</v>
      </c>
      <c r="F211" s="0" t="n">
        <v>-7.016968E-005</v>
      </c>
      <c r="G211" s="0" t="n">
        <v>-0.0004570756</v>
      </c>
      <c r="H211" s="0" t="n">
        <v>0.9999999</v>
      </c>
      <c r="I211" s="0" t="n">
        <v>0.2154567</v>
      </c>
      <c r="J211" s="0" t="n">
        <v>-0.03498769</v>
      </c>
      <c r="K211" s="0" t="n">
        <v>0.6109661</v>
      </c>
      <c r="L211" s="0" t="n">
        <v>0.02704419</v>
      </c>
      <c r="M211" s="0" t="n">
        <v>0.7904208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9.206695</v>
      </c>
      <c r="S211" s="0" t="n">
        <v>40.8481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-2.79736E-009</v>
      </c>
      <c r="Z211" s="0" t="n">
        <v>-6.084667E-009</v>
      </c>
      <c r="AA211" s="0" t="n">
        <v>1.829845E-008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-3.45534E-009</v>
      </c>
      <c r="AN211" s="0" t="n">
        <v>-1.036339E-008</v>
      </c>
      <c r="AO211" s="0" t="n">
        <v>1.864259E-008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-0.000249171</v>
      </c>
      <c r="AY211" s="0" t="n">
        <v>0.0247214</v>
      </c>
      <c r="AZ211" s="0" t="n">
        <v>-0.007401575</v>
      </c>
      <c r="BA211" s="0" t="n">
        <v>-2.678036E-009</v>
      </c>
      <c r="BB211" s="0" t="n">
        <v>-9.261859E-009</v>
      </c>
      <c r="BC211" s="0" t="n">
        <v>1.75658E-008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540.8192</v>
      </c>
      <c r="B212" s="0" t="n">
        <v>3.634805</v>
      </c>
      <c r="C212" s="0" t="n">
        <v>1.343975</v>
      </c>
      <c r="D212" s="0" t="n">
        <v>1.793852</v>
      </c>
      <c r="E212" s="0" t="n">
        <v>-7.059374E-005</v>
      </c>
      <c r="F212" s="0" t="n">
        <v>-7.016036E-005</v>
      </c>
      <c r="G212" s="0" t="n">
        <v>-0.0004571003</v>
      </c>
      <c r="H212" s="0" t="n">
        <v>0.9999999</v>
      </c>
      <c r="I212" s="0" t="n">
        <v>0.2154567</v>
      </c>
      <c r="J212" s="0" t="n">
        <v>-0.03749666</v>
      </c>
      <c r="K212" s="0" t="n">
        <v>0.6111486</v>
      </c>
      <c r="L212" s="0" t="n">
        <v>0.02900414</v>
      </c>
      <c r="M212" s="0" t="n">
        <v>0.790095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9.441212</v>
      </c>
      <c r="S212" s="0" t="n">
        <v>39.88805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-2.833777E-010</v>
      </c>
      <c r="Z212" s="0" t="n">
        <v>1.693922E-009</v>
      </c>
      <c r="AA212" s="0" t="n">
        <v>-7.689462E-009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3.382601E-010</v>
      </c>
      <c r="AN212" s="0" t="n">
        <v>-5.087424E-009</v>
      </c>
      <c r="AO212" s="0" t="n">
        <v>-8.77602E-009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-0.0003031932</v>
      </c>
      <c r="AY212" s="0" t="n">
        <v>0.008578604</v>
      </c>
      <c r="AZ212" s="0" t="n">
        <v>-0.006576807</v>
      </c>
      <c r="BA212" s="0" t="n">
        <v>3.966889E-010</v>
      </c>
      <c r="BB212" s="0" t="n">
        <v>5.244071E-009</v>
      </c>
      <c r="BC212" s="0" t="n">
        <v>-1.010745E-008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540.8697</v>
      </c>
      <c r="B213" s="0" t="n">
        <v>3.634688</v>
      </c>
      <c r="C213" s="0" t="n">
        <v>1.342181</v>
      </c>
      <c r="D213" s="0" t="n">
        <v>1.790078</v>
      </c>
      <c r="E213" s="0" t="n">
        <v>-7.059237E-005</v>
      </c>
      <c r="F213" s="0" t="n">
        <v>-7.025871E-005</v>
      </c>
      <c r="G213" s="0" t="n">
        <v>-0.0004570849</v>
      </c>
      <c r="H213" s="0" t="n">
        <v>0.9999999</v>
      </c>
      <c r="I213" s="0" t="n">
        <v>0.2154567</v>
      </c>
      <c r="J213" s="0" t="n">
        <v>-0.03951753</v>
      </c>
      <c r="K213" s="0" t="n">
        <v>0.6113687</v>
      </c>
      <c r="L213" s="0" t="n">
        <v>0.03059105</v>
      </c>
      <c r="M213" s="0" t="n">
        <v>0.7897663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9.979073</v>
      </c>
      <c r="S213" s="0" t="n">
        <v>41.04053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2.315773E-010</v>
      </c>
      <c r="Z213" s="0" t="n">
        <v>-3.506983E-008</v>
      </c>
      <c r="AA213" s="0" t="n">
        <v>6.26727E-009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-1.235141E-010</v>
      </c>
      <c r="AN213" s="0" t="n">
        <v>-2.77687E-008</v>
      </c>
      <c r="AO213" s="0" t="n">
        <v>5.989643E-009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-5.229332E-005</v>
      </c>
      <c r="AY213" s="0" t="n">
        <v>-0.008524944</v>
      </c>
      <c r="AZ213" s="0" t="n">
        <v>-0.002884885</v>
      </c>
      <c r="BA213" s="0" t="n">
        <v>5.076108E-010</v>
      </c>
      <c r="BB213" s="0" t="n">
        <v>-2.796932E-008</v>
      </c>
      <c r="BC213" s="0" t="n">
        <v>4.855409E-009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540.9202</v>
      </c>
      <c r="B214" s="0" t="n">
        <v>3.63499</v>
      </c>
      <c r="C214" s="0" t="n">
        <v>1.325955</v>
      </c>
      <c r="D214" s="0" t="n">
        <v>1.797398</v>
      </c>
      <c r="E214" s="0" t="n">
        <v>-7.059005E-005</v>
      </c>
      <c r="F214" s="0" t="n">
        <v>-7.013016E-005</v>
      </c>
      <c r="G214" s="0" t="n">
        <v>-0.0004571094</v>
      </c>
      <c r="H214" s="0" t="n">
        <v>0.9999999</v>
      </c>
      <c r="I214" s="0" t="n">
        <v>0.2154567</v>
      </c>
      <c r="J214" s="0" t="n">
        <v>-0.04086872</v>
      </c>
      <c r="K214" s="0" t="n">
        <v>0.611497</v>
      </c>
      <c r="L214" s="0" t="n">
        <v>0.03165209</v>
      </c>
      <c r="M214" s="0" t="n">
        <v>0.7895564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8.37548</v>
      </c>
      <c r="S214" s="0" t="n">
        <v>34.5554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7.445552E-010</v>
      </c>
      <c r="Z214" s="0" t="n">
        <v>4.6307E-008</v>
      </c>
      <c r="AA214" s="0" t="n">
        <v>-6.596918E-009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8.522382E-010</v>
      </c>
      <c r="AN214" s="0" t="n">
        <v>4.251854E-008</v>
      </c>
      <c r="AO214" s="0" t="n">
        <v>-7.493299E-009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0.0004720451</v>
      </c>
      <c r="AY214" s="0" t="n">
        <v>-0.01993968</v>
      </c>
      <c r="AZ214" s="0" t="n">
        <v>0.01230309</v>
      </c>
      <c r="BA214" s="0" t="n">
        <v>7.685791E-010</v>
      </c>
      <c r="BB214" s="0" t="n">
        <v>3.973725E-008</v>
      </c>
      <c r="BC214" s="0" t="n">
        <v>-1.01606E-008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540.9689</v>
      </c>
      <c r="B215" s="0" t="n">
        <v>3.635159</v>
      </c>
      <c r="C215" s="0" t="n">
        <v>1.319449</v>
      </c>
      <c r="D215" s="0" t="n">
        <v>1.802489</v>
      </c>
      <c r="E215" s="0" t="n">
        <v>-7.059785E-005</v>
      </c>
      <c r="F215" s="0" t="n">
        <v>-7.013938E-005</v>
      </c>
      <c r="G215" s="0" t="n">
        <v>-0.0004570884</v>
      </c>
      <c r="H215" s="0" t="n">
        <v>0.9999999</v>
      </c>
      <c r="I215" s="0" t="n">
        <v>0.2154567</v>
      </c>
      <c r="J215" s="0" t="n">
        <v>-0.04171447</v>
      </c>
      <c r="K215" s="0" t="n">
        <v>0.611486</v>
      </c>
      <c r="L215" s="0" t="n">
        <v>0.03230906</v>
      </c>
      <c r="M215" s="0" t="n">
        <v>0.7894941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8.201972</v>
      </c>
      <c r="S215" s="0" t="n">
        <v>34.50878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-3.002948E-009</v>
      </c>
      <c r="Z215" s="0" t="n">
        <v>-1.690681E-010</v>
      </c>
      <c r="AA215" s="0" t="n">
        <v>5.691883E-009</v>
      </c>
      <c r="AB215" s="0" t="n">
        <v>0.9999999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-2.017501E-009</v>
      </c>
      <c r="AN215" s="0" t="n">
        <v>-1.147411E-008</v>
      </c>
      <c r="AO215" s="0" t="n">
        <v>7.243836E-009</v>
      </c>
      <c r="AP215" s="0" t="n">
        <v>0.9999999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7.446652E-005</v>
      </c>
      <c r="AY215" s="0" t="n">
        <v>-0.0009470649</v>
      </c>
      <c r="AZ215" s="0" t="n">
        <v>0.002845615</v>
      </c>
      <c r="BA215" s="0" t="n">
        <v>-2.747672E-009</v>
      </c>
      <c r="BB215" s="0" t="n">
        <v>2.427487E-009</v>
      </c>
      <c r="BC215" s="0" t="n">
        <v>8.079247E-009</v>
      </c>
      <c r="BD215" s="0" t="n">
        <v>0.9999999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541.019</v>
      </c>
      <c r="B216" s="0" t="n">
        <v>3.635151</v>
      </c>
      <c r="C216" s="0" t="n">
        <v>1.318356</v>
      </c>
      <c r="D216" s="0" t="n">
        <v>1.803345</v>
      </c>
      <c r="E216" s="0" t="n">
        <v>-7.059269E-005</v>
      </c>
      <c r="F216" s="0" t="n">
        <v>-7.016684E-005</v>
      </c>
      <c r="G216" s="0" t="n">
        <v>-0.0004570599</v>
      </c>
      <c r="H216" s="0" t="n">
        <v>0.9999999</v>
      </c>
      <c r="I216" s="0" t="n">
        <v>0.2154567</v>
      </c>
      <c r="J216" s="0" t="n">
        <v>-0.0423259</v>
      </c>
      <c r="K216" s="0" t="n">
        <v>0.6114458</v>
      </c>
      <c r="L216" s="0" t="n">
        <v>0.03278134</v>
      </c>
      <c r="M216" s="0" t="n">
        <v>0.7894732</v>
      </c>
      <c r="N216" s="0" t="n">
        <v>1</v>
      </c>
      <c r="O216" s="0" t="n">
        <v>-4.053116E-006</v>
      </c>
      <c r="P216" s="0" t="n">
        <v>0</v>
      </c>
      <c r="Q216" s="0" t="n">
        <v>0</v>
      </c>
      <c r="R216" s="0" t="n">
        <v>7.858377</v>
      </c>
      <c r="S216" s="0" t="n">
        <v>33.40614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1.666302E-009</v>
      </c>
      <c r="Z216" s="0" t="n">
        <v>-6.708716E-009</v>
      </c>
      <c r="AA216" s="0" t="n">
        <v>9.285932E-009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1.19815E-009</v>
      </c>
      <c r="AN216" s="0" t="n">
        <v>-1.389054E-008</v>
      </c>
      <c r="AO216" s="0" t="n">
        <v>1.137943E-008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2.279027E-009</v>
      </c>
      <c r="BB216" s="0" t="n">
        <v>-6.84295E-009</v>
      </c>
      <c r="BC216" s="0" t="n">
        <v>7.657973E-009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541.0693</v>
      </c>
      <c r="B217" s="0" t="n">
        <v>3.635149</v>
      </c>
      <c r="C217" s="0" t="n">
        <v>1.318172</v>
      </c>
      <c r="D217" s="0" t="n">
        <v>1.803488</v>
      </c>
      <c r="E217" s="0" t="n">
        <v>-7.058389E-005</v>
      </c>
      <c r="F217" s="0" t="n">
        <v>-7.019395E-005</v>
      </c>
      <c r="G217" s="0" t="n">
        <v>-0.0004570819</v>
      </c>
      <c r="H217" s="0" t="n">
        <v>0.9999999</v>
      </c>
      <c r="I217" s="0" t="n">
        <v>0.2154567</v>
      </c>
      <c r="J217" s="0" t="n">
        <v>-0.04279172</v>
      </c>
      <c r="K217" s="0" t="n">
        <v>0.6114091</v>
      </c>
      <c r="L217" s="0" t="n">
        <v>0.03314062</v>
      </c>
      <c r="M217" s="0" t="n">
        <v>0.7894616</v>
      </c>
      <c r="N217" s="0" t="n">
        <v>1</v>
      </c>
      <c r="O217" s="0" t="n">
        <v>-7.152557E-007</v>
      </c>
      <c r="P217" s="0" t="n">
        <v>0</v>
      </c>
      <c r="Q217" s="0" t="n">
        <v>0</v>
      </c>
      <c r="R217" s="0" t="n">
        <v>9.605512</v>
      </c>
      <c r="S217" s="0" t="n">
        <v>40.94228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3.530132E-009</v>
      </c>
      <c r="Z217" s="0" t="n">
        <v>-8.969605E-009</v>
      </c>
      <c r="AA217" s="0" t="n">
        <v>-6.168233E-009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2.637749E-009</v>
      </c>
      <c r="AN217" s="0" t="n">
        <v>-9.068114E-009</v>
      </c>
      <c r="AO217" s="0" t="n">
        <v>-7.864208E-009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2.637749E-009</v>
      </c>
      <c r="BB217" s="0" t="n">
        <v>-9.068114E-009</v>
      </c>
      <c r="BC217" s="0" t="n">
        <v>-7.864208E-009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541.1191</v>
      </c>
      <c r="B218" s="0" t="n">
        <v>3.634901</v>
      </c>
      <c r="C218" s="0" t="n">
        <v>1.316569</v>
      </c>
      <c r="D218" s="0" t="n">
        <v>1.810331</v>
      </c>
      <c r="E218" s="0" t="n">
        <v>-7.057898E-005</v>
      </c>
      <c r="F218" s="0" t="n">
        <v>-7.028758E-005</v>
      </c>
      <c r="G218" s="0" t="n">
        <v>-0.0004570565</v>
      </c>
      <c r="H218" s="0" t="n">
        <v>0.9999999</v>
      </c>
      <c r="I218" s="0" t="n">
        <v>0.2154567</v>
      </c>
      <c r="J218" s="0" t="n">
        <v>-0.04314017</v>
      </c>
      <c r="K218" s="0" t="n">
        <v>0.6113302</v>
      </c>
      <c r="L218" s="0" t="n">
        <v>0.03340486</v>
      </c>
      <c r="M218" s="0" t="n">
        <v>0.7894925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9.601118</v>
      </c>
      <c r="S218" s="0" t="n">
        <v>40.94168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1.933262E-009</v>
      </c>
      <c r="Z218" s="0" t="n">
        <v>-2.98617E-008</v>
      </c>
      <c r="AA218" s="0" t="n">
        <v>7.426132E-009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1.933262E-009</v>
      </c>
      <c r="AN218" s="0" t="n">
        <v>-2.98617E-008</v>
      </c>
      <c r="AO218" s="0" t="n">
        <v>7.426132E-009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-0.0004257716</v>
      </c>
      <c r="AY218" s="0" t="n">
        <v>-0.00268951</v>
      </c>
      <c r="AZ218" s="0" t="n">
        <v>0.0116869</v>
      </c>
      <c r="BA218" s="0" t="n">
        <v>1.049295E-009</v>
      </c>
      <c r="BB218" s="0" t="n">
        <v>-3.392395E-008</v>
      </c>
      <c r="BC218" s="0" t="n">
        <v>1.063845E-008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541.1688</v>
      </c>
      <c r="B219" s="0" t="n">
        <v>3.634374</v>
      </c>
      <c r="C219" s="0" t="n">
        <v>1.313844</v>
      </c>
      <c r="D219" s="0" t="n">
        <v>1.822678</v>
      </c>
      <c r="E219" s="0" t="n">
        <v>-7.05792E-005</v>
      </c>
      <c r="F219" s="0" t="n">
        <v>-7.028808E-005</v>
      </c>
      <c r="G219" s="0" t="n">
        <v>-0.0004570305</v>
      </c>
      <c r="H219" s="0" t="n">
        <v>0.9999999</v>
      </c>
      <c r="I219" s="0" t="n">
        <v>0.2154567</v>
      </c>
      <c r="J219" s="0" t="n">
        <v>-0.0433653</v>
      </c>
      <c r="K219" s="0" t="n">
        <v>0.6110586</v>
      </c>
      <c r="L219" s="0" t="n">
        <v>0.03355613</v>
      </c>
      <c r="M219" s="0" t="n">
        <v>0.789684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9.384085</v>
      </c>
      <c r="S219" s="0" t="n">
        <v>39.88044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2.233948E-010</v>
      </c>
      <c r="Z219" s="0" t="n">
        <v>6.434913E-010</v>
      </c>
      <c r="AA219" s="0" t="n">
        <v>9.641536E-009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-5.109752E-010</v>
      </c>
      <c r="AN219" s="0" t="n">
        <v>1.167058E-009</v>
      </c>
      <c r="AO219" s="0" t="n">
        <v>9.49654E-009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-0.0005472729</v>
      </c>
      <c r="AY219" s="0" t="n">
        <v>-0.002512672</v>
      </c>
      <c r="AZ219" s="0" t="n">
        <v>0.01172068</v>
      </c>
      <c r="BA219" s="0" t="n">
        <v>7.209566E-011</v>
      </c>
      <c r="BB219" s="0" t="n">
        <v>-2.305871E-009</v>
      </c>
      <c r="BC219" s="0" t="n">
        <v>6.715477E-009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541.2196</v>
      </c>
      <c r="B220" s="0" t="n">
        <v>3.634209</v>
      </c>
      <c r="C220" s="0" t="n">
        <v>1.313086</v>
      </c>
      <c r="D220" s="0" t="n">
        <v>1.826211</v>
      </c>
      <c r="E220" s="0" t="n">
        <v>-7.057922E-005</v>
      </c>
      <c r="F220" s="0" t="n">
        <v>-7.033056E-005</v>
      </c>
      <c r="G220" s="0" t="n">
        <v>-0.0004570736</v>
      </c>
      <c r="H220" s="0" t="n">
        <v>0.9999999</v>
      </c>
      <c r="I220" s="0" t="n">
        <v>0.2154567</v>
      </c>
      <c r="J220" s="0" t="n">
        <v>-0.04351556</v>
      </c>
      <c r="K220" s="0" t="n">
        <v>0.6107289</v>
      </c>
      <c r="L220" s="0" t="n">
        <v>0.03364388</v>
      </c>
      <c r="M220" s="0" t="n">
        <v>0.789927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9.704203</v>
      </c>
      <c r="S220" s="0" t="n">
        <v>40.98644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1.171257E-010</v>
      </c>
      <c r="Z220" s="0" t="n">
        <v>-1.539966E-008</v>
      </c>
      <c r="AA220" s="0" t="n">
        <v>-1.491632E-008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-3.529314E-010</v>
      </c>
      <c r="AN220" s="0" t="n">
        <v>-1.508538E-008</v>
      </c>
      <c r="AO220" s="0" t="n">
        <v>-1.364594E-008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2.139962E-010</v>
      </c>
      <c r="BB220" s="0" t="n">
        <v>-1.196735E-008</v>
      </c>
      <c r="BC220" s="0" t="n">
        <v>-1.458765E-008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541.269</v>
      </c>
      <c r="B221" s="0" t="n">
        <v>3.634181</v>
      </c>
      <c r="C221" s="0" t="n">
        <v>1.312959</v>
      </c>
      <c r="D221" s="0" t="n">
        <v>1.826805</v>
      </c>
      <c r="E221" s="0" t="n">
        <v>-7.058148E-005</v>
      </c>
      <c r="F221" s="0" t="n">
        <v>-7.031859E-005</v>
      </c>
      <c r="G221" s="0" t="n">
        <v>-0.0004570763</v>
      </c>
      <c r="H221" s="0" t="n">
        <v>0.9999999</v>
      </c>
      <c r="I221" s="0" t="n">
        <v>0.2154567</v>
      </c>
      <c r="J221" s="0" t="n">
        <v>-0.04362721</v>
      </c>
      <c r="K221" s="0" t="n">
        <v>0.6104505</v>
      </c>
      <c r="L221" s="0" t="n">
        <v>0.03370602</v>
      </c>
      <c r="M221" s="0" t="n">
        <v>0.7901334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9.48385</v>
      </c>
      <c r="S221" s="0" t="n">
        <v>39.92207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-4.074742E-010</v>
      </c>
      <c r="Z221" s="0" t="n">
        <v>6.827356E-009</v>
      </c>
      <c r="AA221" s="0" t="n">
        <v>-7.758626E-010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-8.924836E-010</v>
      </c>
      <c r="AN221" s="0" t="n">
        <v>2.57703E-009</v>
      </c>
      <c r="AO221" s="0" t="n">
        <v>-9.245383E-010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-8.924836E-010</v>
      </c>
      <c r="BB221" s="0" t="n">
        <v>2.57703E-009</v>
      </c>
      <c r="BC221" s="0" t="n">
        <v>-9.245383E-010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541.319</v>
      </c>
      <c r="B222" s="0" t="n">
        <v>3.634176</v>
      </c>
      <c r="C222" s="0" t="n">
        <v>1.312937</v>
      </c>
      <c r="D222" s="0" t="n">
        <v>1.826905</v>
      </c>
      <c r="E222" s="0" t="n">
        <v>-7.058497E-005</v>
      </c>
      <c r="F222" s="0" t="n">
        <v>-7.031182E-005</v>
      </c>
      <c r="G222" s="0" t="n">
        <v>-0.0004570385</v>
      </c>
      <c r="H222" s="0" t="n">
        <v>0.9999999</v>
      </c>
      <c r="I222" s="0" t="n">
        <v>0.2154567</v>
      </c>
      <c r="J222" s="0" t="n">
        <v>-0.04371283</v>
      </c>
      <c r="K222" s="0" t="n">
        <v>0.6102313</v>
      </c>
      <c r="L222" s="0" t="n">
        <v>0.03375309</v>
      </c>
      <c r="M222" s="0" t="n">
        <v>0.790296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10.00735</v>
      </c>
      <c r="S222" s="0" t="n">
        <v>42.08432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-1.501311E-009</v>
      </c>
      <c r="Z222" s="0" t="n">
        <v>5.855963E-009</v>
      </c>
      <c r="AA222" s="0" t="n">
        <v>1.269605E-008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-4.967287E-010</v>
      </c>
      <c r="AN222" s="0" t="n">
        <v>-4.920233E-009</v>
      </c>
      <c r="AO222" s="0" t="n">
        <v>1.226838E-008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-1.501311E-009</v>
      </c>
      <c r="BB222" s="0" t="n">
        <v>5.855963E-009</v>
      </c>
      <c r="BC222" s="0" t="n">
        <v>1.269605E-008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541.3688</v>
      </c>
      <c r="B223" s="0" t="n">
        <v>3.634176</v>
      </c>
      <c r="C223" s="0" t="n">
        <v>1.312933</v>
      </c>
      <c r="D223" s="0" t="n">
        <v>1.826922</v>
      </c>
      <c r="E223" s="0" t="n">
        <v>-7.057028E-005</v>
      </c>
      <c r="F223" s="0" t="n">
        <v>-7.02273E-005</v>
      </c>
      <c r="G223" s="0" t="n">
        <v>-0.0004570688</v>
      </c>
      <c r="H223" s="0" t="n">
        <v>0.9999999</v>
      </c>
      <c r="I223" s="0" t="n">
        <v>0.2154567</v>
      </c>
      <c r="J223" s="0" t="n">
        <v>-0.04377895</v>
      </c>
      <c r="K223" s="0" t="n">
        <v>0.6100609</v>
      </c>
      <c r="L223" s="0" t="n">
        <v>0.03378931</v>
      </c>
      <c r="M223" s="0" t="n">
        <v>0.7904223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9.496621</v>
      </c>
      <c r="S223" s="0" t="n">
        <v>39.92715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5.112867E-009</v>
      </c>
      <c r="Z223" s="0" t="n">
        <v>3.435177E-008</v>
      </c>
      <c r="AA223" s="0" t="n">
        <v>-1.084955E-008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4.215044E-009</v>
      </c>
      <c r="AN223" s="0" t="n">
        <v>2.331021E-008</v>
      </c>
      <c r="AO223" s="0" t="n">
        <v>-7.612357E-009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5.299695E-009</v>
      </c>
      <c r="BB223" s="0" t="n">
        <v>2.685153E-008</v>
      </c>
      <c r="BC223" s="0" t="n">
        <v>-1.161181E-008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541.4194</v>
      </c>
      <c r="B224" s="0" t="n">
        <v>3.634176</v>
      </c>
      <c r="C224" s="0" t="n">
        <v>1.312933</v>
      </c>
      <c r="D224" s="0" t="n">
        <v>1.826924</v>
      </c>
      <c r="E224" s="0" t="n">
        <v>-7.05632E-005</v>
      </c>
      <c r="F224" s="0" t="n">
        <v>-7.01911E-005</v>
      </c>
      <c r="G224" s="0" t="n">
        <v>-0.0004571018</v>
      </c>
      <c r="H224" s="0" t="n">
        <v>0.9999999</v>
      </c>
      <c r="I224" s="0" t="n">
        <v>0.2154567</v>
      </c>
      <c r="J224" s="0" t="n">
        <v>-0.04383007</v>
      </c>
      <c r="K224" s="0" t="n">
        <v>0.6099289</v>
      </c>
      <c r="L224" s="0" t="n">
        <v>0.03381727</v>
      </c>
      <c r="M224" s="0" t="n">
        <v>0.7905201</v>
      </c>
      <c r="N224" s="0" t="n">
        <v>1</v>
      </c>
      <c r="O224" s="0" t="n">
        <v>0</v>
      </c>
      <c r="P224" s="0" t="n">
        <v>0</v>
      </c>
      <c r="Q224" s="0" t="n">
        <v>0</v>
      </c>
      <c r="R224" s="0" t="n">
        <v>10.26721</v>
      </c>
      <c r="S224" s="0" t="n">
        <v>43.16471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2.63586E-009</v>
      </c>
      <c r="Z224" s="0" t="n">
        <v>1.310606E-008</v>
      </c>
      <c r="AA224" s="0" t="n">
        <v>-9.387525E-009</v>
      </c>
      <c r="AB224" s="0" t="n">
        <v>0.9999999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1.865883E-009</v>
      </c>
      <c r="AN224" s="0" t="n">
        <v>1.352705E-008</v>
      </c>
      <c r="AO224" s="0" t="n">
        <v>-1.233327E-008</v>
      </c>
      <c r="AP224" s="0" t="n">
        <v>0.9999999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2.580826E-009</v>
      </c>
      <c r="BB224" s="0" t="n">
        <v>9.619636E-009</v>
      </c>
      <c r="BC224" s="0" t="n">
        <v>-1.11362E-008</v>
      </c>
      <c r="BD224" s="0" t="n">
        <v>0.9999999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541.4691</v>
      </c>
      <c r="B225" s="0" t="n">
        <v>3.634176</v>
      </c>
      <c r="C225" s="0" t="n">
        <v>1.312933</v>
      </c>
      <c r="D225" s="0" t="n">
        <v>1.826925</v>
      </c>
      <c r="E225" s="0" t="n">
        <v>-7.056072E-005</v>
      </c>
      <c r="F225" s="0" t="n">
        <v>-7.02066E-005</v>
      </c>
      <c r="G225" s="0" t="n">
        <v>-0.0004571445</v>
      </c>
      <c r="H225" s="0" t="n">
        <v>0.9999999</v>
      </c>
      <c r="I225" s="0" t="n">
        <v>0.2154567</v>
      </c>
      <c r="J225" s="0" t="n">
        <v>-0.04386966</v>
      </c>
      <c r="K225" s="0" t="n">
        <v>0.6098267</v>
      </c>
      <c r="L225" s="0" t="n">
        <v>0.03383889</v>
      </c>
      <c r="M225" s="0" t="n">
        <v>0.7905959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10.01064</v>
      </c>
      <c r="S225" s="0" t="n">
        <v>42.08565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9.381271E-010</v>
      </c>
      <c r="Z225" s="0" t="n">
        <v>-5.386783E-009</v>
      </c>
      <c r="AA225" s="0" t="n">
        <v>-1.429837E-008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9.381271E-010</v>
      </c>
      <c r="AN225" s="0" t="n">
        <v>-5.386783E-009</v>
      </c>
      <c r="AO225" s="0" t="n">
        <v>-1.429837E-008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6.523857E-010</v>
      </c>
      <c r="BB225" s="0" t="n">
        <v>-4.684019E-009</v>
      </c>
      <c r="BC225" s="0" t="n">
        <v>-1.409196E-008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541.5196</v>
      </c>
      <c r="B226" s="0" t="n">
        <v>3.634107</v>
      </c>
      <c r="C226" s="0" t="n">
        <v>1.314457</v>
      </c>
      <c r="D226" s="0" t="n">
        <v>1.827037</v>
      </c>
      <c r="E226" s="0" t="n">
        <v>-7.055472E-005</v>
      </c>
      <c r="F226" s="0" t="n">
        <v>-7.023262E-005</v>
      </c>
      <c r="G226" s="0" t="n">
        <v>-0.0004571855</v>
      </c>
      <c r="H226" s="0" t="n">
        <v>0.9999999</v>
      </c>
      <c r="I226" s="0" t="n">
        <v>0.2154567</v>
      </c>
      <c r="J226" s="0" t="n">
        <v>-0.04390966</v>
      </c>
      <c r="K226" s="0" t="n">
        <v>0.6097465</v>
      </c>
      <c r="L226" s="0" t="n">
        <v>0.03386278</v>
      </c>
      <c r="M226" s="0" t="n">
        <v>0.7906545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10.0116</v>
      </c>
      <c r="S226" s="0" t="n">
        <v>42.08594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2.312544E-009</v>
      </c>
      <c r="Z226" s="0" t="n">
        <v>-1.128768E-008</v>
      </c>
      <c r="AA226" s="0" t="n">
        <v>-1.481735E-008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1.958193E-009</v>
      </c>
      <c r="AN226" s="0" t="n">
        <v>-1.084229E-008</v>
      </c>
      <c r="AO226" s="0" t="n">
        <v>-1.312485E-008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-0.0001340751</v>
      </c>
      <c r="AY226" s="0" t="n">
        <v>0.002988925</v>
      </c>
      <c r="AZ226" s="0" t="n">
        <v>0.000219887</v>
      </c>
      <c r="BA226" s="0" t="n">
        <v>1.690655E-009</v>
      </c>
      <c r="BB226" s="0" t="n">
        <v>-3.87625E-009</v>
      </c>
      <c r="BC226" s="0" t="n">
        <v>-1.306504E-008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541.5692</v>
      </c>
      <c r="B227" s="0" t="n">
        <v>3.633595</v>
      </c>
      <c r="C227" s="0" t="n">
        <v>1.322482</v>
      </c>
      <c r="D227" s="0" t="n">
        <v>1.829969</v>
      </c>
      <c r="E227" s="0" t="n">
        <v>-7.054375E-005</v>
      </c>
      <c r="F227" s="0" t="n">
        <v>-7.026411E-005</v>
      </c>
      <c r="G227" s="0" t="n">
        <v>-0.0004572094</v>
      </c>
      <c r="H227" s="0" t="n">
        <v>0.9999999</v>
      </c>
      <c r="I227" s="0" t="n">
        <v>0.2154567</v>
      </c>
      <c r="J227" s="0" t="n">
        <v>-0.04405301</v>
      </c>
      <c r="K227" s="0" t="n">
        <v>0.6096582</v>
      </c>
      <c r="L227" s="0" t="n">
        <v>0.03396602</v>
      </c>
      <c r="M227" s="0" t="n">
        <v>0.7907102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9.292083</v>
      </c>
      <c r="S227" s="0" t="n">
        <v>38.86407</v>
      </c>
      <c r="T227" s="0" t="n">
        <v>0</v>
      </c>
      <c r="U227" s="0" t="n">
        <v>1</v>
      </c>
      <c r="V227" s="0" t="n">
        <v>-0.0004756774</v>
      </c>
      <c r="W227" s="0" t="n">
        <v>0.0007502877</v>
      </c>
      <c r="X227" s="0" t="n">
        <v>0.005933864</v>
      </c>
      <c r="Y227" s="0" t="n">
        <v>3.347084E-009</v>
      </c>
      <c r="Z227" s="0" t="n">
        <v>-1.013361E-008</v>
      </c>
      <c r="AA227" s="0" t="n">
        <v>-7.849391E-009</v>
      </c>
      <c r="AB227" s="0" t="n">
        <v>0.9999999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3.398192E-009</v>
      </c>
      <c r="AN227" s="0" t="n">
        <v>-1.092741E-008</v>
      </c>
      <c r="AO227" s="0" t="n">
        <v>-7.743242E-009</v>
      </c>
      <c r="AP227" s="0" t="n">
        <v>0.9999999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-0.0003630183</v>
      </c>
      <c r="AY227" s="0" t="n">
        <v>0.008972487</v>
      </c>
      <c r="AZ227" s="0" t="n">
        <v>0.0006017901</v>
      </c>
      <c r="BA227" s="0" t="n">
        <v>4.183518E-009</v>
      </c>
      <c r="BB227" s="0" t="n">
        <v>-1.04339E-008</v>
      </c>
      <c r="BC227" s="0" t="n">
        <v>-8.378653E-009</v>
      </c>
      <c r="BD227" s="0" t="n">
        <v>0.9999999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541.6193</v>
      </c>
      <c r="B228" s="0" t="n">
        <v>3.627052</v>
      </c>
      <c r="C228" s="0" t="n">
        <v>1.322245</v>
      </c>
      <c r="D228" s="0" t="n">
        <v>1.833678</v>
      </c>
      <c r="E228" s="0" t="n">
        <v>-7.05362E-005</v>
      </c>
      <c r="F228" s="0" t="n">
        <v>-7.018761E-005</v>
      </c>
      <c r="G228" s="0" t="n">
        <v>-0.0004572744</v>
      </c>
      <c r="H228" s="0" t="n">
        <v>0.9999999</v>
      </c>
      <c r="I228" s="0" t="n">
        <v>0.2154567</v>
      </c>
      <c r="J228" s="0" t="n">
        <v>-0.0442552</v>
      </c>
      <c r="K228" s="0" t="n">
        <v>0.6094963</v>
      </c>
      <c r="L228" s="0" t="n">
        <v>0.03410822</v>
      </c>
      <c r="M228" s="0" t="n">
        <v>0.7908176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9.182595</v>
      </c>
      <c r="S228" s="0" t="n">
        <v>37.83843</v>
      </c>
      <c r="T228" s="0" t="n">
        <v>0</v>
      </c>
      <c r="U228" s="0" t="n">
        <v>1</v>
      </c>
      <c r="V228" s="0" t="n">
        <v>-0.01188697</v>
      </c>
      <c r="W228" s="0" t="n">
        <v>-0.01349675</v>
      </c>
      <c r="X228" s="0" t="n">
        <v>0.0007330552</v>
      </c>
      <c r="Y228" s="0" t="n">
        <v>1.975104E-009</v>
      </c>
      <c r="Z228" s="0" t="n">
        <v>3.463031E-008</v>
      </c>
      <c r="AA228" s="0" t="n">
        <v>-2.263991E-008</v>
      </c>
      <c r="AB228" s="0" t="n">
        <v>0.9999999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2.824723E-009</v>
      </c>
      <c r="AN228" s="0" t="n">
        <v>2.705736E-008</v>
      </c>
      <c r="AO228" s="0" t="n">
        <v>-2.392299E-008</v>
      </c>
      <c r="AP228" s="0" t="n">
        <v>0.9999999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-0.0002299436</v>
      </c>
      <c r="AY228" s="0" t="n">
        <v>0.005984268</v>
      </c>
      <c r="AZ228" s="0" t="n">
        <v>0.0003683136</v>
      </c>
      <c r="BA228" s="0" t="n">
        <v>2.49347E-009</v>
      </c>
      <c r="BB228" s="0" t="n">
        <v>2.11425E-008</v>
      </c>
      <c r="BC228" s="0" t="n">
        <v>-1.932576E-008</v>
      </c>
      <c r="BD228" s="0" t="n">
        <v>0.9999999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541.6689</v>
      </c>
      <c r="B229" s="0" t="n">
        <v>3.585186</v>
      </c>
      <c r="C229" s="0" t="n">
        <v>1.277945</v>
      </c>
      <c r="D229" s="0" t="n">
        <v>1.828853</v>
      </c>
      <c r="E229" s="0" t="n">
        <v>-7.053796E-005</v>
      </c>
      <c r="F229" s="0" t="n">
        <v>-7.012693E-005</v>
      </c>
      <c r="G229" s="0" t="n">
        <v>-0.0004572768</v>
      </c>
      <c r="H229" s="0" t="n">
        <v>0.9999999</v>
      </c>
      <c r="I229" s="0" t="n">
        <v>0.2154567</v>
      </c>
      <c r="J229" s="0" t="n">
        <v>-0.04402941</v>
      </c>
      <c r="K229" s="0" t="n">
        <v>0.6092852</v>
      </c>
      <c r="L229" s="0" t="n">
        <v>0.03391457</v>
      </c>
      <c r="M229" s="0" t="n">
        <v>0.7910011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9.436364</v>
      </c>
      <c r="S229" s="0" t="n">
        <v>38.18305</v>
      </c>
      <c r="T229" s="0" t="n">
        <v>0</v>
      </c>
      <c r="U229" s="0" t="n">
        <v>1</v>
      </c>
      <c r="V229" s="0" t="n">
        <v>-0.06834383</v>
      </c>
      <c r="W229" s="0" t="n">
        <v>-0.0804096</v>
      </c>
      <c r="X229" s="0" t="n">
        <v>-0.01064957</v>
      </c>
      <c r="Y229" s="0" t="n">
        <v>-4.986285E-012</v>
      </c>
      <c r="Z229" s="0" t="n">
        <v>9.126714E-009</v>
      </c>
      <c r="AA229" s="0" t="n">
        <v>-9.451905E-013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-1.50473E-009</v>
      </c>
      <c r="AN229" s="0" t="n">
        <v>2.48061E-008</v>
      </c>
      <c r="AO229" s="0" t="n">
        <v>1.347059E-009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-0.0001075718</v>
      </c>
      <c r="AY229" s="0" t="n">
        <v>0.002993089</v>
      </c>
      <c r="AZ229" s="0" t="n">
        <v>0.0001727523</v>
      </c>
      <c r="BA229" s="0" t="n">
        <v>1.005649E-010</v>
      </c>
      <c r="BB229" s="0" t="n">
        <v>2.044465E-008</v>
      </c>
      <c r="BC229" s="0" t="n">
        <v>-3.266648E-009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541.7189</v>
      </c>
      <c r="B230" s="0" t="n">
        <v>3.523336</v>
      </c>
      <c r="C230" s="0" t="n">
        <v>1.206206</v>
      </c>
      <c r="D230" s="0" t="n">
        <v>1.819153</v>
      </c>
      <c r="E230" s="0" t="n">
        <v>-7.05272E-005</v>
      </c>
      <c r="F230" s="0" t="n">
        <v>-7.012237E-005</v>
      </c>
      <c r="G230" s="0" t="n">
        <v>-0.0004573054</v>
      </c>
      <c r="H230" s="0" t="n">
        <v>0.9999999</v>
      </c>
      <c r="I230" s="0" t="n">
        <v>0.2154567</v>
      </c>
      <c r="J230" s="0" t="n">
        <v>-0.04272863</v>
      </c>
      <c r="K230" s="0" t="n">
        <v>0.6090431</v>
      </c>
      <c r="L230" s="0" t="n">
        <v>0.03288702</v>
      </c>
      <c r="M230" s="0" t="n">
        <v>0.7913023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10.15912</v>
      </c>
      <c r="S230" s="0" t="n">
        <v>39.45838</v>
      </c>
      <c r="T230" s="0" t="n">
        <v>0</v>
      </c>
      <c r="U230" s="0" t="n">
        <v>1</v>
      </c>
      <c r="V230" s="0" t="n">
        <v>-0.05087944</v>
      </c>
      <c r="W230" s="0" t="n">
        <v>-0.05967025</v>
      </c>
      <c r="X230" s="0" t="n">
        <v>-0.008874021</v>
      </c>
      <c r="Y230" s="0" t="n">
        <v>3.276168E-009</v>
      </c>
      <c r="Z230" s="0" t="n">
        <v>-9.218417E-009</v>
      </c>
      <c r="AA230" s="0" t="n">
        <v>-2.97767E-009</v>
      </c>
      <c r="AB230" s="0" t="n">
        <v>0.9999998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3.161639E-009</v>
      </c>
      <c r="AN230" s="0" t="n">
        <v>-5.083098E-010</v>
      </c>
      <c r="AO230" s="0" t="n">
        <v>-9.17489E-009</v>
      </c>
      <c r="AP230" s="0" t="n">
        <v>0.9999999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4.249956E-009</v>
      </c>
      <c r="BB230" s="0" t="n">
        <v>1.429541E-008</v>
      </c>
      <c r="BC230" s="0" t="n">
        <v>-1.640206E-008</v>
      </c>
      <c r="BD230" s="0" t="n">
        <v>0.9999998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541.7694</v>
      </c>
      <c r="B231" s="0" t="n">
        <v>3.459444</v>
      </c>
      <c r="C231" s="0" t="n">
        <v>1.133019</v>
      </c>
      <c r="D231" s="0" t="n">
        <v>1.81452</v>
      </c>
      <c r="E231" s="0" t="n">
        <v>-7.05398E-005</v>
      </c>
      <c r="F231" s="0" t="n">
        <v>-6.999198E-005</v>
      </c>
      <c r="G231" s="0" t="n">
        <v>-0.0004573045</v>
      </c>
      <c r="H231" s="0" t="n">
        <v>0.9999999</v>
      </c>
      <c r="I231" s="0" t="n">
        <v>0.2154567</v>
      </c>
      <c r="J231" s="0" t="n">
        <v>-0.0405108</v>
      </c>
      <c r="K231" s="0" t="n">
        <v>0.6087101</v>
      </c>
      <c r="L231" s="0" t="n">
        <v>0.03114553</v>
      </c>
      <c r="M231" s="0" t="n">
        <v>0.7917455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12.1589</v>
      </c>
      <c r="S231" s="0" t="n">
        <v>42.66043</v>
      </c>
      <c r="T231" s="0" t="n">
        <v>0</v>
      </c>
      <c r="U231" s="0" t="n">
        <v>1</v>
      </c>
      <c r="V231" s="0" t="n">
        <v>-0.06528853</v>
      </c>
      <c r="W231" s="0" t="n">
        <v>-0.07479087</v>
      </c>
      <c r="X231" s="0" t="n">
        <v>-0.005042682</v>
      </c>
      <c r="Y231" s="0" t="n">
        <v>-6.095033E-009</v>
      </c>
      <c r="Z231" s="0" t="n">
        <v>7.679997E-008</v>
      </c>
      <c r="AA231" s="0" t="n">
        <v>3.814872E-009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-3.07673E-009</v>
      </c>
      <c r="AN231" s="0" t="n">
        <v>2.484857E-008</v>
      </c>
      <c r="AO231" s="0" t="n">
        <v>-2.942701E-009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-3.296299E-009</v>
      </c>
      <c r="BB231" s="0" t="n">
        <v>2.876067E-008</v>
      </c>
      <c r="BC231" s="0" t="n">
        <v>1.944732E-010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541.8197</v>
      </c>
      <c r="B232" s="0" t="n">
        <v>3.420114</v>
      </c>
      <c r="C232" s="0" t="n">
        <v>1.086612</v>
      </c>
      <c r="D232" s="0" t="n">
        <v>1.803393</v>
      </c>
      <c r="E232" s="0" t="n">
        <v>-7.052642E-005</v>
      </c>
      <c r="F232" s="0" t="n">
        <v>-7.011587E-005</v>
      </c>
      <c r="G232" s="0" t="n">
        <v>-0.0004573193</v>
      </c>
      <c r="H232" s="0" t="n">
        <v>0.9999999</v>
      </c>
      <c r="I232" s="0" t="n">
        <v>0.2154567</v>
      </c>
      <c r="J232" s="0" t="n">
        <v>-0.03790223</v>
      </c>
      <c r="K232" s="0" t="n">
        <v>0.608424</v>
      </c>
      <c r="L232" s="0" t="n">
        <v>0.02911064</v>
      </c>
      <c r="M232" s="0" t="n">
        <v>0.7921718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14.74426</v>
      </c>
      <c r="S232" s="0" t="n">
        <v>46.00455</v>
      </c>
      <c r="T232" s="0" t="n">
        <v>0</v>
      </c>
      <c r="U232" s="0" t="n">
        <v>1</v>
      </c>
      <c r="V232" s="0" t="n">
        <v>-0.03511619</v>
      </c>
      <c r="W232" s="0" t="n">
        <v>-0.04175201</v>
      </c>
      <c r="X232" s="0" t="n">
        <v>-0.01283445</v>
      </c>
      <c r="Y232" s="0" t="n">
        <v>5.459599E-009</v>
      </c>
      <c r="Z232" s="0" t="n">
        <v>-5.510243E-008</v>
      </c>
      <c r="AA232" s="0" t="n">
        <v>-6.230015E-009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3.825195E-009</v>
      </c>
      <c r="AN232" s="0" t="n">
        <v>-2.644442E-008</v>
      </c>
      <c r="AO232" s="0" t="n">
        <v>-5.076631E-009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4.069969E-009</v>
      </c>
      <c r="BB232" s="0" t="n">
        <v>-4.23313E-008</v>
      </c>
      <c r="BC232" s="0" t="n">
        <v>-3.619302E-009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541.87</v>
      </c>
      <c r="B233" s="0" t="n">
        <v>3.390741</v>
      </c>
      <c r="C233" s="0" t="n">
        <v>1.052154</v>
      </c>
      <c r="D233" s="0" t="n">
        <v>1.793759</v>
      </c>
      <c r="E233" s="0" t="n">
        <v>-7.051785E-005</v>
      </c>
      <c r="F233" s="0" t="n">
        <v>-7.007875E-005</v>
      </c>
      <c r="G233" s="0" t="n">
        <v>-0.000457337</v>
      </c>
      <c r="H233" s="0" t="n">
        <v>0.9999999</v>
      </c>
      <c r="I233" s="0" t="n">
        <v>0.2154567</v>
      </c>
      <c r="J233" s="0" t="n">
        <v>-0.03521473</v>
      </c>
      <c r="K233" s="0" t="n">
        <v>0.6082528</v>
      </c>
      <c r="L233" s="0" t="n">
        <v>0.02702767</v>
      </c>
      <c r="M233" s="0" t="n">
        <v>0.7925011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16.57034</v>
      </c>
      <c r="S233" s="0" t="n">
        <v>47.64101</v>
      </c>
      <c r="T233" s="0" t="n">
        <v>0</v>
      </c>
      <c r="U233" s="0" t="n">
        <v>1</v>
      </c>
      <c r="V233" s="0" t="n">
        <v>-0.02369541</v>
      </c>
      <c r="W233" s="0" t="n">
        <v>-0.02750687</v>
      </c>
      <c r="X233" s="0" t="n">
        <v>-0.00766876</v>
      </c>
      <c r="Y233" s="0" t="n">
        <v>2.994744E-009</v>
      </c>
      <c r="Z233" s="0" t="n">
        <v>1.762395E-008</v>
      </c>
      <c r="AA233" s="0" t="n">
        <v>-1.880974E-008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2.196012E-009</v>
      </c>
      <c r="AN233" s="0" t="n">
        <v>1.031195E-008</v>
      </c>
      <c r="AO233" s="0" t="n">
        <v>1.360888E-009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3.372812E-009</v>
      </c>
      <c r="BB233" s="0" t="n">
        <v>9.19386E-009</v>
      </c>
      <c r="BC233" s="0" t="n">
        <v>-2.356551E-010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541.9188</v>
      </c>
      <c r="B234" s="0" t="n">
        <v>3.375823</v>
      </c>
      <c r="C234" s="0" t="n">
        <v>1.034911</v>
      </c>
      <c r="D234" s="0" t="n">
        <v>1.78923</v>
      </c>
      <c r="E234" s="0" t="n">
        <v>-7.050925E-005</v>
      </c>
      <c r="F234" s="0" t="n">
        <v>-7.013262E-005</v>
      </c>
      <c r="G234" s="0" t="n">
        <v>-0.0004573306</v>
      </c>
      <c r="H234" s="0" t="n">
        <v>0.9999999</v>
      </c>
      <c r="I234" s="0" t="n">
        <v>0.2154567</v>
      </c>
      <c r="J234" s="0" t="n">
        <v>-0.03270875</v>
      </c>
      <c r="K234" s="0" t="n">
        <v>0.6081451</v>
      </c>
      <c r="L234" s="0" t="n">
        <v>0.02509183</v>
      </c>
      <c r="M234" s="0" t="n">
        <v>0.7927547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17.44524</v>
      </c>
      <c r="S234" s="0" t="n">
        <v>47.50972</v>
      </c>
      <c r="T234" s="0" t="n">
        <v>0</v>
      </c>
      <c r="U234" s="0" t="n">
        <v>1</v>
      </c>
      <c r="V234" s="0" t="n">
        <v>-0.005902333</v>
      </c>
      <c r="W234" s="0" t="n">
        <v>-0.006932436</v>
      </c>
      <c r="X234" s="0" t="n">
        <v>-0.00266177</v>
      </c>
      <c r="Y234" s="0" t="n">
        <v>2.212233E-009</v>
      </c>
      <c r="Z234" s="0" t="n">
        <v>-1.756754E-008</v>
      </c>
      <c r="AA234" s="0" t="n">
        <v>6.581034E-010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3.515776E-009</v>
      </c>
      <c r="AN234" s="0" t="n">
        <v>-1.782863E-008</v>
      </c>
      <c r="AO234" s="0" t="n">
        <v>3.131411E-009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2.879102E-009</v>
      </c>
      <c r="BB234" s="0" t="n">
        <v>-1.847659E-008</v>
      </c>
      <c r="BC234" s="0" t="n">
        <v>2.67916E-009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541.9698</v>
      </c>
      <c r="B235" s="0" t="n">
        <v>3.372912</v>
      </c>
      <c r="C235" s="0" t="n">
        <v>1.030161</v>
      </c>
      <c r="D235" s="0" t="n">
        <v>1.781532</v>
      </c>
      <c r="E235" s="0" t="n">
        <v>-7.05155E-005</v>
      </c>
      <c r="F235" s="0" t="n">
        <v>-7.000766E-005</v>
      </c>
      <c r="G235" s="0" t="n">
        <v>-0.0004573607</v>
      </c>
      <c r="H235" s="0" t="n">
        <v>0.9999999</v>
      </c>
      <c r="I235" s="0" t="n">
        <v>0.2154567</v>
      </c>
      <c r="J235" s="0" t="n">
        <v>-0.03060892</v>
      </c>
      <c r="K235" s="0" t="n">
        <v>0.6081423</v>
      </c>
      <c r="L235" s="0" t="n">
        <v>0.02347686</v>
      </c>
      <c r="M235" s="0" t="n">
        <v>0.7928903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19.20641</v>
      </c>
      <c r="S235" s="0" t="n">
        <v>50.83467</v>
      </c>
      <c r="T235" s="0" t="n">
        <v>0</v>
      </c>
      <c r="U235" s="0" t="n">
        <v>1</v>
      </c>
      <c r="V235" s="0" t="n">
        <v>0.0007031888</v>
      </c>
      <c r="W235" s="0" t="n">
        <v>-0.001059682</v>
      </c>
      <c r="X235" s="0" t="n">
        <v>-0.008909689</v>
      </c>
      <c r="Y235" s="0" t="n">
        <v>-2.230134E-009</v>
      </c>
      <c r="Z235" s="0" t="n">
        <v>5.225546E-008</v>
      </c>
      <c r="AA235" s="0" t="n">
        <v>-1.138228E-008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-2.312521E-009</v>
      </c>
      <c r="AN235" s="0" t="n">
        <v>4.196054E-008</v>
      </c>
      <c r="AO235" s="0" t="n">
        <v>-1.122337E-008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-1.635332E-009</v>
      </c>
      <c r="BB235" s="0" t="n">
        <v>3.07408E-008</v>
      </c>
      <c r="BC235" s="0" t="n">
        <v>-7.447727E-009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542.0197</v>
      </c>
      <c r="B236" s="0" t="n">
        <v>3.368442</v>
      </c>
      <c r="C236" s="0" t="n">
        <v>1.024626</v>
      </c>
      <c r="D236" s="0" t="n">
        <v>1.77752</v>
      </c>
      <c r="E236" s="0" t="n">
        <v>-7.051371E-005</v>
      </c>
      <c r="F236" s="0" t="n">
        <v>-6.997786E-005</v>
      </c>
      <c r="G236" s="0" t="n">
        <v>-0.0004574148</v>
      </c>
      <c r="H236" s="0" t="n">
        <v>0.9999999</v>
      </c>
      <c r="I236" s="0" t="n">
        <v>0.2154567</v>
      </c>
      <c r="J236" s="0" t="n">
        <v>-0.0289032</v>
      </c>
      <c r="K236" s="0" t="n">
        <v>0.6082224</v>
      </c>
      <c r="L236" s="0" t="n">
        <v>0.02217039</v>
      </c>
      <c r="M236" s="0" t="n">
        <v>0.7929304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18.98208</v>
      </c>
      <c r="S236" s="0" t="n">
        <v>49.73857</v>
      </c>
      <c r="T236" s="0" t="n">
        <v>0</v>
      </c>
      <c r="U236" s="0" t="n">
        <v>1</v>
      </c>
      <c r="V236" s="0" t="n">
        <v>-0.005989491</v>
      </c>
      <c r="W236" s="0" t="n">
        <v>-0.006842664</v>
      </c>
      <c r="X236" s="0" t="n">
        <v>-0.002703132</v>
      </c>
      <c r="Y236" s="0" t="n">
        <v>1.094011E-009</v>
      </c>
      <c r="Z236" s="0" t="n">
        <v>3.193255E-009</v>
      </c>
      <c r="AA236" s="0" t="n">
        <v>-1.65689E-008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3.473058E-010</v>
      </c>
      <c r="AN236" s="0" t="n">
        <v>2.048592E-008</v>
      </c>
      <c r="AO236" s="0" t="n">
        <v>-1.806279E-008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3.260014E-010</v>
      </c>
      <c r="BB236" s="0" t="n">
        <v>2.770357E-009</v>
      </c>
      <c r="BC236" s="0" t="n">
        <v>-2.046404E-008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542.0687</v>
      </c>
      <c r="B237" s="0" t="n">
        <v>3.368591</v>
      </c>
      <c r="C237" s="0" t="n">
        <v>1.02148</v>
      </c>
      <c r="D237" s="0" t="n">
        <v>1.76087</v>
      </c>
      <c r="E237" s="0" t="n">
        <v>-7.051371E-005</v>
      </c>
      <c r="F237" s="0" t="n">
        <v>-7.002733E-005</v>
      </c>
      <c r="G237" s="0" t="n">
        <v>-0.0004574213</v>
      </c>
      <c r="H237" s="0" t="n">
        <v>0.9999999</v>
      </c>
      <c r="I237" s="0" t="n">
        <v>0.2154567</v>
      </c>
      <c r="J237" s="0" t="n">
        <v>-0.02750736</v>
      </c>
      <c r="K237" s="0" t="n">
        <v>0.6084216</v>
      </c>
      <c r="L237" s="0" t="n">
        <v>0.02110859</v>
      </c>
      <c r="M237" s="0" t="n">
        <v>0.7928562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18.66466</v>
      </c>
      <c r="S237" s="0" t="n">
        <v>48.56155</v>
      </c>
      <c r="T237" s="0" t="n">
        <v>0</v>
      </c>
      <c r="U237" s="0" t="n">
        <v>1</v>
      </c>
      <c r="V237" s="0" t="n">
        <v>0.004612781</v>
      </c>
      <c r="W237" s="0" t="n">
        <v>-0.001634189</v>
      </c>
      <c r="X237" s="0" t="n">
        <v>-0.03277456</v>
      </c>
      <c r="Y237" s="0" t="n">
        <v>1.158171E-010</v>
      </c>
      <c r="Z237" s="0" t="n">
        <v>-1.466501E-008</v>
      </c>
      <c r="AA237" s="0" t="n">
        <v>-1.028149E-009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-1.319661E-010</v>
      </c>
      <c r="AN237" s="0" t="n">
        <v>-1.669485E-008</v>
      </c>
      <c r="AO237" s="0" t="n">
        <v>-1.592952E-009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6.854502E-011</v>
      </c>
      <c r="BB237" s="0" t="n">
        <v>-1.472853E-008</v>
      </c>
      <c r="BC237" s="0" t="n">
        <v>-2.71534E-009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542.1199</v>
      </c>
      <c r="B238" s="0" t="n">
        <v>3.382673</v>
      </c>
      <c r="C238" s="0" t="n">
        <v>1.028555</v>
      </c>
      <c r="D238" s="0" t="n">
        <v>1.722109</v>
      </c>
      <c r="E238" s="0" t="n">
        <v>-7.051392E-005</v>
      </c>
      <c r="F238" s="0" t="n">
        <v>-6.9986E-005</v>
      </c>
      <c r="G238" s="0" t="n">
        <v>-0.0004574303</v>
      </c>
      <c r="H238" s="0" t="n">
        <v>0.9999999</v>
      </c>
      <c r="I238" s="0" t="n">
        <v>0.2154567</v>
      </c>
      <c r="J238" s="0" t="n">
        <v>-0.02646121</v>
      </c>
      <c r="K238" s="0" t="n">
        <v>0.6092116</v>
      </c>
      <c r="L238" s="0" t="n">
        <v>0.02034631</v>
      </c>
      <c r="M238" s="0" t="n">
        <v>0.7923049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19.67587</v>
      </c>
      <c r="S238" s="0" t="n">
        <v>51.21747</v>
      </c>
      <c r="T238" s="0" t="n">
        <v>0</v>
      </c>
      <c r="U238" s="0" t="n">
        <v>1</v>
      </c>
      <c r="V238" s="0" t="n">
        <v>0.01708841</v>
      </c>
      <c r="W238" s="0" t="n">
        <v>0.01128757</v>
      </c>
      <c r="X238" s="0" t="n">
        <v>-0.0333256</v>
      </c>
      <c r="Y238" s="0" t="n">
        <v>-1.491453E-010</v>
      </c>
      <c r="Z238" s="0" t="n">
        <v>1.507055E-008</v>
      </c>
      <c r="AA238" s="0" t="n">
        <v>-2.185614E-009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5.242178E-011</v>
      </c>
      <c r="AN238" s="0" t="n">
        <v>1.073753E-008</v>
      </c>
      <c r="AO238" s="0" t="n">
        <v>-4.92758E-009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-6.302676E-011</v>
      </c>
      <c r="BB238" s="0" t="n">
        <v>1.554255E-008</v>
      </c>
      <c r="BC238" s="0" t="n">
        <v>-2.060618E-009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542.1699</v>
      </c>
      <c r="B239" s="0" t="n">
        <v>3.402656</v>
      </c>
      <c r="C239" s="0" t="n">
        <v>1.04474</v>
      </c>
      <c r="D239" s="0" t="n">
        <v>1.698013</v>
      </c>
      <c r="E239" s="0" t="n">
        <v>-7.052143E-005</v>
      </c>
      <c r="F239" s="0" t="n">
        <v>-7.001941E-005</v>
      </c>
      <c r="G239" s="0" t="n">
        <v>-0.0004574215</v>
      </c>
      <c r="H239" s="0" t="n">
        <v>0.9999999</v>
      </c>
      <c r="I239" s="0" t="n">
        <v>0.2154567</v>
      </c>
      <c r="J239" s="0" t="n">
        <v>-0.02586201</v>
      </c>
      <c r="K239" s="0" t="n">
        <v>0.6104087</v>
      </c>
      <c r="L239" s="0" t="n">
        <v>0.0199471</v>
      </c>
      <c r="M239" s="0" t="n">
        <v>0.791413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18.7038</v>
      </c>
      <c r="S239" s="0" t="n">
        <v>49.40525</v>
      </c>
      <c r="T239" s="0" t="n">
        <v>0</v>
      </c>
      <c r="U239" s="0" t="n">
        <v>1</v>
      </c>
      <c r="V239" s="0" t="n">
        <v>0.02443924</v>
      </c>
      <c r="W239" s="0" t="n">
        <v>0.02133776</v>
      </c>
      <c r="X239" s="0" t="n">
        <v>-0.02184748</v>
      </c>
      <c r="Y239" s="0" t="n">
        <v>-2.52067E-009</v>
      </c>
      <c r="Z239" s="0" t="n">
        <v>-1.012449E-008</v>
      </c>
      <c r="AA239" s="0" t="n">
        <v>3.26137E-009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-2.434741E-009</v>
      </c>
      <c r="AN239" s="0" t="n">
        <v>-1.312964E-008</v>
      </c>
      <c r="AO239" s="0" t="n">
        <v>2.286438E-009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-2.52067E-009</v>
      </c>
      <c r="BB239" s="0" t="n">
        <v>-1.012449E-008</v>
      </c>
      <c r="BC239" s="0" t="n">
        <v>3.26137E-009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542.2196</v>
      </c>
      <c r="B240" s="0" t="n">
        <v>3.418998</v>
      </c>
      <c r="C240" s="0" t="n">
        <v>1.059885</v>
      </c>
      <c r="D240" s="0" t="n">
        <v>1.682607</v>
      </c>
      <c r="E240" s="0" t="n">
        <v>-7.051759E-005</v>
      </c>
      <c r="F240" s="0" t="n">
        <v>-6.997376E-005</v>
      </c>
      <c r="G240" s="0" t="n">
        <v>-0.0004574338</v>
      </c>
      <c r="H240" s="0" t="n">
        <v>0.9999999</v>
      </c>
      <c r="I240" s="0" t="n">
        <v>0.2154567</v>
      </c>
      <c r="J240" s="0" t="n">
        <v>-0.02565967</v>
      </c>
      <c r="K240" s="0" t="n">
        <v>0.6117082</v>
      </c>
      <c r="L240" s="0" t="n">
        <v>0.01985814</v>
      </c>
      <c r="M240" s="0" t="n">
        <v>0.7904179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18.5015</v>
      </c>
      <c r="S240" s="0" t="n">
        <v>50.04528</v>
      </c>
      <c r="T240" s="0" t="n">
        <v>0</v>
      </c>
      <c r="U240" s="0" t="n">
        <v>1</v>
      </c>
      <c r="V240" s="0" t="n">
        <v>0.01578015</v>
      </c>
      <c r="W240" s="0" t="n">
        <v>0.01313103</v>
      </c>
      <c r="X240" s="0" t="n">
        <v>-0.01852259</v>
      </c>
      <c r="Y240" s="0" t="n">
        <v>1.274362E-009</v>
      </c>
      <c r="Z240" s="0" t="n">
        <v>2.039328E-008</v>
      </c>
      <c r="AA240" s="0" t="n">
        <v>-4.526302E-009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7.910398E-010</v>
      </c>
      <c r="AN240" s="0" t="n">
        <v>1.459038E-008</v>
      </c>
      <c r="AO240" s="0" t="n">
        <v>-1.95764E-009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0.0008878785</v>
      </c>
      <c r="AY240" s="0" t="n">
        <v>0.002853182</v>
      </c>
      <c r="AZ240" s="0" t="n">
        <v>0.0002665026</v>
      </c>
      <c r="BA240" s="0" t="n">
        <v>1.775111E-009</v>
      </c>
      <c r="BB240" s="0" t="n">
        <v>1.067202E-008</v>
      </c>
      <c r="BC240" s="0" t="n">
        <v>-5.762357E-009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542.2697</v>
      </c>
      <c r="B241" s="0" t="n">
        <v>3.430377</v>
      </c>
      <c r="C241" s="0" t="n">
        <v>1.073424</v>
      </c>
      <c r="D241" s="0" t="n">
        <v>1.669006</v>
      </c>
      <c r="E241" s="0" t="n">
        <v>-7.050757E-005</v>
      </c>
      <c r="F241" s="0" t="n">
        <v>-7.008667E-005</v>
      </c>
      <c r="G241" s="0" t="n">
        <v>-0.0004574213</v>
      </c>
      <c r="H241" s="0" t="n">
        <v>0.9999999</v>
      </c>
      <c r="I241" s="0" t="n">
        <v>0.2154567</v>
      </c>
      <c r="J241" s="0" t="n">
        <v>-0.02574978</v>
      </c>
      <c r="K241" s="0" t="n">
        <v>0.6130455</v>
      </c>
      <c r="L241" s="0" t="n">
        <v>0.01999784</v>
      </c>
      <c r="M241" s="0" t="n">
        <v>0.7893746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17.36816</v>
      </c>
      <c r="S241" s="0" t="n">
        <v>48.09716</v>
      </c>
      <c r="T241" s="0" t="n">
        <v>0</v>
      </c>
      <c r="U241" s="0" t="n">
        <v>1</v>
      </c>
      <c r="V241" s="0" t="n">
        <v>0.002470753</v>
      </c>
      <c r="W241" s="0" t="n">
        <v>0.00148973</v>
      </c>
      <c r="X241" s="0" t="n">
        <v>-0.006056078</v>
      </c>
      <c r="Y241" s="0" t="n">
        <v>3.149559E-009</v>
      </c>
      <c r="Z241" s="0" t="n">
        <v>-2.931695E-008</v>
      </c>
      <c r="AA241" s="0" t="n">
        <v>2.208073E-009</v>
      </c>
      <c r="AB241" s="0" t="n">
        <v>0.9999999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3.751093E-009</v>
      </c>
      <c r="AN241" s="0" t="n">
        <v>-4.387078E-008</v>
      </c>
      <c r="AO241" s="0" t="n">
        <v>4.674074E-009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0.00264276</v>
      </c>
      <c r="AY241" s="0" t="n">
        <v>0.008566772</v>
      </c>
      <c r="AZ241" s="0" t="n">
        <v>0.0007912911</v>
      </c>
      <c r="BA241" s="0" t="n">
        <v>3.137057E-009</v>
      </c>
      <c r="BB241" s="0" t="n">
        <v>-3.969891E-008</v>
      </c>
      <c r="BC241" s="0" t="n">
        <v>5.755742E-009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542.3192</v>
      </c>
      <c r="B242" s="0" t="n">
        <v>3.434861</v>
      </c>
      <c r="C242" s="0" t="n">
        <v>1.082067</v>
      </c>
      <c r="D242" s="0" t="n">
        <v>1.665308</v>
      </c>
      <c r="E242" s="0" t="n">
        <v>-7.050805E-005</v>
      </c>
      <c r="F242" s="0" t="n">
        <v>-7.001426E-005</v>
      </c>
      <c r="G242" s="0" t="n">
        <v>-0.0004574472</v>
      </c>
      <c r="H242" s="0" t="n">
        <v>0.9999999</v>
      </c>
      <c r="I242" s="0" t="n">
        <v>0.2154567</v>
      </c>
      <c r="J242" s="0" t="n">
        <v>-0.02600724</v>
      </c>
      <c r="K242" s="0" t="n">
        <v>0.6142275</v>
      </c>
      <c r="L242" s="0" t="n">
        <v>0.02026072</v>
      </c>
      <c r="M242" s="0" t="n">
        <v>0.78844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16.45079</v>
      </c>
      <c r="S242" s="0" t="n">
        <v>46.36422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-3.047566E-010</v>
      </c>
      <c r="Z242" s="0" t="n">
        <v>2.041865E-008</v>
      </c>
      <c r="AA242" s="0" t="n">
        <v>-9.118389E-009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-9.685561E-011</v>
      </c>
      <c r="AN242" s="0" t="n">
        <v>2.430033E-008</v>
      </c>
      <c r="AO242" s="0" t="n">
        <v>-7.247051E-009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0.001697957</v>
      </c>
      <c r="AY242" s="0" t="n">
        <v>0.005731202</v>
      </c>
      <c r="AZ242" s="0" t="n">
        <v>0.0005179388</v>
      </c>
      <c r="BA242" s="0" t="n">
        <v>-2.773034E-011</v>
      </c>
      <c r="BB242" s="0" t="n">
        <v>2.771343E-008</v>
      </c>
      <c r="BC242" s="0" t="n">
        <v>-9.418844E-009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542.3699</v>
      </c>
      <c r="B243" s="0" t="n">
        <v>3.437043</v>
      </c>
      <c r="C243" s="0" t="n">
        <v>1.088741</v>
      </c>
      <c r="D243" s="0" t="n">
        <v>1.665136</v>
      </c>
      <c r="E243" s="0" t="n">
        <v>-7.050459E-005</v>
      </c>
      <c r="F243" s="0" t="n">
        <v>-6.99743E-005</v>
      </c>
      <c r="G243" s="0" t="n">
        <v>-0.0004574533</v>
      </c>
      <c r="H243" s="0" t="n">
        <v>0.9999999</v>
      </c>
      <c r="I243" s="0" t="n">
        <v>0.2154567</v>
      </c>
      <c r="J243" s="0" t="n">
        <v>-0.02633007</v>
      </c>
      <c r="K243" s="0" t="n">
        <v>0.6151656</v>
      </c>
      <c r="L243" s="0" t="n">
        <v>0.02056311</v>
      </c>
      <c r="M243" s="0" t="n">
        <v>0.7876898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15.75142</v>
      </c>
      <c r="S243" s="0" t="n">
        <v>44.86117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1.471038E-009</v>
      </c>
      <c r="Z243" s="0" t="n">
        <v>1.455618E-008</v>
      </c>
      <c r="AA243" s="0" t="n">
        <v>-2.311689E-009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8.393525E-010</v>
      </c>
      <c r="AN243" s="0" t="n">
        <v>1.46372E-008</v>
      </c>
      <c r="AO243" s="0" t="n">
        <v>-2.519221E-009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0.00155855</v>
      </c>
      <c r="AY243" s="0" t="n">
        <v>0.00577294</v>
      </c>
      <c r="AZ243" s="0" t="n">
        <v>0.0004932807</v>
      </c>
      <c r="BA243" s="0" t="n">
        <v>1.174497E-009</v>
      </c>
      <c r="BB243" s="0" t="n">
        <v>1.081021E-008</v>
      </c>
      <c r="BC243" s="0" t="n">
        <v>-1.024058E-009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542.4193</v>
      </c>
      <c r="B244" s="0" t="n">
        <v>3.439596</v>
      </c>
      <c r="C244" s="0" t="n">
        <v>1.099361</v>
      </c>
      <c r="D244" s="0" t="n">
        <v>1.668957</v>
      </c>
      <c r="E244" s="0" t="n">
        <v>-7.049784E-005</v>
      </c>
      <c r="F244" s="0" t="n">
        <v>-6.989898E-005</v>
      </c>
      <c r="G244" s="0" t="n">
        <v>-0.0004574624</v>
      </c>
      <c r="H244" s="0" t="n">
        <v>0.9999999</v>
      </c>
      <c r="I244" s="0" t="n">
        <v>0.2154567</v>
      </c>
      <c r="J244" s="0" t="n">
        <v>-0.02671811</v>
      </c>
      <c r="K244" s="0" t="n">
        <v>0.6158699</v>
      </c>
      <c r="L244" s="0" t="n">
        <v>0.02090525</v>
      </c>
      <c r="M244" s="0" t="n">
        <v>0.7871171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15.59253</v>
      </c>
      <c r="S244" s="0" t="n">
        <v>44.74022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2.155779E-009</v>
      </c>
      <c r="Z244" s="0" t="n">
        <v>2.260241E-008</v>
      </c>
      <c r="AA244" s="0" t="n">
        <v>-2.708499E-009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2.152903E-009</v>
      </c>
      <c r="AN244" s="0" t="n">
        <v>2.633357E-008</v>
      </c>
      <c r="AO244" s="0" t="n">
        <v>-1.988806E-009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0.003156897</v>
      </c>
      <c r="AY244" s="0" t="n">
        <v>0.01412618</v>
      </c>
      <c r="AZ244" s="0" t="n">
        <v>0.007175188</v>
      </c>
      <c r="BA244" s="0" t="n">
        <v>2.463106E-009</v>
      </c>
      <c r="BB244" s="0" t="n">
        <v>2.639522E-008</v>
      </c>
      <c r="BC244" s="0" t="n">
        <v>-4.229677E-009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542.4696</v>
      </c>
      <c r="B245" s="0" t="n">
        <v>3.443116</v>
      </c>
      <c r="C245" s="0" t="n">
        <v>1.117493</v>
      </c>
      <c r="D245" s="0" t="n">
        <v>1.687956</v>
      </c>
      <c r="E245" s="0" t="n">
        <v>-7.050393E-005</v>
      </c>
      <c r="F245" s="0" t="n">
        <v>-6.991547E-005</v>
      </c>
      <c r="G245" s="0" t="n">
        <v>-0.0004574431</v>
      </c>
      <c r="H245" s="0" t="n">
        <v>0.9999999</v>
      </c>
      <c r="I245" s="0" t="n">
        <v>0.2154567</v>
      </c>
      <c r="J245" s="0" t="n">
        <v>-0.02728501</v>
      </c>
      <c r="K245" s="0" t="n">
        <v>0.6161993</v>
      </c>
      <c r="L245" s="0" t="n">
        <v>0.02136809</v>
      </c>
      <c r="M245" s="0" t="n">
        <v>0.7868274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15.80234</v>
      </c>
      <c r="S245" s="0" t="n">
        <v>45.87304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-2.366864E-009</v>
      </c>
      <c r="Z245" s="0" t="n">
        <v>-1.037397E-008</v>
      </c>
      <c r="AA245" s="0" t="n">
        <v>6.329501E-009</v>
      </c>
      <c r="AB245" s="0" t="n">
        <v>0.9999999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-1.869609E-009</v>
      </c>
      <c r="AN245" s="0" t="n">
        <v>-3.039645E-009</v>
      </c>
      <c r="AO245" s="0" t="n">
        <v>6.493298E-009</v>
      </c>
      <c r="AP245" s="0" t="n">
        <v>0.9999999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0.00401371</v>
      </c>
      <c r="AY245" s="0" t="n">
        <v>0.02166008</v>
      </c>
      <c r="AZ245" s="0" t="n">
        <v>0.02582113</v>
      </c>
      <c r="BA245" s="0" t="n">
        <v>-1.869609E-009</v>
      </c>
      <c r="BB245" s="0" t="n">
        <v>-3.039645E-009</v>
      </c>
      <c r="BC245" s="0" t="n">
        <v>6.493298E-009</v>
      </c>
      <c r="BD245" s="0" t="n">
        <v>0.9999999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542.5197</v>
      </c>
      <c r="B246" s="0" t="n">
        <v>3.44905</v>
      </c>
      <c r="C246" s="0" t="n">
        <v>1.1514</v>
      </c>
      <c r="D246" s="0" t="n">
        <v>1.735314</v>
      </c>
      <c r="E246" s="0" t="n">
        <v>-7.050357E-005</v>
      </c>
      <c r="F246" s="0" t="n">
        <v>-6.98403E-005</v>
      </c>
      <c r="G246" s="0" t="n">
        <v>-0.0004574382</v>
      </c>
      <c r="H246" s="0" t="n">
        <v>0.9999999</v>
      </c>
      <c r="I246" s="0" t="n">
        <v>0.2154567</v>
      </c>
      <c r="J246" s="0" t="n">
        <v>-0.02824268</v>
      </c>
      <c r="K246" s="0" t="n">
        <v>0.6158186</v>
      </c>
      <c r="L246" s="0" t="n">
        <v>0.02209757</v>
      </c>
      <c r="M246" s="0" t="n">
        <v>0.7870715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14.47678</v>
      </c>
      <c r="S246" s="0" t="n">
        <v>43.07935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-6.01792E-012</v>
      </c>
      <c r="Z246" s="0" t="n">
        <v>2.996807E-008</v>
      </c>
      <c r="AA246" s="0" t="n">
        <v>3.714041E-009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1.978594E-010</v>
      </c>
      <c r="AN246" s="0" t="n">
        <v>2.260058E-008</v>
      </c>
      <c r="AO246" s="0" t="n">
        <v>5.661154E-010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0.00621876</v>
      </c>
      <c r="AY246" s="0" t="n">
        <v>0.03712072</v>
      </c>
      <c r="AZ246" s="0" t="n">
        <v>0.05712878</v>
      </c>
      <c r="BA246" s="0" t="n">
        <v>1.978594E-010</v>
      </c>
      <c r="BB246" s="0" t="n">
        <v>2.260058E-008</v>
      </c>
      <c r="BC246" s="0" t="n">
        <v>5.661154E-010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542.5699</v>
      </c>
      <c r="B247" s="0" t="n">
        <v>3.452105</v>
      </c>
      <c r="C247" s="0" t="n">
        <v>1.179042</v>
      </c>
      <c r="D247" s="0" t="n">
        <v>1.803838</v>
      </c>
      <c r="E247" s="0" t="n">
        <v>-7.050398E-005</v>
      </c>
      <c r="F247" s="0" t="n">
        <v>-6.986708E-005</v>
      </c>
      <c r="G247" s="0" t="n">
        <v>-0.0004574459</v>
      </c>
      <c r="H247" s="0" t="n">
        <v>0.9999999</v>
      </c>
      <c r="I247" s="0" t="n">
        <v>0.2154567</v>
      </c>
      <c r="J247" s="0" t="n">
        <v>-0.0295332</v>
      </c>
      <c r="K247" s="0" t="n">
        <v>0.6144479</v>
      </c>
      <c r="L247" s="0" t="n">
        <v>0.02302671</v>
      </c>
      <c r="M247" s="0" t="n">
        <v>0.7880681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14.76212</v>
      </c>
      <c r="S247" s="0" t="n">
        <v>45.30766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-1.315211E-010</v>
      </c>
      <c r="Z247" s="0" t="n">
        <v>-6.468729E-009</v>
      </c>
      <c r="AA247" s="0" t="n">
        <v>-3.211666E-009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-3.169994E-010</v>
      </c>
      <c r="AN247" s="0" t="n">
        <v>-1.021195E-008</v>
      </c>
      <c r="AO247" s="0" t="n">
        <v>-3.018055E-010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0.001842674</v>
      </c>
      <c r="AY247" s="0" t="n">
        <v>0.02442217</v>
      </c>
      <c r="AZ247" s="0" t="n">
        <v>0.07405464</v>
      </c>
      <c r="BA247" s="0" t="n">
        <v>6.421722E-011</v>
      </c>
      <c r="BB247" s="0" t="n">
        <v>-1.005368E-008</v>
      </c>
      <c r="BC247" s="0" t="n">
        <v>-4.350258E-009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542.6197</v>
      </c>
      <c r="B248" s="0" t="n">
        <v>3.454471</v>
      </c>
      <c r="C248" s="0" t="n">
        <v>1.201315</v>
      </c>
      <c r="D248" s="0" t="n">
        <v>1.854976</v>
      </c>
      <c r="E248" s="0" t="n">
        <v>-7.050125E-005</v>
      </c>
      <c r="F248" s="0" t="n">
        <v>-6.982151E-005</v>
      </c>
      <c r="G248" s="0" t="n">
        <v>-0.0004574524</v>
      </c>
      <c r="H248" s="0" t="n">
        <v>0.9999999</v>
      </c>
      <c r="I248" s="0" t="n">
        <v>0.2154567</v>
      </c>
      <c r="J248" s="0" t="n">
        <v>-0.03095681</v>
      </c>
      <c r="K248" s="0" t="n">
        <v>0.6123522</v>
      </c>
      <c r="L248" s="0" t="n">
        <v>0.02400727</v>
      </c>
      <c r="M248" s="0" t="n">
        <v>0.7896139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14.57542</v>
      </c>
      <c r="S248" s="0" t="n">
        <v>45.16572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7.472289E-010</v>
      </c>
      <c r="Z248" s="0" t="n">
        <v>1.522045E-008</v>
      </c>
      <c r="AA248" s="0" t="n">
        <v>-4.590568E-009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1.000394E-009</v>
      </c>
      <c r="AN248" s="0" t="n">
        <v>1.520059E-008</v>
      </c>
      <c r="AO248" s="0" t="n">
        <v>-9.806291E-010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0.002484083</v>
      </c>
      <c r="AY248" s="0" t="n">
        <v>0.0207548</v>
      </c>
      <c r="AZ248" s="0" t="n">
        <v>0.04074644</v>
      </c>
      <c r="BA248" s="0" t="n">
        <v>1.000394E-009</v>
      </c>
      <c r="BB248" s="0" t="n">
        <v>1.520059E-008</v>
      </c>
      <c r="BC248" s="0" t="n">
        <v>-9.806291E-010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542.6696</v>
      </c>
      <c r="B249" s="0" t="n">
        <v>3.458555</v>
      </c>
      <c r="C249" s="0" t="n">
        <v>1.225604</v>
      </c>
      <c r="D249" s="0" t="n">
        <v>1.875979</v>
      </c>
      <c r="E249" s="0" t="n">
        <v>-7.049207E-005</v>
      </c>
      <c r="F249" s="0" t="n">
        <v>-6.986049E-005</v>
      </c>
      <c r="G249" s="0" t="n">
        <v>-0.0004574454</v>
      </c>
      <c r="H249" s="0" t="n">
        <v>0.9999999</v>
      </c>
      <c r="I249" s="0" t="n">
        <v>0.2154567</v>
      </c>
      <c r="J249" s="0" t="n">
        <v>-0.03243953</v>
      </c>
      <c r="K249" s="0" t="n">
        <v>0.6102001</v>
      </c>
      <c r="L249" s="0" t="n">
        <v>0.02501885</v>
      </c>
      <c r="M249" s="0" t="n">
        <v>0.7911875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15.12996</v>
      </c>
      <c r="S249" s="0" t="n">
        <v>46.40253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3.089373E-009</v>
      </c>
      <c r="Z249" s="0" t="n">
        <v>-1.774331E-008</v>
      </c>
      <c r="AA249" s="0" t="n">
        <v>1.858517E-009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3.05157E-009</v>
      </c>
      <c r="AN249" s="0" t="n">
        <v>-1.060689E-008</v>
      </c>
      <c r="AO249" s="0" t="n">
        <v>2.520995E-009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0.005377775</v>
      </c>
      <c r="AY249" s="0" t="n">
        <v>0.02869323</v>
      </c>
      <c r="AZ249" s="0" t="n">
        <v>0.011336</v>
      </c>
      <c r="BA249" s="0" t="n">
        <v>3.05157E-009</v>
      </c>
      <c r="BB249" s="0" t="n">
        <v>-1.060689E-008</v>
      </c>
      <c r="BC249" s="0" t="n">
        <v>2.520995E-009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542.7198</v>
      </c>
      <c r="B250" s="0" t="n">
        <v>3.464245</v>
      </c>
      <c r="C250" s="0" t="n">
        <v>1.255981</v>
      </c>
      <c r="D250" s="0" t="n">
        <v>1.882121</v>
      </c>
      <c r="E250" s="0" t="n">
        <v>-7.04865E-005</v>
      </c>
      <c r="F250" s="0" t="n">
        <v>-6.994625E-005</v>
      </c>
      <c r="G250" s="0" t="n">
        <v>-0.0004574442</v>
      </c>
      <c r="H250" s="0" t="n">
        <v>0.9999999</v>
      </c>
      <c r="I250" s="0" t="n">
        <v>0.2154567</v>
      </c>
      <c r="J250" s="0" t="n">
        <v>-0.03411244</v>
      </c>
      <c r="K250" s="0" t="n">
        <v>0.608362</v>
      </c>
      <c r="L250" s="0" t="n">
        <v>0.02618659</v>
      </c>
      <c r="M250" s="0" t="n">
        <v>0.7924938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15.22321</v>
      </c>
      <c r="S250" s="0" t="n">
        <v>46.32304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1.725368E-009</v>
      </c>
      <c r="Z250" s="0" t="n">
        <v>-2.463739E-008</v>
      </c>
      <c r="AA250" s="0" t="n">
        <v>4.480065E-010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1.920998E-009</v>
      </c>
      <c r="AN250" s="0" t="n">
        <v>-3.054763E-008</v>
      </c>
      <c r="AO250" s="0" t="n">
        <v>3.991421E-010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0.005540478</v>
      </c>
      <c r="AY250" s="0" t="n">
        <v>0.02939245</v>
      </c>
      <c r="AZ250" s="0" t="n">
        <v>0.002319932</v>
      </c>
      <c r="BA250" s="0" t="n">
        <v>1.920998E-009</v>
      </c>
      <c r="BB250" s="0" t="n">
        <v>-3.054763E-008</v>
      </c>
      <c r="BC250" s="0" t="n">
        <v>3.991421E-010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542.77</v>
      </c>
      <c r="B251" s="0" t="n">
        <v>3.471042</v>
      </c>
      <c r="C251" s="0" t="n">
        <v>1.288171</v>
      </c>
      <c r="D251" s="0" t="n">
        <v>1.868686</v>
      </c>
      <c r="E251" s="0" t="n">
        <v>-7.048561E-005</v>
      </c>
      <c r="F251" s="0" t="n">
        <v>-7.000189E-005</v>
      </c>
      <c r="G251" s="0" t="n">
        <v>-0.0004575016</v>
      </c>
      <c r="H251" s="0" t="n">
        <v>0.9999999</v>
      </c>
      <c r="I251" s="0" t="n">
        <v>0.2154567</v>
      </c>
      <c r="J251" s="0" t="n">
        <v>-0.03594366</v>
      </c>
      <c r="K251" s="0" t="n">
        <v>0.6070249</v>
      </c>
      <c r="L251" s="0" t="n">
        <v>0.02750048</v>
      </c>
      <c r="M251" s="0" t="n">
        <v>0.7933931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15.21736</v>
      </c>
      <c r="S251" s="0" t="n">
        <v>46.17999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3.487805E-010</v>
      </c>
      <c r="Z251" s="0" t="n">
        <v>-1.709095E-008</v>
      </c>
      <c r="AA251" s="0" t="n">
        <v>-1.956055E-008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3.487805E-010</v>
      </c>
      <c r="AN251" s="0" t="n">
        <v>-1.709095E-008</v>
      </c>
      <c r="AO251" s="0" t="n">
        <v>-1.956055E-008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0.007674256</v>
      </c>
      <c r="AY251" s="0" t="n">
        <v>0.03417376</v>
      </c>
      <c r="AZ251" s="0" t="n">
        <v>-0.02433018</v>
      </c>
      <c r="BA251" s="0" t="n">
        <v>2.044546E-010</v>
      </c>
      <c r="BB251" s="0" t="n">
        <v>-2.141342E-008</v>
      </c>
      <c r="BC251" s="0" t="n">
        <v>-1.80557E-008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542.8199</v>
      </c>
      <c r="B252" s="0" t="n">
        <v>3.478887</v>
      </c>
      <c r="C252" s="0" t="n">
        <v>1.318603</v>
      </c>
      <c r="D252" s="0" t="n">
        <v>1.825546</v>
      </c>
      <c r="E252" s="0" t="n">
        <v>-7.049369E-005</v>
      </c>
      <c r="F252" s="0" t="n">
        <v>-6.994408E-005</v>
      </c>
      <c r="G252" s="0" t="n">
        <v>-0.0004575049</v>
      </c>
      <c r="H252" s="0" t="n">
        <v>0.9999999</v>
      </c>
      <c r="I252" s="0" t="n">
        <v>0.2154567</v>
      </c>
      <c r="J252" s="0" t="n">
        <v>-0.03788533</v>
      </c>
      <c r="K252" s="0" t="n">
        <v>0.6065525</v>
      </c>
      <c r="L252" s="0" t="n">
        <v>0.02895551</v>
      </c>
      <c r="M252" s="0" t="n">
        <v>0.7936122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15.04329</v>
      </c>
      <c r="S252" s="0" t="n">
        <v>45.9558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-2.69407E-009</v>
      </c>
      <c r="Z252" s="0" t="n">
        <v>1.783119E-008</v>
      </c>
      <c r="AA252" s="0" t="n">
        <v>-1.791198E-009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-2.71401E-009</v>
      </c>
      <c r="AN252" s="0" t="n">
        <v>1.901665E-008</v>
      </c>
      <c r="AO252" s="0" t="n">
        <v>1.292223E-009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0.008347096</v>
      </c>
      <c r="AY252" s="0" t="n">
        <v>0.03048876</v>
      </c>
      <c r="AZ252" s="0" t="n">
        <v>-0.05457728</v>
      </c>
      <c r="BA252" s="0" t="n">
        <v>-2.698482E-009</v>
      </c>
      <c r="BB252" s="0" t="n">
        <v>2.100843E-008</v>
      </c>
      <c r="BC252" s="0" t="n">
        <v>-2.545273E-009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542.8696</v>
      </c>
      <c r="B253" s="0" t="n">
        <v>3.48664</v>
      </c>
      <c r="C253" s="0" t="n">
        <v>1.344509</v>
      </c>
      <c r="D253" s="0" t="n">
        <v>1.761495</v>
      </c>
      <c r="E253" s="0" t="n">
        <v>-7.050198E-005</v>
      </c>
      <c r="F253" s="0" t="n">
        <v>-6.995328E-005</v>
      </c>
      <c r="G253" s="0" t="n">
        <v>-0.0004574997</v>
      </c>
      <c r="H253" s="0" t="n">
        <v>0.9999999</v>
      </c>
      <c r="I253" s="0" t="n">
        <v>0.2154567</v>
      </c>
      <c r="J253" s="0" t="n">
        <v>-0.03986962</v>
      </c>
      <c r="K253" s="0" t="n">
        <v>0.6071978</v>
      </c>
      <c r="L253" s="0" t="n">
        <v>0.0305295</v>
      </c>
      <c r="M253" s="0" t="n">
        <v>0.7929623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14.33192</v>
      </c>
      <c r="S253" s="0" t="n">
        <v>44.42628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-2.924483E-009</v>
      </c>
      <c r="Z253" s="0" t="n">
        <v>5.19626E-009</v>
      </c>
      <c r="AA253" s="0" t="n">
        <v>2.110406E-009</v>
      </c>
      <c r="AB253" s="0" t="n">
        <v>0.9999999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-2.437188E-009</v>
      </c>
      <c r="AN253" s="0" t="n">
        <v>-1.959902E-008</v>
      </c>
      <c r="AO253" s="0" t="n">
        <v>9.477766E-010</v>
      </c>
      <c r="AP253" s="0" t="n">
        <v>0.9999999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0.007368416</v>
      </c>
      <c r="AY253" s="0" t="n">
        <v>0.02273912</v>
      </c>
      <c r="AZ253" s="0" t="n">
        <v>-0.07026121</v>
      </c>
      <c r="BA253" s="0" t="n">
        <v>-2.924483E-009</v>
      </c>
      <c r="BB253" s="0" t="n">
        <v>5.19626E-009</v>
      </c>
      <c r="BC253" s="0" t="n">
        <v>2.110406E-009</v>
      </c>
      <c r="BD253" s="0" t="n">
        <v>0.9999999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542.92</v>
      </c>
      <c r="B254" s="0" t="n">
        <v>3.492254</v>
      </c>
      <c r="C254" s="0" t="n">
        <v>1.35936</v>
      </c>
      <c r="D254" s="0" t="n">
        <v>1.699126</v>
      </c>
      <c r="E254" s="0" t="n">
        <v>-7.04973E-005</v>
      </c>
      <c r="F254" s="0" t="n">
        <v>-6.99013E-005</v>
      </c>
      <c r="G254" s="0" t="n">
        <v>-0.0004575308</v>
      </c>
      <c r="H254" s="0" t="n">
        <v>0.9999999</v>
      </c>
      <c r="I254" s="0" t="n">
        <v>0.2154567</v>
      </c>
      <c r="J254" s="0" t="n">
        <v>-0.0417212</v>
      </c>
      <c r="K254" s="0" t="n">
        <v>0.6088258</v>
      </c>
      <c r="L254" s="0" t="n">
        <v>0.03208989</v>
      </c>
      <c r="M254" s="0" t="n">
        <v>0.7915559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14.16934</v>
      </c>
      <c r="S254" s="0" t="n">
        <v>44.18535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1.429587E-009</v>
      </c>
      <c r="Z254" s="0" t="n">
        <v>2.210614E-008</v>
      </c>
      <c r="AA254" s="0" t="n">
        <v>-1.21649E-008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2.010038E-009</v>
      </c>
      <c r="AN254" s="0" t="n">
        <v>1.533677E-008</v>
      </c>
      <c r="AO254" s="0" t="n">
        <v>-1.143062E-008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0.004588064</v>
      </c>
      <c r="AY254" s="0" t="n">
        <v>0.01000818</v>
      </c>
      <c r="AZ254" s="0" t="n">
        <v>-0.05928548</v>
      </c>
      <c r="BA254" s="0" t="n">
        <v>1.249806E-009</v>
      </c>
      <c r="BB254" s="0" t="n">
        <v>1.455315E-008</v>
      </c>
      <c r="BC254" s="0" t="n">
        <v>-7.367924E-009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542.9694</v>
      </c>
      <c r="B255" s="0" t="n">
        <v>3.496743</v>
      </c>
      <c r="C255" s="0" t="n">
        <v>1.373192</v>
      </c>
      <c r="D255" s="0" t="n">
        <v>1.653256</v>
      </c>
      <c r="E255" s="0" t="n">
        <v>-7.049269E-005</v>
      </c>
      <c r="F255" s="0" t="n">
        <v>-6.978052E-005</v>
      </c>
      <c r="G255" s="0" t="n">
        <v>-0.0004575051</v>
      </c>
      <c r="H255" s="0" t="n">
        <v>0.9999999</v>
      </c>
      <c r="I255" s="0" t="n">
        <v>0.2154567</v>
      </c>
      <c r="J255" s="0" t="n">
        <v>-0.04337009</v>
      </c>
      <c r="K255" s="0" t="n">
        <v>0.611016</v>
      </c>
      <c r="L255" s="0" t="n">
        <v>0.0335561</v>
      </c>
      <c r="M255" s="0" t="n">
        <v>0.7897167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13.97428</v>
      </c>
      <c r="S255" s="0" t="n">
        <v>42.88026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2.155204E-009</v>
      </c>
      <c r="Z255" s="0" t="n">
        <v>4.250206E-008</v>
      </c>
      <c r="AA255" s="0" t="n">
        <v>6.90049E-009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1.232483E-009</v>
      </c>
      <c r="AN255" s="0" t="n">
        <v>3.914329E-008</v>
      </c>
      <c r="AO255" s="0" t="n">
        <v>9.449686E-009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0.004137646</v>
      </c>
      <c r="AY255" s="0" t="n">
        <v>0.0144636</v>
      </c>
      <c r="AZ255" s="0" t="n">
        <v>-0.03793097</v>
      </c>
      <c r="BA255" s="0" t="n">
        <v>1.232483E-009</v>
      </c>
      <c r="BB255" s="0" t="n">
        <v>3.914329E-008</v>
      </c>
      <c r="BC255" s="0" t="n">
        <v>9.449686E-009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543.0188</v>
      </c>
      <c r="B256" s="0" t="n">
        <v>3.499127</v>
      </c>
      <c r="C256" s="0" t="n">
        <v>1.379225</v>
      </c>
      <c r="D256" s="0" t="n">
        <v>1.619611</v>
      </c>
      <c r="E256" s="0" t="n">
        <v>-7.049293E-005</v>
      </c>
      <c r="F256" s="0" t="n">
        <v>-6.970507E-005</v>
      </c>
      <c r="G256" s="0" t="n">
        <v>-0.0004575214</v>
      </c>
      <c r="H256" s="0" t="n">
        <v>0.9999999</v>
      </c>
      <c r="I256" s="0" t="n">
        <v>0.2154567</v>
      </c>
      <c r="J256" s="0" t="n">
        <v>-0.04478816</v>
      </c>
      <c r="K256" s="0" t="n">
        <v>0.6133649</v>
      </c>
      <c r="L256" s="0" t="n">
        <v>0.03487303</v>
      </c>
      <c r="M256" s="0" t="n">
        <v>0.7877572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14.37292</v>
      </c>
      <c r="S256" s="0" t="n">
        <v>42.90494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8.169402E-011</v>
      </c>
      <c r="Z256" s="0" t="n">
        <v>2.843527E-008</v>
      </c>
      <c r="AA256" s="0" t="n">
        <v>-6.79937E-009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-4.405653E-010</v>
      </c>
      <c r="AN256" s="0" t="n">
        <v>2.882538E-008</v>
      </c>
      <c r="AO256" s="0" t="n">
        <v>-6.577765E-009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0.001464977</v>
      </c>
      <c r="AY256" s="0" t="n">
        <v>0.002079675</v>
      </c>
      <c r="AZ256" s="0" t="n">
        <v>-0.02989188</v>
      </c>
      <c r="BA256" s="0" t="n">
        <v>1.410724E-010</v>
      </c>
      <c r="BB256" s="0" t="n">
        <v>1.820657E-008</v>
      </c>
      <c r="BC256" s="0" t="n">
        <v>-2.821326E-009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543.0759</v>
      </c>
      <c r="B257" s="0" t="n">
        <v>3.500183</v>
      </c>
      <c r="C257" s="0" t="n">
        <v>1.381957</v>
      </c>
      <c r="D257" s="0" t="n">
        <v>1.602325</v>
      </c>
      <c r="E257" s="0" t="n">
        <v>-7.049739E-005</v>
      </c>
      <c r="F257" s="0" t="n">
        <v>-6.980052E-005</v>
      </c>
      <c r="G257" s="0" t="n">
        <v>-0.0004575386</v>
      </c>
      <c r="H257" s="0" t="n">
        <v>0.9999999</v>
      </c>
      <c r="I257" s="0" t="n">
        <v>0.2154567</v>
      </c>
      <c r="J257" s="0" t="n">
        <v>-0.0459286</v>
      </c>
      <c r="K257" s="0" t="n">
        <v>0.6156094</v>
      </c>
      <c r="L257" s="0" t="n">
        <v>0.0359772</v>
      </c>
      <c r="M257" s="0" t="n">
        <v>0.7858889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12.64174</v>
      </c>
      <c r="S257" s="0" t="n">
        <v>36.83232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-1.22647E-009</v>
      </c>
      <c r="Z257" s="0" t="n">
        <v>-2.93103E-008</v>
      </c>
      <c r="AA257" s="0" t="n">
        <v>-6.557905E-009</v>
      </c>
      <c r="AB257" s="0" t="n">
        <v>0.9999999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-2.032244E-009</v>
      </c>
      <c r="AN257" s="0" t="n">
        <v>-3.681413E-008</v>
      </c>
      <c r="AO257" s="0" t="n">
        <v>-4.171401E-009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0.0008153884</v>
      </c>
      <c r="AY257" s="0" t="n">
        <v>0.003601224</v>
      </c>
      <c r="AZ257" s="0" t="n">
        <v>-0.008733494</v>
      </c>
      <c r="BA257" s="0" t="n">
        <v>-1.22647E-009</v>
      </c>
      <c r="BB257" s="0" t="n">
        <v>-2.93103E-008</v>
      </c>
      <c r="BC257" s="0" t="n">
        <v>-6.557905E-009</v>
      </c>
      <c r="BD257" s="0" t="n">
        <v>0.9999999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543.1262</v>
      </c>
      <c r="B258" s="0" t="n">
        <v>3.500225</v>
      </c>
      <c r="C258" s="0" t="n">
        <v>1.383231</v>
      </c>
      <c r="D258" s="0" t="n">
        <v>1.609613</v>
      </c>
      <c r="E258" s="0" t="n">
        <v>-7.049067E-005</v>
      </c>
      <c r="F258" s="0" t="n">
        <v>-6.981305E-005</v>
      </c>
      <c r="G258" s="0" t="n">
        <v>-0.0004575285</v>
      </c>
      <c r="H258" s="0" t="n">
        <v>0.9999999</v>
      </c>
      <c r="I258" s="0" t="n">
        <v>0.2154567</v>
      </c>
      <c r="J258" s="0" t="n">
        <v>-0.04684617</v>
      </c>
      <c r="K258" s="0" t="n">
        <v>0.6173867</v>
      </c>
      <c r="L258" s="0" t="n">
        <v>0.03687187</v>
      </c>
      <c r="M258" s="0" t="n">
        <v>0.7843976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15.42146</v>
      </c>
      <c r="S258" s="0" t="n">
        <v>44.25301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2.447497E-009</v>
      </c>
      <c r="Z258" s="0" t="n">
        <v>-3.369575E-009</v>
      </c>
      <c r="AA258" s="0" t="n">
        <v>4.102418E-009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2.139632E-009</v>
      </c>
      <c r="AN258" s="0" t="n">
        <v>-4.570109E-009</v>
      </c>
      <c r="AO258" s="0" t="n">
        <v>3.015465E-009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-0.0007493404</v>
      </c>
      <c r="AY258" s="0" t="n">
        <v>-0.001581347</v>
      </c>
      <c r="AZ258" s="0" t="n">
        <v>0.02092696</v>
      </c>
      <c r="BA258" s="0" t="n">
        <v>2.139632E-009</v>
      </c>
      <c r="BB258" s="0" t="n">
        <v>-4.570109E-009</v>
      </c>
      <c r="BC258" s="0" t="n">
        <v>3.015465E-009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543.1749</v>
      </c>
      <c r="B259" s="0" t="n">
        <v>3.49826</v>
      </c>
      <c r="C259" s="0" t="n">
        <v>1.37482</v>
      </c>
      <c r="D259" s="0" t="n">
        <v>1.63708</v>
      </c>
      <c r="E259" s="0" t="n">
        <v>-7.049266E-005</v>
      </c>
      <c r="F259" s="0" t="n">
        <v>-6.983598E-005</v>
      </c>
      <c r="G259" s="0" t="n">
        <v>-0.0004575344</v>
      </c>
      <c r="H259" s="0" t="n">
        <v>0.9999999</v>
      </c>
      <c r="I259" s="0" t="n">
        <v>0.2154567</v>
      </c>
      <c r="J259" s="0" t="n">
        <v>-0.04751458</v>
      </c>
      <c r="K259" s="0" t="n">
        <v>0.6184143</v>
      </c>
      <c r="L259" s="0" t="n">
        <v>0.03750228</v>
      </c>
      <c r="M259" s="0" t="n">
        <v>0.7835175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15.36658</v>
      </c>
      <c r="S259" s="0" t="n">
        <v>44.23129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-1.691985E-010</v>
      </c>
      <c r="Z259" s="0" t="n">
        <v>-4.968804E-009</v>
      </c>
      <c r="AA259" s="0" t="n">
        <v>-5.8154E-009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-2.180498E-010</v>
      </c>
      <c r="AN259" s="0" t="n">
        <v>-8.643386E-009</v>
      </c>
      <c r="AO259" s="0" t="n">
        <v>-2.036014E-009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-0.004087553</v>
      </c>
      <c r="AY259" s="0" t="n">
        <v>-0.0207632</v>
      </c>
      <c r="AZ259" s="0" t="n">
        <v>0.03736621</v>
      </c>
      <c r="BA259" s="0" t="n">
        <v>-1.572044E-009</v>
      </c>
      <c r="BB259" s="0" t="n">
        <v>-9.281323E-009</v>
      </c>
      <c r="BC259" s="0" t="n">
        <v>1.765695E-009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543.2259</v>
      </c>
      <c r="B260" s="0" t="n">
        <v>3.489609</v>
      </c>
      <c r="C260" s="0" t="n">
        <v>1.325707</v>
      </c>
      <c r="D260" s="0" t="n">
        <v>1.68042</v>
      </c>
      <c r="E260" s="0" t="n">
        <v>-7.04789E-005</v>
      </c>
      <c r="F260" s="0" t="n">
        <v>-6.989357E-005</v>
      </c>
      <c r="G260" s="0" t="n">
        <v>-0.0004575067</v>
      </c>
      <c r="H260" s="0" t="n">
        <v>0.9999999</v>
      </c>
      <c r="I260" s="0" t="n">
        <v>0.2154567</v>
      </c>
      <c r="J260" s="0" t="n">
        <v>-0.0474937</v>
      </c>
      <c r="K260" s="0" t="n">
        <v>0.618542</v>
      </c>
      <c r="L260" s="0" t="n">
        <v>0.0374983</v>
      </c>
      <c r="M260" s="0" t="n">
        <v>0.7834182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15.77855</v>
      </c>
      <c r="S260" s="0" t="n">
        <v>46.60218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4.306214E-009</v>
      </c>
      <c r="Z260" s="0" t="n">
        <v>-1.553981E-008</v>
      </c>
      <c r="AA260" s="0" t="n">
        <v>7.692559E-009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4.744273E-009</v>
      </c>
      <c r="AN260" s="0" t="n">
        <v>-2.264243E-008</v>
      </c>
      <c r="AO260" s="0" t="n">
        <v>9.923018E-009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-0.01187858</v>
      </c>
      <c r="AY260" s="0" t="n">
        <v>-0.06911752</v>
      </c>
      <c r="AZ260" s="0" t="n">
        <v>0.0451427</v>
      </c>
      <c r="BA260" s="0" t="n">
        <v>4.722641E-009</v>
      </c>
      <c r="BB260" s="0" t="n">
        <v>-1.938507E-008</v>
      </c>
      <c r="BC260" s="0" t="n">
        <v>9.966281E-009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543.2759</v>
      </c>
      <c r="B261" s="0" t="n">
        <v>3.479591</v>
      </c>
      <c r="C261" s="0" t="n">
        <v>1.268298</v>
      </c>
      <c r="D261" s="0" t="n">
        <v>1.713793</v>
      </c>
      <c r="E261" s="0" t="n">
        <v>-7.047859E-005</v>
      </c>
      <c r="F261" s="0" t="n">
        <v>-6.991134E-005</v>
      </c>
      <c r="G261" s="0" t="n">
        <v>-0.0004575041</v>
      </c>
      <c r="H261" s="0" t="n">
        <v>0.9999999</v>
      </c>
      <c r="I261" s="0" t="n">
        <v>0.2154567</v>
      </c>
      <c r="J261" s="0" t="n">
        <v>-0.04651566</v>
      </c>
      <c r="K261" s="0" t="n">
        <v>0.6179843</v>
      </c>
      <c r="L261" s="0" t="n">
        <v>0.03666781</v>
      </c>
      <c r="M261" s="0" t="n">
        <v>0.7839561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14.63656</v>
      </c>
      <c r="S261" s="0" t="n">
        <v>45.32988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-2.721591E-010</v>
      </c>
      <c r="Z261" s="0" t="n">
        <v>-1.2949E-008</v>
      </c>
      <c r="AA261" s="0" t="n">
        <v>2.010808E-009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2.919324E-010</v>
      </c>
      <c r="AN261" s="0" t="n">
        <v>-2.413026E-009</v>
      </c>
      <c r="AO261" s="0" t="n">
        <v>3.074881E-010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-0.01032142</v>
      </c>
      <c r="AY261" s="0" t="n">
        <v>-0.05880169</v>
      </c>
      <c r="AZ261" s="0" t="n">
        <v>0.02781094</v>
      </c>
      <c r="BA261" s="0" t="n">
        <v>2.919324E-010</v>
      </c>
      <c r="BB261" s="0" t="n">
        <v>-2.413026E-009</v>
      </c>
      <c r="BC261" s="0" t="n">
        <v>3.074881E-010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</row>
    <row r="262" customFormat="false" ht="12.8" hidden="false" customHeight="false" outlineLevel="0" collapsed="false">
      <c r="A262" s="0" t="n">
        <v>543.3262</v>
      </c>
      <c r="B262" s="0" t="n">
        <v>3.468149</v>
      </c>
      <c r="C262" s="0" t="n">
        <v>1.201701</v>
      </c>
      <c r="D262" s="0" t="n">
        <v>1.735412</v>
      </c>
      <c r="E262" s="0" t="n">
        <v>-7.048016E-005</v>
      </c>
      <c r="F262" s="0" t="n">
        <v>-6.993381E-005</v>
      </c>
      <c r="G262" s="0" t="n">
        <v>-0.0004575061</v>
      </c>
      <c r="H262" s="0" t="n">
        <v>0.9999999</v>
      </c>
      <c r="I262" s="0" t="n">
        <v>0.2154567</v>
      </c>
      <c r="J262" s="0" t="n">
        <v>-0.04470573</v>
      </c>
      <c r="K262" s="0" t="n">
        <v>0.6170882</v>
      </c>
      <c r="L262" s="0" t="n">
        <v>0.03515048</v>
      </c>
      <c r="M262" s="0" t="n">
        <v>0.7848363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13.42381</v>
      </c>
      <c r="S262" s="0" t="n">
        <v>42.98719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-4.14048E-010</v>
      </c>
      <c r="Z262" s="0" t="n">
        <v>-9.350194E-009</v>
      </c>
      <c r="AA262" s="0" t="n">
        <v>1.173847E-009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-5.598176E-010</v>
      </c>
      <c r="AN262" s="0" t="n">
        <v>-6.55785E-009</v>
      </c>
      <c r="AO262" s="0" t="n">
        <v>-1.621139E-009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-0.01277409</v>
      </c>
      <c r="AY262" s="0" t="n">
        <v>-0.07554369</v>
      </c>
      <c r="AZ262" s="0" t="n">
        <v>0.01395893</v>
      </c>
      <c r="BA262" s="0" t="n">
        <v>-5.598176E-010</v>
      </c>
      <c r="BB262" s="0" t="n">
        <v>-6.55785E-009</v>
      </c>
      <c r="BC262" s="0" t="n">
        <v>-1.621139E-009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</row>
    <row r="263" customFormat="false" ht="12.8" hidden="false" customHeight="false" outlineLevel="0" collapsed="false">
      <c r="A263" s="0" t="n">
        <v>543.3755</v>
      </c>
      <c r="B263" s="0" t="n">
        <v>3.457196</v>
      </c>
      <c r="C263" s="0" t="n">
        <v>1.138301</v>
      </c>
      <c r="D263" s="0" t="n">
        <v>1.74927</v>
      </c>
      <c r="E263" s="0" t="n">
        <v>-7.046706E-005</v>
      </c>
      <c r="F263" s="0" t="n">
        <v>-6.993707E-005</v>
      </c>
      <c r="G263" s="0" t="n">
        <v>-0.0004574841</v>
      </c>
      <c r="H263" s="0" t="n">
        <v>0.9999999</v>
      </c>
      <c r="I263" s="0" t="n">
        <v>0.2154567</v>
      </c>
      <c r="J263" s="0" t="n">
        <v>-0.04210785</v>
      </c>
      <c r="K263" s="0" t="n">
        <v>0.6161198</v>
      </c>
      <c r="L263" s="0" t="n">
        <v>0.03301399</v>
      </c>
      <c r="M263" s="0" t="n">
        <v>0.7858329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13.87219</v>
      </c>
      <c r="S263" s="0" t="n">
        <v>44.51433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4.545243E-009</v>
      </c>
      <c r="Z263" s="0" t="n">
        <v>-1.471475E-009</v>
      </c>
      <c r="AA263" s="0" t="n">
        <v>5.599845E-009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4.284642E-009</v>
      </c>
      <c r="AN263" s="0" t="n">
        <v>-8.902097E-010</v>
      </c>
      <c r="AO263" s="0" t="n">
        <v>8.155499E-009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-0.008744939</v>
      </c>
      <c r="AY263" s="0" t="n">
        <v>-0.04872917</v>
      </c>
      <c r="AZ263" s="0" t="n">
        <v>0.01331134</v>
      </c>
      <c r="BA263" s="0" t="n">
        <v>4.284642E-009</v>
      </c>
      <c r="BB263" s="0" t="n">
        <v>-8.902097E-010</v>
      </c>
      <c r="BC263" s="0" t="n">
        <v>8.155499E-009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</row>
    <row r="264" customFormat="false" ht="12.8" hidden="false" customHeight="false" outlineLevel="0" collapsed="false">
      <c r="A264" s="0" t="n">
        <v>543.426</v>
      </c>
      <c r="B264" s="0" t="n">
        <v>3.451686</v>
      </c>
      <c r="C264" s="0" t="n">
        <v>1.106921</v>
      </c>
      <c r="D264" s="0" t="n">
        <v>1.75513</v>
      </c>
      <c r="E264" s="0" t="n">
        <v>-7.046E-005</v>
      </c>
      <c r="F264" s="0" t="n">
        <v>-6.996428E-005</v>
      </c>
      <c r="G264" s="0" t="n">
        <v>-0.000457448</v>
      </c>
      <c r="H264" s="0" t="n">
        <v>0.9999999</v>
      </c>
      <c r="I264" s="0" t="n">
        <v>0.2154567</v>
      </c>
      <c r="J264" s="0" t="n">
        <v>-0.03931588</v>
      </c>
      <c r="K264" s="0" t="n">
        <v>0.6151841</v>
      </c>
      <c r="L264" s="0" t="n">
        <v>0.03074025</v>
      </c>
      <c r="M264" s="0" t="n">
        <v>0.7868024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15.179</v>
      </c>
      <c r="S264" s="0" t="n">
        <v>47.42791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2.356307E-009</v>
      </c>
      <c r="Z264" s="0" t="n">
        <v>-1.023767E-008</v>
      </c>
      <c r="AA264" s="0" t="n">
        <v>1.180448E-008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1.962078E-009</v>
      </c>
      <c r="AN264" s="0" t="n">
        <v>-1.036653E-008</v>
      </c>
      <c r="AO264" s="0" t="n">
        <v>1.255354E-008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-0.001958895</v>
      </c>
      <c r="AY264" s="0" t="n">
        <v>-0.01178072</v>
      </c>
      <c r="AZ264" s="0" t="n">
        <v>-0.001173647</v>
      </c>
      <c r="BA264" s="0" t="n">
        <v>2.723313E-009</v>
      </c>
      <c r="BB264" s="0" t="n">
        <v>-6.574143E-009</v>
      </c>
      <c r="BC264" s="0" t="n">
        <v>1.16504E-008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</row>
    <row r="265" customFormat="false" ht="12.8" hidden="false" customHeight="false" outlineLevel="0" collapsed="false">
      <c r="A265" s="0" t="n">
        <v>543.4753</v>
      </c>
      <c r="B265" s="0" t="n">
        <v>3.450831</v>
      </c>
      <c r="C265" s="0" t="n">
        <v>1.100084</v>
      </c>
      <c r="D265" s="0" t="n">
        <v>1.750204</v>
      </c>
      <c r="E265" s="0" t="n">
        <v>-7.04576E-005</v>
      </c>
      <c r="F265" s="0" t="n">
        <v>-7.001496E-005</v>
      </c>
      <c r="G265" s="0" t="n">
        <v>-0.0004574365</v>
      </c>
      <c r="H265" s="0" t="n">
        <v>0.9999999</v>
      </c>
      <c r="I265" s="0" t="n">
        <v>0.2154567</v>
      </c>
      <c r="J265" s="0" t="n">
        <v>-0.03688058</v>
      </c>
      <c r="K265" s="0" t="n">
        <v>0.6144597</v>
      </c>
      <c r="L265" s="0" t="n">
        <v>0.02877447</v>
      </c>
      <c r="M265" s="0" t="n">
        <v>0.7875602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15.2283</v>
      </c>
      <c r="S265" s="0" t="n">
        <v>46.4725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5.740121E-010</v>
      </c>
      <c r="Z265" s="0" t="n">
        <v>-1.700603E-008</v>
      </c>
      <c r="AA265" s="0" t="n">
        <v>4.23427E-009</v>
      </c>
      <c r="AB265" s="0" t="n">
        <v>0.9999999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5.740121E-010</v>
      </c>
      <c r="AN265" s="0" t="n">
        <v>-1.700603E-008</v>
      </c>
      <c r="AO265" s="0" t="n">
        <v>4.23427E-009</v>
      </c>
      <c r="AP265" s="0" t="n">
        <v>0.9999999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0.0008686497</v>
      </c>
      <c r="AY265" s="0" t="n">
        <v>0.001040254</v>
      </c>
      <c r="AZ265" s="0" t="n">
        <v>-0.01192322</v>
      </c>
      <c r="BA265" s="0" t="n">
        <v>1.236418E-009</v>
      </c>
      <c r="BB265" s="0" t="n">
        <v>-1.666703E-008</v>
      </c>
      <c r="BC265" s="0" t="n">
        <v>2.8408E-009</v>
      </c>
      <c r="BD265" s="0" t="n">
        <v>0.9999999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</row>
    <row r="266" customFormat="false" ht="12.8" hidden="false" customHeight="false" outlineLevel="0" collapsed="false">
      <c r="A266" s="0" t="n">
        <v>543.5251</v>
      </c>
      <c r="B266" s="0" t="n">
        <v>3.453189</v>
      </c>
      <c r="C266" s="0" t="n">
        <v>1.108463</v>
      </c>
      <c r="D266" s="0" t="n">
        <v>1.736643</v>
      </c>
      <c r="E266" s="0" t="n">
        <v>-7.046492E-005</v>
      </c>
      <c r="F266" s="0" t="n">
        <v>-6.989927E-005</v>
      </c>
      <c r="G266" s="0" t="n">
        <v>-0.000457415</v>
      </c>
      <c r="H266" s="0" t="n">
        <v>0.9999999</v>
      </c>
      <c r="I266" s="0" t="n">
        <v>0.2154567</v>
      </c>
      <c r="J266" s="0" t="n">
        <v>-0.03502664</v>
      </c>
      <c r="K266" s="0" t="n">
        <v>0.614087</v>
      </c>
      <c r="L266" s="0" t="n">
        <v>0.02729661</v>
      </c>
      <c r="M266" s="0" t="n">
        <v>0.7879881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15.38201</v>
      </c>
      <c r="S266" s="0" t="n">
        <v>46.5594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-1.999947E-009</v>
      </c>
      <c r="Z266" s="0" t="n">
        <v>3.966767E-008</v>
      </c>
      <c r="AA266" s="0" t="n">
        <v>5.905951E-009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-2.250133E-009</v>
      </c>
      <c r="AN266" s="0" t="n">
        <v>3.265339E-008</v>
      </c>
      <c r="AO266" s="0" t="n">
        <v>8.958687E-009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0.003975612</v>
      </c>
      <c r="AY266" s="0" t="n">
        <v>0.01625188</v>
      </c>
      <c r="AZ266" s="0" t="n">
        <v>-0.01640442</v>
      </c>
      <c r="BA266" s="0" t="n">
        <v>-2.986334E-009</v>
      </c>
      <c r="BB266" s="0" t="n">
        <v>4.339726E-008</v>
      </c>
      <c r="BC266" s="0" t="n">
        <v>6.646139E-009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</row>
    <row r="267" customFormat="false" ht="12.8" hidden="false" customHeight="false" outlineLevel="0" collapsed="false">
      <c r="A267" s="0" t="n">
        <v>543.5751</v>
      </c>
      <c r="B267" s="0" t="n">
        <v>3.457275</v>
      </c>
      <c r="C267" s="0" t="n">
        <v>1.12447</v>
      </c>
      <c r="D267" s="0" t="n">
        <v>1.718553</v>
      </c>
      <c r="E267" s="0" t="n">
        <v>-7.04609E-005</v>
      </c>
      <c r="F267" s="0" t="n">
        <v>-6.995648E-005</v>
      </c>
      <c r="G267" s="0" t="n">
        <v>-0.0004574412</v>
      </c>
      <c r="H267" s="0" t="n">
        <v>0.9999999</v>
      </c>
      <c r="I267" s="0" t="n">
        <v>0.2154567</v>
      </c>
      <c r="J267" s="0" t="n">
        <v>-0.03382376</v>
      </c>
      <c r="K267" s="0" t="n">
        <v>0.6140943</v>
      </c>
      <c r="L267" s="0" t="n">
        <v>0.02635687</v>
      </c>
      <c r="M267" s="0" t="n">
        <v>0.788067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15.29267</v>
      </c>
      <c r="S267" s="0" t="n">
        <v>46.48434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1.429795E-009</v>
      </c>
      <c r="Z267" s="0" t="n">
        <v>-2.14535E-008</v>
      </c>
      <c r="AA267" s="0" t="n">
        <v>-9.393316E-009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1.110117E-009</v>
      </c>
      <c r="AN267" s="0" t="n">
        <v>-2.149565E-008</v>
      </c>
      <c r="AO267" s="0" t="n">
        <v>-7.506223E-009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0.00481946</v>
      </c>
      <c r="AY267" s="0" t="n">
        <v>0.01944796</v>
      </c>
      <c r="AZ267" s="0" t="n">
        <v>-0.01906656</v>
      </c>
      <c r="BA267" s="0" t="n">
        <v>1.535405E-009</v>
      </c>
      <c r="BB267" s="0" t="n">
        <v>-1.424293E-008</v>
      </c>
      <c r="BC267" s="0" t="n">
        <v>-9.283435E-009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</row>
    <row r="268" customFormat="false" ht="12.8" hidden="false" customHeight="false" outlineLevel="0" collapsed="false">
      <c r="A268" s="0" t="n">
        <v>543.6252</v>
      </c>
      <c r="B268" s="0" t="n">
        <v>3.462262</v>
      </c>
      <c r="C268" s="0" t="n">
        <v>1.145512</v>
      </c>
      <c r="D268" s="0" t="n">
        <v>1.702156</v>
      </c>
      <c r="E268" s="0" t="n">
        <v>-7.046293E-005</v>
      </c>
      <c r="F268" s="0" t="n">
        <v>-6.994354E-005</v>
      </c>
      <c r="G268" s="0" t="n">
        <v>-0.0004574217</v>
      </c>
      <c r="H268" s="0" t="n">
        <v>0.9999999</v>
      </c>
      <c r="I268" s="0" t="n">
        <v>0.2154567</v>
      </c>
      <c r="J268" s="0" t="n">
        <v>-0.03321599</v>
      </c>
      <c r="K268" s="0" t="n">
        <v>0.6144079</v>
      </c>
      <c r="L268" s="0" t="n">
        <v>0.02590319</v>
      </c>
      <c r="M268" s="0" t="n">
        <v>0.7878633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15.09194</v>
      </c>
      <c r="S268" s="0" t="n">
        <v>46.32425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-6.772241E-010</v>
      </c>
      <c r="Z268" s="0" t="n">
        <v>4.306094E-009</v>
      </c>
      <c r="AA268" s="0" t="n">
        <v>6.587076E-009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-6.772241E-010</v>
      </c>
      <c r="AN268" s="0" t="n">
        <v>4.306094E-009</v>
      </c>
      <c r="AO268" s="0" t="n">
        <v>6.587076E-009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0.005725772</v>
      </c>
      <c r="AY268" s="0" t="n">
        <v>0.02504358</v>
      </c>
      <c r="AZ268" s="0" t="n">
        <v>-0.01549434</v>
      </c>
      <c r="BA268" s="0" t="n">
        <v>-6.772241E-010</v>
      </c>
      <c r="BB268" s="0" t="n">
        <v>4.306094E-009</v>
      </c>
      <c r="BC268" s="0" t="n">
        <v>6.587076E-009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</row>
    <row r="269" customFormat="false" ht="12.8" hidden="false" customHeight="false" outlineLevel="0" collapsed="false">
      <c r="A269" s="0" t="n">
        <v>543.676</v>
      </c>
      <c r="B269" s="0" t="n">
        <v>3.468064</v>
      </c>
      <c r="C269" s="0" t="n">
        <v>1.171981</v>
      </c>
      <c r="D269" s="0" t="n">
        <v>1.689903</v>
      </c>
      <c r="E269" s="0" t="n">
        <v>-7.046093E-005</v>
      </c>
      <c r="F269" s="0" t="n">
        <v>-6.997608E-005</v>
      </c>
      <c r="G269" s="0" t="n">
        <v>-0.0004574393</v>
      </c>
      <c r="H269" s="0" t="n">
        <v>0.9999999</v>
      </c>
      <c r="I269" s="0" t="n">
        <v>0.2154567</v>
      </c>
      <c r="J269" s="0" t="n">
        <v>-0.03316345</v>
      </c>
      <c r="K269" s="0" t="n">
        <v>0.6149065</v>
      </c>
      <c r="L269" s="0" t="n">
        <v>0.02589591</v>
      </c>
      <c r="M269" s="0" t="n">
        <v>0.7874767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15.25394</v>
      </c>
      <c r="S269" s="0" t="n">
        <v>47.37074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1.948137E-010</v>
      </c>
      <c r="Z269" s="0" t="n">
        <v>-3.772563E-009</v>
      </c>
      <c r="AA269" s="0" t="n">
        <v>-7.653128E-009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6.389496E-010</v>
      </c>
      <c r="AN269" s="0" t="n">
        <v>-1.077374E-008</v>
      </c>
      <c r="AO269" s="0" t="n">
        <v>-6.536536E-009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0.006358853</v>
      </c>
      <c r="AY269" s="0" t="n">
        <v>0.0303886</v>
      </c>
      <c r="AZ269" s="0" t="n">
        <v>-0.008951198</v>
      </c>
      <c r="BA269" s="0" t="n">
        <v>1.137596E-009</v>
      </c>
      <c r="BB269" s="0" t="n">
        <v>-1.797733E-008</v>
      </c>
      <c r="BC269" s="0" t="n">
        <v>-3.510494E-009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</row>
    <row r="270" customFormat="false" ht="12.8" hidden="false" customHeight="false" outlineLevel="0" collapsed="false">
      <c r="A270" s="0" t="n">
        <v>543.7258</v>
      </c>
      <c r="B270" s="0" t="n">
        <v>3.474499</v>
      </c>
      <c r="C270" s="0" t="n">
        <v>1.203757</v>
      </c>
      <c r="D270" s="0" t="n">
        <v>1.682877</v>
      </c>
      <c r="E270" s="0" t="n">
        <v>-7.04667E-005</v>
      </c>
      <c r="F270" s="0" t="n">
        <v>-6.992227E-005</v>
      </c>
      <c r="G270" s="0" t="n">
        <v>-0.0004574166</v>
      </c>
      <c r="H270" s="0" t="n">
        <v>0.9999999</v>
      </c>
      <c r="I270" s="0" t="n">
        <v>0.2154567</v>
      </c>
      <c r="J270" s="0" t="n">
        <v>-0.03364669</v>
      </c>
      <c r="K270" s="0" t="n">
        <v>0.6154519</v>
      </c>
      <c r="L270" s="0" t="n">
        <v>0.02631194</v>
      </c>
      <c r="M270" s="0" t="n">
        <v>0.7870162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14.58659</v>
      </c>
      <c r="S270" s="0" t="n">
        <v>45.89212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-2.494803E-009</v>
      </c>
      <c r="Z270" s="0" t="n">
        <v>1.794621E-008</v>
      </c>
      <c r="AA270" s="0" t="n">
        <v>8.427206E-009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-1.933371E-009</v>
      </c>
      <c r="AN270" s="0" t="n">
        <v>1.781487E-008</v>
      </c>
      <c r="AO270" s="0" t="n">
        <v>6.91337E-009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0.006493559</v>
      </c>
      <c r="AY270" s="0" t="n">
        <v>0.03309665</v>
      </c>
      <c r="AZ270" s="0" t="n">
        <v>-0.005695258</v>
      </c>
      <c r="BA270" s="0" t="n">
        <v>-1.274201E-009</v>
      </c>
      <c r="BB270" s="0" t="n">
        <v>1.807712E-008</v>
      </c>
      <c r="BC270" s="0" t="n">
        <v>7.38208E-009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</row>
    <row r="271" customFormat="false" ht="12.8" hidden="false" customHeight="false" outlineLevel="0" collapsed="false">
      <c r="A271" s="0" t="n">
        <v>543.7749</v>
      </c>
      <c r="B271" s="0" t="n">
        <v>3.480754</v>
      </c>
      <c r="C271" s="0" t="n">
        <v>1.235382</v>
      </c>
      <c r="D271" s="0" t="n">
        <v>1.674234</v>
      </c>
      <c r="E271" s="0" t="n">
        <v>-7.047057E-005</v>
      </c>
      <c r="F271" s="0" t="n">
        <v>-6.986521E-005</v>
      </c>
      <c r="G271" s="0" t="n">
        <v>-0.0004574129</v>
      </c>
      <c r="H271" s="0" t="n">
        <v>0.9999999</v>
      </c>
      <c r="I271" s="0" t="n">
        <v>0.2154567</v>
      </c>
      <c r="J271" s="0" t="n">
        <v>-0.03461138</v>
      </c>
      <c r="K271" s="0" t="n">
        <v>0.6160299</v>
      </c>
      <c r="L271" s="0" t="n">
        <v>0.0271097</v>
      </c>
      <c r="M271" s="0" t="n">
        <v>0.786495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14.34257</v>
      </c>
      <c r="S271" s="0" t="n">
        <v>45.65117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-1.337847E-009</v>
      </c>
      <c r="Z271" s="0" t="n">
        <v>1.40763E-008</v>
      </c>
      <c r="AA271" s="0" t="n">
        <v>1.422722E-009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-1.030816E-009</v>
      </c>
      <c r="AN271" s="0" t="n">
        <v>2.518444E-008</v>
      </c>
      <c r="AO271" s="0" t="n">
        <v>2.841947E-010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0.004193522</v>
      </c>
      <c r="AY271" s="0" t="n">
        <v>0.02137256</v>
      </c>
      <c r="AZ271" s="0" t="n">
        <v>-0.006901421</v>
      </c>
      <c r="BA271" s="0" t="n">
        <v>-1.470652E-009</v>
      </c>
      <c r="BB271" s="0" t="n">
        <v>1.782198E-008</v>
      </c>
      <c r="BC271" s="0" t="n">
        <v>2.085832E-009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</row>
    <row r="272" customFormat="false" ht="12.8" hidden="false" customHeight="false" outlineLevel="0" collapsed="false">
      <c r="A272" s="0" t="n">
        <v>543.8257</v>
      </c>
      <c r="B272" s="0" t="n">
        <v>3.485106</v>
      </c>
      <c r="C272" s="0" t="n">
        <v>1.257908</v>
      </c>
      <c r="D272" s="0" t="n">
        <v>1.66751</v>
      </c>
      <c r="E272" s="0" t="n">
        <v>-7.047479E-005</v>
      </c>
      <c r="F272" s="0" t="n">
        <v>-6.988917E-005</v>
      </c>
      <c r="G272" s="0" t="n">
        <v>-0.0004574164</v>
      </c>
      <c r="H272" s="0" t="n">
        <v>0.9999999</v>
      </c>
      <c r="I272" s="0" t="n">
        <v>0.2154567</v>
      </c>
      <c r="J272" s="0" t="n">
        <v>-0.03579457</v>
      </c>
      <c r="K272" s="0" t="n">
        <v>0.616605</v>
      </c>
      <c r="L272" s="0" t="n">
        <v>0.02808184</v>
      </c>
      <c r="M272" s="0" t="n">
        <v>0.785957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14.61946</v>
      </c>
      <c r="S272" s="0" t="n">
        <v>46.68646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-8.94736E-010</v>
      </c>
      <c r="Z272" s="0" t="n">
        <v>-9.944568E-009</v>
      </c>
      <c r="AA272" s="0" t="n">
        <v>2.876424E-009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-1.371941E-009</v>
      </c>
      <c r="AN272" s="0" t="n">
        <v>-3.601968E-009</v>
      </c>
      <c r="AO272" s="0" t="n">
        <v>-1.155793E-010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0.004099182</v>
      </c>
      <c r="AY272" s="0" t="n">
        <v>0.0213859</v>
      </c>
      <c r="AZ272" s="0" t="n">
        <v>-0.006914929</v>
      </c>
      <c r="BA272" s="0" t="n">
        <v>-1.916812E-009</v>
      </c>
      <c r="BB272" s="0" t="n">
        <v>-1.039605E-008</v>
      </c>
      <c r="BC272" s="0" t="n">
        <v>-6.073857E-009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</row>
    <row r="273" customFormat="false" ht="12.8" hidden="false" customHeight="false" outlineLevel="0" collapsed="false">
      <c r="A273" s="0" t="n">
        <v>543.8749</v>
      </c>
      <c r="B273" s="0" t="n">
        <v>3.488699</v>
      </c>
      <c r="C273" s="0" t="n">
        <v>1.277317</v>
      </c>
      <c r="D273" s="0" t="n">
        <v>1.664121</v>
      </c>
      <c r="E273" s="0" t="n">
        <v>-7.047245E-005</v>
      </c>
      <c r="F273" s="0" t="n">
        <v>-6.997747E-005</v>
      </c>
      <c r="G273" s="0" t="n">
        <v>-0.0004573983</v>
      </c>
      <c r="H273" s="0" t="n">
        <v>0.9999999</v>
      </c>
      <c r="I273" s="0" t="n">
        <v>0.2154567</v>
      </c>
      <c r="J273" s="0" t="n">
        <v>-0.0370655</v>
      </c>
      <c r="K273" s="0" t="n">
        <v>0.6171387</v>
      </c>
      <c r="L273" s="0" t="n">
        <v>0.02912319</v>
      </c>
      <c r="M273" s="0" t="n">
        <v>0.7854412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14.23674</v>
      </c>
      <c r="S273" s="0" t="n">
        <v>45.33955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2.062186E-009</v>
      </c>
      <c r="Z273" s="0" t="n">
        <v>-4.929529E-008</v>
      </c>
      <c r="AA273" s="0" t="n">
        <v>8.644711E-010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-1.660489E-010</v>
      </c>
      <c r="AN273" s="0" t="n">
        <v>-1.421096E-008</v>
      </c>
      <c r="AO273" s="0" t="n">
        <v>6.225708E-009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0.003222332</v>
      </c>
      <c r="AY273" s="0" t="n">
        <v>0.01791714</v>
      </c>
      <c r="AZ273" s="0" t="n">
        <v>-0.001268103</v>
      </c>
      <c r="BA273" s="0" t="n">
        <v>4.579603E-010</v>
      </c>
      <c r="BB273" s="0" t="n">
        <v>-2.475985E-008</v>
      </c>
      <c r="BC273" s="0" t="n">
        <v>1.09673E-008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</row>
    <row r="274" customFormat="false" ht="12.8" hidden="false" customHeight="false" outlineLevel="0" collapsed="false">
      <c r="A274" s="0" t="n">
        <v>543.925</v>
      </c>
      <c r="B274" s="0" t="n">
        <v>3.491663</v>
      </c>
      <c r="C274" s="0" t="n">
        <v>1.294698</v>
      </c>
      <c r="D274" s="0" t="n">
        <v>1.664677</v>
      </c>
      <c r="E274" s="0" t="n">
        <v>-7.046975E-005</v>
      </c>
      <c r="F274" s="0" t="n">
        <v>-6.998621E-005</v>
      </c>
      <c r="G274" s="0" t="n">
        <v>-0.0004573957</v>
      </c>
      <c r="H274" s="0" t="n">
        <v>0.9999999</v>
      </c>
      <c r="I274" s="0" t="n">
        <v>0.2154567</v>
      </c>
      <c r="J274" s="0" t="n">
        <v>-0.03834918</v>
      </c>
      <c r="K274" s="0" t="n">
        <v>0.6175647</v>
      </c>
      <c r="L274" s="0" t="n">
        <v>0.03016936</v>
      </c>
      <c r="M274" s="0" t="n">
        <v>0.785005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14.65555</v>
      </c>
      <c r="S274" s="0" t="n">
        <v>46.47969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4.845163E-010</v>
      </c>
      <c r="Z274" s="0" t="n">
        <v>-6.126217E-009</v>
      </c>
      <c r="AA274" s="0" t="n">
        <v>2.483993E-009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1.067259E-009</v>
      </c>
      <c r="AN274" s="0" t="n">
        <v>-2.976913E-009</v>
      </c>
      <c r="AO274" s="0" t="n">
        <v>2.080618E-009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0.002915292</v>
      </c>
      <c r="AY274" s="0" t="n">
        <v>0.01768325</v>
      </c>
      <c r="AZ274" s="0" t="n">
        <v>0.001673417</v>
      </c>
      <c r="BA274" s="0" t="n">
        <v>1.123726E-009</v>
      </c>
      <c r="BB274" s="0" t="n">
        <v>3.7145E-010</v>
      </c>
      <c r="BC274" s="0" t="n">
        <v>-1.975341E-009</v>
      </c>
      <c r="BD274" s="0" t="n">
        <v>1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</row>
    <row r="275" customFormat="false" ht="12.8" hidden="false" customHeight="false" outlineLevel="0" collapsed="false">
      <c r="A275" s="0" t="n">
        <v>543.9753</v>
      </c>
      <c r="B275" s="0" t="n">
        <v>3.495563</v>
      </c>
      <c r="C275" s="0" t="n">
        <v>1.319788</v>
      </c>
      <c r="D275" s="0" t="n">
        <v>1.6668</v>
      </c>
      <c r="E275" s="0" t="n">
        <v>-7.046171E-005</v>
      </c>
      <c r="F275" s="0" t="n">
        <v>-7.010611E-005</v>
      </c>
      <c r="G275" s="0" t="n">
        <v>-0.0004574037</v>
      </c>
      <c r="H275" s="0" t="n">
        <v>0.9999999</v>
      </c>
      <c r="I275" s="0" t="n">
        <v>0.2154567</v>
      </c>
      <c r="J275" s="0" t="n">
        <v>-0.03968231</v>
      </c>
      <c r="K275" s="0" t="n">
        <v>0.6178681</v>
      </c>
      <c r="L275" s="0" t="n">
        <v>0.03124729</v>
      </c>
      <c r="M275" s="0" t="n">
        <v>0.7846579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15.08623</v>
      </c>
      <c r="S275" s="0" t="n">
        <v>47.634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2.881658E-009</v>
      </c>
      <c r="Z275" s="0" t="n">
        <v>-3.38985E-008</v>
      </c>
      <c r="AA275" s="0" t="n">
        <v>-4.144028E-009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2.540216E-009</v>
      </c>
      <c r="AN275" s="0" t="n">
        <v>-3.443816E-008</v>
      </c>
      <c r="AO275" s="0" t="n">
        <v>-5.422947E-009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0.004934983</v>
      </c>
      <c r="AY275" s="0" t="n">
        <v>0.03249445</v>
      </c>
      <c r="AZ275" s="0" t="n">
        <v>0.002958453</v>
      </c>
      <c r="BA275" s="0" t="n">
        <v>2.582534E-009</v>
      </c>
      <c r="BB275" s="0" t="n">
        <v>-5.156266E-008</v>
      </c>
      <c r="BC275" s="0" t="n">
        <v>1.455204E-009</v>
      </c>
      <c r="BD275" s="0" t="n">
        <v>1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</row>
    <row r="276" customFormat="false" ht="12.8" hidden="false" customHeight="false" outlineLevel="0" collapsed="false">
      <c r="A276" s="0" t="n">
        <v>544.0258</v>
      </c>
      <c r="B276" s="0" t="n">
        <v>3.498894</v>
      </c>
      <c r="C276" s="0" t="n">
        <v>1.341952</v>
      </c>
      <c r="D276" s="0" t="n">
        <v>1.668766</v>
      </c>
      <c r="E276" s="0" t="n">
        <v>-7.044889E-005</v>
      </c>
      <c r="F276" s="0" t="n">
        <v>-7.01149E-005</v>
      </c>
      <c r="G276" s="0" t="n">
        <v>-0.0004574633</v>
      </c>
      <c r="H276" s="0" t="n">
        <v>0.9999999</v>
      </c>
      <c r="I276" s="0" t="n">
        <v>0.2154567</v>
      </c>
      <c r="J276" s="0" t="n">
        <v>-0.04116318</v>
      </c>
      <c r="K276" s="0" t="n">
        <v>0.6180596</v>
      </c>
      <c r="L276" s="0" t="n">
        <v>0.03243482</v>
      </c>
      <c r="M276" s="0" t="n">
        <v>0.7843825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15.18998</v>
      </c>
      <c r="S276" s="0" t="n">
        <v>47.56557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4.488311E-009</v>
      </c>
      <c r="Z276" s="0" t="n">
        <v>-2.407829E-009</v>
      </c>
      <c r="AA276" s="0" t="n">
        <v>-2.07875E-008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3.82364E-009</v>
      </c>
      <c r="AN276" s="0" t="n">
        <v>-3.929882E-009</v>
      </c>
      <c r="AO276" s="0" t="n">
        <v>-1.80259E-008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0.002606489</v>
      </c>
      <c r="AY276" s="0" t="n">
        <v>0.01774078</v>
      </c>
      <c r="AZ276" s="0" t="n">
        <v>0.001571735</v>
      </c>
      <c r="BA276" s="0" t="n">
        <v>4.488311E-009</v>
      </c>
      <c r="BB276" s="0" t="n">
        <v>-2.407829E-009</v>
      </c>
      <c r="BC276" s="0" t="n">
        <v>-2.07875E-008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</row>
    <row r="277" customFormat="false" ht="12.8" hidden="false" customHeight="false" outlineLevel="0" collapsed="false">
      <c r="A277" s="0" t="n">
        <v>544.0754</v>
      </c>
      <c r="B277" s="0" t="n">
        <v>3.500441</v>
      </c>
      <c r="C277" s="0" t="n">
        <v>1.352533</v>
      </c>
      <c r="D277" s="0" t="n">
        <v>1.669696</v>
      </c>
      <c r="E277" s="0" t="n">
        <v>-7.045174E-005</v>
      </c>
      <c r="F277" s="0" t="n">
        <v>-7.010753E-005</v>
      </c>
      <c r="G277" s="0" t="n">
        <v>-0.0004574674</v>
      </c>
      <c r="H277" s="0" t="n">
        <v>0.9999999</v>
      </c>
      <c r="I277" s="0" t="n">
        <v>0.2154567</v>
      </c>
      <c r="J277" s="0" t="n">
        <v>-0.04258082</v>
      </c>
      <c r="K277" s="0" t="n">
        <v>0.6181803</v>
      </c>
      <c r="L277" s="0" t="n">
        <v>0.03356775</v>
      </c>
      <c r="M277" s="0" t="n">
        <v>0.784164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14.54797</v>
      </c>
      <c r="S277" s="0" t="n">
        <v>45.08519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-8.222888E-010</v>
      </c>
      <c r="Z277" s="0" t="n">
        <v>3.635707E-009</v>
      </c>
      <c r="AA277" s="0" t="n">
        <v>-1.608753E-009</v>
      </c>
      <c r="AB277" s="0" t="n">
        <v>0.9999999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-9.973637E-010</v>
      </c>
      <c r="AN277" s="0" t="n">
        <v>3.79206E-009</v>
      </c>
      <c r="AO277" s="0" t="n">
        <v>-2.29109E-009</v>
      </c>
      <c r="AP277" s="0" t="n">
        <v>0.9999999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0.0004148421</v>
      </c>
      <c r="AY277" s="0" t="n">
        <v>0.002960189</v>
      </c>
      <c r="AZ277" s="0" t="n">
        <v>0.0002553224</v>
      </c>
      <c r="BA277" s="0" t="n">
        <v>-1.028532E-009</v>
      </c>
      <c r="BB277" s="0" t="n">
        <v>-3.855849E-011</v>
      </c>
      <c r="BC277" s="0" t="n">
        <v>-2.296443E-010</v>
      </c>
      <c r="BD277" s="0" t="n">
        <v>0.9999999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</row>
    <row r="278" customFormat="false" ht="12.8" hidden="false" customHeight="false" outlineLevel="0" collapsed="false">
      <c r="A278" s="0" t="n">
        <v>544.126</v>
      </c>
      <c r="B278" s="0" t="n">
        <v>3.500469</v>
      </c>
      <c r="C278" s="0" t="n">
        <v>1.354171</v>
      </c>
      <c r="D278" s="0" t="n">
        <v>1.674409</v>
      </c>
      <c r="E278" s="0" t="n">
        <v>-7.045048E-005</v>
      </c>
      <c r="F278" s="0" t="n">
        <v>-7.006482E-005</v>
      </c>
      <c r="G278" s="0" t="n">
        <v>-0.0004575146</v>
      </c>
      <c r="H278" s="0" t="n">
        <v>0.9999999</v>
      </c>
      <c r="I278" s="0" t="n">
        <v>0.2154567</v>
      </c>
      <c r="J278" s="0" t="n">
        <v>-0.04375082</v>
      </c>
      <c r="K278" s="0" t="n">
        <v>0.6182162</v>
      </c>
      <c r="L278" s="0" t="n">
        <v>0.03449796</v>
      </c>
      <c r="M278" s="0" t="n">
        <v>0.7840309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12.25865</v>
      </c>
      <c r="S278" s="0" t="n">
        <v>37.76113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4.205031E-010</v>
      </c>
      <c r="Z278" s="0" t="n">
        <v>1.424099E-008</v>
      </c>
      <c r="AA278" s="0" t="n">
        <v>-1.570408E-008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4.205031E-010</v>
      </c>
      <c r="AN278" s="0" t="n">
        <v>1.424099E-008</v>
      </c>
      <c r="AO278" s="0" t="n">
        <v>-1.570408E-008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-0.0003439662</v>
      </c>
      <c r="AY278" s="0" t="n">
        <v>-0.0004654368</v>
      </c>
      <c r="AZ278" s="0" t="n">
        <v>0.005972022</v>
      </c>
      <c r="BA278" s="0" t="n">
        <v>4.205031E-010</v>
      </c>
      <c r="BB278" s="0" t="n">
        <v>1.424099E-008</v>
      </c>
      <c r="BC278" s="0" t="n">
        <v>-1.570408E-008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</row>
    <row r="279" customFormat="false" ht="12.8" hidden="false" customHeight="false" outlineLevel="0" collapsed="false">
      <c r="A279" s="0" t="n">
        <v>544.176</v>
      </c>
      <c r="B279" s="0" t="n">
        <v>3.50045</v>
      </c>
      <c r="C279" s="0" t="n">
        <v>1.354413</v>
      </c>
      <c r="D279" s="0" t="n">
        <v>1.675631</v>
      </c>
      <c r="E279" s="0" t="n">
        <v>-7.044514E-005</v>
      </c>
      <c r="F279" s="0" t="n">
        <v>-7.004504E-005</v>
      </c>
      <c r="G279" s="0" t="n">
        <v>-0.0004575132</v>
      </c>
      <c r="H279" s="0" t="n">
        <v>0.9999999</v>
      </c>
      <c r="I279" s="0" t="n">
        <v>0.2154567</v>
      </c>
      <c r="J279" s="0" t="n">
        <v>-0.04466602</v>
      </c>
      <c r="K279" s="0" t="n">
        <v>0.6181955</v>
      </c>
      <c r="L279" s="0" t="n">
        <v>0.03522145</v>
      </c>
      <c r="M279" s="0" t="n">
        <v>0.7839635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13.84621</v>
      </c>
      <c r="S279" s="0" t="n">
        <v>42.62652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1.755374E-009</v>
      </c>
      <c r="Z279" s="0" t="n">
        <v>1.034904E-008</v>
      </c>
      <c r="AA279" s="0" t="n">
        <v>1.084383E-009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1.812752E-009</v>
      </c>
      <c r="AN279" s="0" t="n">
        <v>6.534458E-009</v>
      </c>
      <c r="AO279" s="0" t="n">
        <v>-3.906147E-010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1.755374E-009</v>
      </c>
      <c r="BB279" s="0" t="n">
        <v>2.929446E-009</v>
      </c>
      <c r="BC279" s="0" t="n">
        <v>9.132934E-010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</row>
    <row r="280" customFormat="false" ht="12.8" hidden="false" customHeight="false" outlineLevel="0" collapsed="false">
      <c r="A280" s="0" t="n">
        <v>544.2258</v>
      </c>
      <c r="B280" s="0" t="n">
        <v>3.500446</v>
      </c>
      <c r="C280" s="0" t="n">
        <v>1.354453</v>
      </c>
      <c r="D280" s="0" t="n">
        <v>1.675837</v>
      </c>
      <c r="E280" s="0" t="n">
        <v>-7.043914E-005</v>
      </c>
      <c r="F280" s="0" t="n">
        <v>-6.998929E-005</v>
      </c>
      <c r="G280" s="0" t="n">
        <v>-0.0004575453</v>
      </c>
      <c r="H280" s="0" t="n">
        <v>0.9999999</v>
      </c>
      <c r="I280" s="0" t="n">
        <v>0.2154567</v>
      </c>
      <c r="J280" s="0" t="n">
        <v>-0.04537575</v>
      </c>
      <c r="K280" s="0" t="n">
        <v>0.6181707</v>
      </c>
      <c r="L280" s="0" t="n">
        <v>0.0357818</v>
      </c>
      <c r="M280" s="0" t="n">
        <v>0.783917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14.63317</v>
      </c>
      <c r="S280" s="0" t="n">
        <v>45.05994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1.717764E-009</v>
      </c>
      <c r="Z280" s="0" t="n">
        <v>2.596694E-008</v>
      </c>
      <c r="AA280" s="0" t="n">
        <v>-1.15377E-008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2.113214E-009</v>
      </c>
      <c r="AN280" s="0" t="n">
        <v>1.097146E-008</v>
      </c>
      <c r="AO280" s="0" t="n">
        <v>-8.96309E-009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2.17706E-009</v>
      </c>
      <c r="BB280" s="0" t="n">
        <v>1.881474E-008</v>
      </c>
      <c r="BC280" s="0" t="n">
        <v>-1.157619E-008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</row>
    <row r="281" customFormat="false" ht="12.8" hidden="false" customHeight="false" outlineLevel="0" collapsed="false">
      <c r="A281" s="0" t="n">
        <v>544.2755</v>
      </c>
      <c r="B281" s="0" t="n">
        <v>3.500446</v>
      </c>
      <c r="C281" s="0" t="n">
        <v>1.35446</v>
      </c>
      <c r="D281" s="0" t="n">
        <v>1.675871</v>
      </c>
      <c r="E281" s="0" t="n">
        <v>-7.043291E-005</v>
      </c>
      <c r="F281" s="0" t="n">
        <v>-6.994687E-005</v>
      </c>
      <c r="G281" s="0" t="n">
        <v>-0.0004575731</v>
      </c>
      <c r="H281" s="0" t="n">
        <v>0.9999999</v>
      </c>
      <c r="I281" s="0" t="n">
        <v>0.2154567</v>
      </c>
      <c r="J281" s="0" t="n">
        <v>-0.04592523</v>
      </c>
      <c r="K281" s="0" t="n">
        <v>0.6181499</v>
      </c>
      <c r="L281" s="0" t="n">
        <v>0.03621553</v>
      </c>
      <c r="M281" s="0" t="n">
        <v>0.7838814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15.42248</v>
      </c>
      <c r="S281" s="0" t="n">
        <v>47.49494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2.339142E-009</v>
      </c>
      <c r="Z281" s="0" t="n">
        <v>1.325159E-008</v>
      </c>
      <c r="AA281" s="0" t="n">
        <v>-1.033261E-008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2.339142E-009</v>
      </c>
      <c r="AN281" s="0" t="n">
        <v>1.325159E-008</v>
      </c>
      <c r="AO281" s="0" t="n">
        <v>-1.033261E-008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1.562529E-009</v>
      </c>
      <c r="BB281" s="0" t="n">
        <v>1.597373E-008</v>
      </c>
      <c r="BC281" s="0" t="n">
        <v>-7.109498E-009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</row>
    <row r="282" customFormat="false" ht="12.8" hidden="false" customHeight="false" outlineLevel="0" collapsed="false">
      <c r="A282" s="0" t="n">
        <v>544.3254</v>
      </c>
      <c r="B282" s="0" t="n">
        <v>3.500446</v>
      </c>
      <c r="C282" s="0" t="n">
        <v>1.354461</v>
      </c>
      <c r="D282" s="0" t="n">
        <v>1.675877</v>
      </c>
      <c r="E282" s="0" t="n">
        <v>-7.044286E-005</v>
      </c>
      <c r="F282" s="0" t="n">
        <v>-6.998058E-005</v>
      </c>
      <c r="G282" s="0" t="n">
        <v>-0.0004575826</v>
      </c>
      <c r="H282" s="0" t="n">
        <v>0.9999999</v>
      </c>
      <c r="I282" s="0" t="n">
        <v>0.2154567</v>
      </c>
      <c r="J282" s="0" t="n">
        <v>-0.04635043</v>
      </c>
      <c r="K282" s="0" t="n">
        <v>0.6181333</v>
      </c>
      <c r="L282" s="0" t="n">
        <v>0.03655113</v>
      </c>
      <c r="M282" s="0" t="n">
        <v>0.7838538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15.42206</v>
      </c>
      <c r="S282" s="0" t="n">
        <v>47.49481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-3.547394E-009</v>
      </c>
      <c r="Z282" s="0" t="n">
        <v>-1.031963E-008</v>
      </c>
      <c r="AA282" s="0" t="n">
        <v>-2.840075E-009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-3.200408E-009</v>
      </c>
      <c r="AN282" s="0" t="n">
        <v>-1.16914E-008</v>
      </c>
      <c r="AO282" s="0" t="n">
        <v>-3.299487E-009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-3.200408E-009</v>
      </c>
      <c r="BB282" s="0" t="n">
        <v>-1.16914E-008</v>
      </c>
      <c r="BC282" s="0" t="n">
        <v>-3.299487E-009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</row>
    <row r="283" customFormat="false" ht="12.8" hidden="false" customHeight="false" outlineLevel="0" collapsed="false">
      <c r="A283" s="0" t="n">
        <v>544.376</v>
      </c>
      <c r="B283" s="0" t="n">
        <v>3.500446</v>
      </c>
      <c r="C283" s="0" t="n">
        <v>1.354461</v>
      </c>
      <c r="D283" s="0" t="n">
        <v>1.675878</v>
      </c>
      <c r="E283" s="0" t="n">
        <v>-7.044787E-005</v>
      </c>
      <c r="F283" s="0" t="n">
        <v>-6.988358E-005</v>
      </c>
      <c r="G283" s="0" t="n">
        <v>-0.0004575811</v>
      </c>
      <c r="H283" s="0" t="n">
        <v>0.9999999</v>
      </c>
      <c r="I283" s="0" t="n">
        <v>0.2154567</v>
      </c>
      <c r="J283" s="0" t="n">
        <v>-0.04667947</v>
      </c>
      <c r="K283" s="0" t="n">
        <v>0.6181204</v>
      </c>
      <c r="L283" s="0" t="n">
        <v>0.03681084</v>
      </c>
      <c r="M283" s="0" t="n">
        <v>0.7838324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15.81739</v>
      </c>
      <c r="S283" s="0" t="n">
        <v>48.7126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-1.667444E-009</v>
      </c>
      <c r="Z283" s="0" t="n">
        <v>2.974423E-008</v>
      </c>
      <c r="AA283" s="0" t="n">
        <v>6.410479E-010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-1.673481E-009</v>
      </c>
      <c r="AN283" s="0" t="n">
        <v>3.329677E-008</v>
      </c>
      <c r="AO283" s="0" t="n">
        <v>6.727844E-010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-1.610157E-009</v>
      </c>
      <c r="BB283" s="0" t="n">
        <v>3.395759E-008</v>
      </c>
      <c r="BC283" s="0" t="n">
        <v>1.503274E-010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</row>
    <row r="284" customFormat="false" ht="12.8" hidden="false" customHeight="false" outlineLevel="0" collapsed="false">
      <c r="A284" s="0" t="n">
        <v>544.4254</v>
      </c>
      <c r="B284" s="0" t="n">
        <v>3.500446</v>
      </c>
      <c r="C284" s="0" t="n">
        <v>1.354461</v>
      </c>
      <c r="D284" s="0" t="n">
        <v>1.675878</v>
      </c>
      <c r="E284" s="0" t="n">
        <v>-7.044437E-005</v>
      </c>
      <c r="F284" s="0" t="n">
        <v>-6.989524E-005</v>
      </c>
      <c r="G284" s="0" t="n">
        <v>-0.0004575642</v>
      </c>
      <c r="H284" s="0" t="n">
        <v>0.9999999</v>
      </c>
      <c r="I284" s="0" t="n">
        <v>0.2154567</v>
      </c>
      <c r="J284" s="0" t="n">
        <v>-0.04693405</v>
      </c>
      <c r="K284" s="0" t="n">
        <v>0.6181102</v>
      </c>
      <c r="L284" s="0" t="n">
        <v>0.03701178</v>
      </c>
      <c r="M284" s="0" t="n">
        <v>0.7838157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15.42194</v>
      </c>
      <c r="S284" s="0" t="n">
        <v>47.49478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1.283901E-009</v>
      </c>
      <c r="Z284" s="0" t="n">
        <v>-5.03884E-009</v>
      </c>
      <c r="AA284" s="0" t="n">
        <v>5.432633E-009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1.283901E-009</v>
      </c>
      <c r="AN284" s="0" t="n">
        <v>-5.03884E-009</v>
      </c>
      <c r="AO284" s="0" t="n">
        <v>5.432633E-009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9.061349E-010</v>
      </c>
      <c r="BB284" s="0" t="n">
        <v>-1.570241E-009</v>
      </c>
      <c r="BC284" s="0" t="n">
        <v>5.98327E-009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</row>
    <row r="285" customFormat="false" ht="12.8" hidden="false" customHeight="false" outlineLevel="0" collapsed="false">
      <c r="A285" s="0" t="n">
        <v>544.4755</v>
      </c>
      <c r="B285" s="0" t="n">
        <v>3.500446</v>
      </c>
      <c r="C285" s="0" t="n">
        <v>1.354461</v>
      </c>
      <c r="D285" s="0" t="n">
        <v>1.675878</v>
      </c>
      <c r="E285" s="0" t="n">
        <v>-7.045127E-005</v>
      </c>
      <c r="F285" s="0" t="n">
        <v>-6.981986E-005</v>
      </c>
      <c r="G285" s="0" t="n">
        <v>-0.0004575236</v>
      </c>
      <c r="H285" s="0" t="n">
        <v>0.9999999</v>
      </c>
      <c r="I285" s="0" t="n">
        <v>0.2154567</v>
      </c>
      <c r="J285" s="0" t="n">
        <v>-0.04713106</v>
      </c>
      <c r="K285" s="0" t="n">
        <v>0.6181023</v>
      </c>
      <c r="L285" s="0" t="n">
        <v>0.03716728</v>
      </c>
      <c r="M285" s="0" t="n">
        <v>0.7838028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15.42193</v>
      </c>
      <c r="S285" s="0" t="n">
        <v>47.49476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-1.724118E-009</v>
      </c>
      <c r="Z285" s="0" t="n">
        <v>2.490417E-008</v>
      </c>
      <c r="AA285" s="0" t="n">
        <v>1.267494E-008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-2.582836E-009</v>
      </c>
      <c r="AN285" s="0" t="n">
        <v>2.524667E-008</v>
      </c>
      <c r="AO285" s="0" t="n">
        <v>1.408447E-008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-2.582836E-009</v>
      </c>
      <c r="BB285" s="0" t="n">
        <v>2.524667E-008</v>
      </c>
      <c r="BC285" s="0" t="n">
        <v>1.408447E-008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</row>
    <row r="286" customFormat="false" ht="12.8" hidden="false" customHeight="false" outlineLevel="0" collapsed="false">
      <c r="A286" s="0" t="n">
        <v>544.5252</v>
      </c>
      <c r="B286" s="0" t="n">
        <v>3.500446</v>
      </c>
      <c r="C286" s="0" t="n">
        <v>1.354461</v>
      </c>
      <c r="D286" s="0" t="n">
        <v>1.675878</v>
      </c>
      <c r="E286" s="0" t="n">
        <v>-7.045205E-005</v>
      </c>
      <c r="F286" s="0" t="n">
        <v>-6.981695E-005</v>
      </c>
      <c r="G286" s="0" t="n">
        <v>-0.0004575297</v>
      </c>
      <c r="H286" s="0" t="n">
        <v>0.9999999</v>
      </c>
      <c r="I286" s="0" t="n">
        <v>0.2154567</v>
      </c>
      <c r="J286" s="0" t="n">
        <v>-0.0472835</v>
      </c>
      <c r="K286" s="0" t="n">
        <v>0.6180962</v>
      </c>
      <c r="L286" s="0" t="n">
        <v>0.0372876</v>
      </c>
      <c r="M286" s="0" t="n">
        <v>0.7837927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15.42193</v>
      </c>
      <c r="S286" s="0" t="n">
        <v>47.49476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-5.796455E-010</v>
      </c>
      <c r="Z286" s="0" t="n">
        <v>4.546259E-009</v>
      </c>
      <c r="AA286" s="0" t="n">
        <v>-1.908513E-009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-4.052554E-011</v>
      </c>
      <c r="AN286" s="0" t="n">
        <v>1.083948E-009</v>
      </c>
      <c r="AO286" s="0" t="n">
        <v>-4.410968E-009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-1.515241E-010</v>
      </c>
      <c r="BB286" s="0" t="n">
        <v>-2.702201E-009</v>
      </c>
      <c r="BC286" s="0" t="n">
        <v>2.211248E-010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</row>
    <row r="287" customFormat="false" ht="12.8" hidden="false" customHeight="false" outlineLevel="0" collapsed="false">
      <c r="A287" s="0" t="n">
        <v>544.5752</v>
      </c>
      <c r="B287" s="0" t="n">
        <v>3.500446</v>
      </c>
      <c r="C287" s="0" t="n">
        <v>1.354461</v>
      </c>
      <c r="D287" s="0" t="n">
        <v>1.675878</v>
      </c>
      <c r="E287" s="0" t="n">
        <v>-7.04551E-005</v>
      </c>
      <c r="F287" s="0" t="n">
        <v>-6.983482E-005</v>
      </c>
      <c r="G287" s="0" t="n">
        <v>-0.0004575327</v>
      </c>
      <c r="H287" s="0" t="n">
        <v>0.9999999</v>
      </c>
      <c r="I287" s="0" t="n">
        <v>0.2154567</v>
      </c>
      <c r="J287" s="0" t="n">
        <v>-0.04740145</v>
      </c>
      <c r="K287" s="0" t="n">
        <v>0.6180914</v>
      </c>
      <c r="L287" s="0" t="n">
        <v>0.0373807</v>
      </c>
      <c r="M287" s="0" t="n">
        <v>0.7837849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16.2128</v>
      </c>
      <c r="S287" s="0" t="n">
        <v>49.93039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-9.877301E-010</v>
      </c>
      <c r="Z287" s="0" t="n">
        <v>-9.41907E-009</v>
      </c>
      <c r="AA287" s="0" t="n">
        <v>-7.003722E-010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-1.016293E-009</v>
      </c>
      <c r="AN287" s="0" t="n">
        <v>-2.467578E-009</v>
      </c>
      <c r="AO287" s="0" t="n">
        <v>-2.340522E-009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-1.058869E-009</v>
      </c>
      <c r="BB287" s="0" t="n">
        <v>-5.968013E-009</v>
      </c>
      <c r="BC287" s="0" t="n">
        <v>-1.248432E-010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</row>
    <row r="288" customFormat="false" ht="12.8" hidden="false" customHeight="false" outlineLevel="0" collapsed="false">
      <c r="A288" s="0" t="n">
        <v>544.6249</v>
      </c>
      <c r="B288" s="0" t="n">
        <v>3.500446</v>
      </c>
      <c r="C288" s="0" t="n">
        <v>1.354461</v>
      </c>
      <c r="D288" s="0" t="n">
        <v>1.675878</v>
      </c>
      <c r="E288" s="0" t="n">
        <v>-7.045701E-005</v>
      </c>
      <c r="F288" s="0" t="n">
        <v>-6.976169E-005</v>
      </c>
      <c r="G288" s="0" t="n">
        <v>-0.0004575237</v>
      </c>
      <c r="H288" s="0" t="n">
        <v>0.9999999</v>
      </c>
      <c r="I288" s="0" t="n">
        <v>0.2154567</v>
      </c>
      <c r="J288" s="0" t="n">
        <v>-0.04749271</v>
      </c>
      <c r="K288" s="0" t="n">
        <v>0.6180878</v>
      </c>
      <c r="L288" s="0" t="n">
        <v>0.03745274</v>
      </c>
      <c r="M288" s="0" t="n">
        <v>0.7837789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15.81737</v>
      </c>
      <c r="S288" s="0" t="n">
        <v>48.71258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-1.59656E-009</v>
      </c>
      <c r="Z288" s="0" t="n">
        <v>1.79274E-008</v>
      </c>
      <c r="AA288" s="0" t="n">
        <v>6.843126E-009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-1.961356E-010</v>
      </c>
      <c r="AN288" s="0" t="n">
        <v>2.951865E-008</v>
      </c>
      <c r="AO288" s="0" t="n">
        <v>1.891871E-009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-1.032683E-010</v>
      </c>
      <c r="BB288" s="0" t="n">
        <v>2.567969E-008</v>
      </c>
      <c r="BC288" s="0" t="n">
        <v>3.417107E-010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544.676</v>
      </c>
      <c r="B289" s="0" t="n">
        <v>3.500446</v>
      </c>
      <c r="C289" s="0" t="n">
        <v>1.354461</v>
      </c>
      <c r="D289" s="0" t="n">
        <v>1.675878</v>
      </c>
      <c r="E289" s="0" t="n">
        <v>-7.044934E-005</v>
      </c>
      <c r="F289" s="0" t="n">
        <v>-6.979649E-005</v>
      </c>
      <c r="G289" s="0" t="n">
        <v>-0.0004575435</v>
      </c>
      <c r="H289" s="0" t="n">
        <v>0.9999999</v>
      </c>
      <c r="I289" s="0" t="n">
        <v>0.2154567</v>
      </c>
      <c r="J289" s="0" t="n">
        <v>-0.04756331</v>
      </c>
      <c r="K289" s="0" t="n">
        <v>0.6180848</v>
      </c>
      <c r="L289" s="0" t="n">
        <v>0.03750846</v>
      </c>
      <c r="M289" s="0" t="n">
        <v>0.7837742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15.81737</v>
      </c>
      <c r="S289" s="0" t="n">
        <v>48.71258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2.191039E-009</v>
      </c>
      <c r="Z289" s="0" t="n">
        <v>-3.592063E-009</v>
      </c>
      <c r="AA289" s="0" t="n">
        <v>-9.031506E-009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2.7124E-009</v>
      </c>
      <c r="AN289" s="0" t="n">
        <v>-1.564317E-008</v>
      </c>
      <c r="AO289" s="0" t="n">
        <v>-5.303054E-009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2.805993E-009</v>
      </c>
      <c r="BB289" s="0" t="n">
        <v>-1.553314E-008</v>
      </c>
      <c r="BC289" s="0" t="n">
        <v>-5.715645E-009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544.726</v>
      </c>
      <c r="B290" s="0" t="n">
        <v>3.500446</v>
      </c>
      <c r="C290" s="0" t="n">
        <v>1.354461</v>
      </c>
      <c r="D290" s="0" t="n">
        <v>1.675878</v>
      </c>
      <c r="E290" s="0" t="n">
        <v>-7.04567E-005</v>
      </c>
      <c r="F290" s="0" t="n">
        <v>-6.976831E-005</v>
      </c>
      <c r="G290" s="0" t="n">
        <v>-0.0004575569</v>
      </c>
      <c r="H290" s="0" t="n">
        <v>0.9999999</v>
      </c>
      <c r="I290" s="0" t="n">
        <v>0.2154567</v>
      </c>
      <c r="J290" s="0" t="n">
        <v>-0.04761793</v>
      </c>
      <c r="K290" s="0" t="n">
        <v>0.6180826</v>
      </c>
      <c r="L290" s="0" t="n">
        <v>0.03755157</v>
      </c>
      <c r="M290" s="0" t="n">
        <v>0.7837706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14.63106</v>
      </c>
      <c r="S290" s="0" t="n">
        <v>45.05913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-4.394084E-009</v>
      </c>
      <c r="Z290" s="0" t="n">
        <v>1.141541E-008</v>
      </c>
      <c r="AA290" s="0" t="n">
        <v>-6.0078E-009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-1.67909E-009</v>
      </c>
      <c r="AN290" s="0" t="n">
        <v>6.831548E-009</v>
      </c>
      <c r="AO290" s="0" t="n">
        <v>-2.907069E-009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-1.290167E-009</v>
      </c>
      <c r="BB290" s="0" t="n">
        <v>9.990791E-009</v>
      </c>
      <c r="BC290" s="0" t="n">
        <v>-4.487974E-009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544.7748</v>
      </c>
      <c r="B291" s="0" t="n">
        <v>3.500446</v>
      </c>
      <c r="C291" s="0" t="n">
        <v>1.354461</v>
      </c>
      <c r="D291" s="0" t="n">
        <v>1.675878</v>
      </c>
      <c r="E291" s="0" t="n">
        <v>-7.045664E-005</v>
      </c>
      <c r="F291" s="0" t="n">
        <v>-6.975319E-005</v>
      </c>
      <c r="G291" s="0" t="n">
        <v>-0.000457566</v>
      </c>
      <c r="H291" s="0" t="n">
        <v>0.9999999</v>
      </c>
      <c r="I291" s="0" t="n">
        <v>0.2154567</v>
      </c>
      <c r="J291" s="0" t="n">
        <v>-0.04766021</v>
      </c>
      <c r="K291" s="0" t="n">
        <v>0.6180809</v>
      </c>
      <c r="L291" s="0" t="n">
        <v>0.03758494</v>
      </c>
      <c r="M291" s="0" t="n">
        <v>0.7837678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15.0265</v>
      </c>
      <c r="S291" s="0" t="n">
        <v>46.27695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1.410427E-010</v>
      </c>
      <c r="Z291" s="0" t="n">
        <v>2.123489E-009</v>
      </c>
      <c r="AA291" s="0" t="n">
        <v>-3.52876E-009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2.942667E-010</v>
      </c>
      <c r="AN291" s="0" t="n">
        <v>1.146044E-008</v>
      </c>
      <c r="AO291" s="0" t="n">
        <v>-4.170495E-009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-4.175899E-010</v>
      </c>
      <c r="BB291" s="0" t="n">
        <v>1.553999E-009</v>
      </c>
      <c r="BC291" s="0" t="n">
        <v>-1.320948E-009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544.8256</v>
      </c>
      <c r="B292" s="0" t="n">
        <v>3.500446</v>
      </c>
      <c r="C292" s="0" t="n">
        <v>1.354461</v>
      </c>
      <c r="D292" s="0" t="n">
        <v>1.675878</v>
      </c>
      <c r="E292" s="0" t="n">
        <v>-7.046008E-005</v>
      </c>
      <c r="F292" s="0" t="n">
        <v>-6.97968E-005</v>
      </c>
      <c r="G292" s="0" t="n">
        <v>-0.0004575124</v>
      </c>
      <c r="H292" s="0" t="n">
        <v>0.9999999</v>
      </c>
      <c r="I292" s="0" t="n">
        <v>0.2154567</v>
      </c>
      <c r="J292" s="0" t="n">
        <v>-0.04769291</v>
      </c>
      <c r="K292" s="0" t="n">
        <v>0.6180796</v>
      </c>
      <c r="L292" s="0" t="n">
        <v>0.03761075</v>
      </c>
      <c r="M292" s="0" t="n">
        <v>0.7837656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15.42193</v>
      </c>
      <c r="S292" s="0" t="n">
        <v>47.49476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-9.758379E-010</v>
      </c>
      <c r="Z292" s="0" t="n">
        <v>-1.469344E-008</v>
      </c>
      <c r="AA292" s="0" t="n">
        <v>1.791915E-008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-7.801478E-010</v>
      </c>
      <c r="AN292" s="0" t="n">
        <v>-1.211484E-008</v>
      </c>
      <c r="AO292" s="0" t="n">
        <v>1.674579E-008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-1.710816E-009</v>
      </c>
      <c r="BB292" s="0" t="n">
        <v>-1.681436E-008</v>
      </c>
      <c r="BC292" s="0" t="n">
        <v>1.908616E-008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544.8753</v>
      </c>
      <c r="B293" s="0" t="n">
        <v>3.500446</v>
      </c>
      <c r="C293" s="0" t="n">
        <v>1.354461</v>
      </c>
      <c r="D293" s="0" t="n">
        <v>1.675878</v>
      </c>
      <c r="E293" s="0" t="n">
        <v>-7.045196E-005</v>
      </c>
      <c r="F293" s="0" t="n">
        <v>-6.97696E-005</v>
      </c>
      <c r="G293" s="0" t="n">
        <v>-0.0004575329</v>
      </c>
      <c r="H293" s="0" t="n">
        <v>0.9999999</v>
      </c>
      <c r="I293" s="0" t="n">
        <v>0.2154567</v>
      </c>
      <c r="J293" s="0" t="n">
        <v>-0.04771822</v>
      </c>
      <c r="K293" s="0" t="n">
        <v>0.6180785</v>
      </c>
      <c r="L293" s="0" t="n">
        <v>0.03763073</v>
      </c>
      <c r="M293" s="0" t="n">
        <v>0.7837639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15.0265</v>
      </c>
      <c r="S293" s="0" t="n">
        <v>46.27695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3.05343E-009</v>
      </c>
      <c r="Z293" s="0" t="n">
        <v>1.069745E-008</v>
      </c>
      <c r="AA293" s="0" t="n">
        <v>-7.644118E-009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2.003261E-009</v>
      </c>
      <c r="AN293" s="0" t="n">
        <v>1.279633E-008</v>
      </c>
      <c r="AO293" s="0" t="n">
        <v>-7.134111E-009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3.064049E-009</v>
      </c>
      <c r="BB293" s="0" t="n">
        <v>3.719038E-009</v>
      </c>
      <c r="BC293" s="0" t="n">
        <v>-5.829356E-009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544.9252</v>
      </c>
      <c r="B294" s="0" t="n">
        <v>3.500446</v>
      </c>
      <c r="C294" s="0" t="n">
        <v>1.354461</v>
      </c>
      <c r="D294" s="0" t="n">
        <v>1.675878</v>
      </c>
      <c r="E294" s="0" t="n">
        <v>-7.045018E-005</v>
      </c>
      <c r="F294" s="0" t="n">
        <v>-6.977843E-005</v>
      </c>
      <c r="G294" s="0" t="n">
        <v>-0.0004575373</v>
      </c>
      <c r="H294" s="0" t="n">
        <v>0.9999999</v>
      </c>
      <c r="I294" s="0" t="n">
        <v>0.2154567</v>
      </c>
      <c r="J294" s="0" t="n">
        <v>-0.0477378</v>
      </c>
      <c r="K294" s="0" t="n">
        <v>0.6180777</v>
      </c>
      <c r="L294" s="0" t="n">
        <v>0.03764618</v>
      </c>
      <c r="M294" s="0" t="n">
        <v>0.7837626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15.81737</v>
      </c>
      <c r="S294" s="0" t="n">
        <v>48.71258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4.873636E-010</v>
      </c>
      <c r="Z294" s="0" t="n">
        <v>-4.192473E-010</v>
      </c>
      <c r="AA294" s="0" t="n">
        <v>-3.468132E-009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3.677458E-010</v>
      </c>
      <c r="AN294" s="0" t="n">
        <v>-4.653458E-009</v>
      </c>
      <c r="AO294" s="0" t="n">
        <v>6.013154E-010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9.649641E-010</v>
      </c>
      <c r="BB294" s="0" t="n">
        <v>-3.728245E-009</v>
      </c>
      <c r="BC294" s="0" t="n">
        <v>-1.743462E-009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544.9749</v>
      </c>
      <c r="B295" s="0" t="n">
        <v>3.500446</v>
      </c>
      <c r="C295" s="0" t="n">
        <v>1.354461</v>
      </c>
      <c r="D295" s="0" t="n">
        <v>1.675878</v>
      </c>
      <c r="E295" s="0" t="n">
        <v>-7.04534E-005</v>
      </c>
      <c r="F295" s="0" t="n">
        <v>-6.972642E-005</v>
      </c>
      <c r="G295" s="0" t="n">
        <v>-0.000457541</v>
      </c>
      <c r="H295" s="0" t="n">
        <v>0.9999999</v>
      </c>
      <c r="I295" s="0" t="n">
        <v>0.2154567</v>
      </c>
      <c r="J295" s="0" t="n">
        <v>-0.04775294</v>
      </c>
      <c r="K295" s="0" t="n">
        <v>0.618077</v>
      </c>
      <c r="L295" s="0" t="n">
        <v>0.03765814</v>
      </c>
      <c r="M295" s="0" t="n">
        <v>0.7837616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15.42193</v>
      </c>
      <c r="S295" s="0" t="n">
        <v>47.49476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-1.34444E-009</v>
      </c>
      <c r="Z295" s="0" t="n">
        <v>1.617363E-008</v>
      </c>
      <c r="AA295" s="0" t="n">
        <v>-2.353622E-009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-8.115167E-010</v>
      </c>
      <c r="AN295" s="0" t="n">
        <v>2.29615E-008</v>
      </c>
      <c r="AO295" s="0" t="n">
        <v>-2.612917E-009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-9.672738E-010</v>
      </c>
      <c r="BB295" s="0" t="n">
        <v>1.25776E-008</v>
      </c>
      <c r="BC295" s="0" t="n">
        <v>-6.856604E-010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545.0257</v>
      </c>
      <c r="B296" s="0" t="n">
        <v>3.500446</v>
      </c>
      <c r="C296" s="0" t="n">
        <v>1.354461</v>
      </c>
      <c r="D296" s="0" t="n">
        <v>1.675878</v>
      </c>
      <c r="E296" s="0" t="n">
        <v>-7.04452E-005</v>
      </c>
      <c r="F296" s="0" t="n">
        <v>-6.985178E-005</v>
      </c>
      <c r="G296" s="0" t="n">
        <v>-0.0004575325</v>
      </c>
      <c r="H296" s="0" t="n">
        <v>0.9999999</v>
      </c>
      <c r="I296" s="0" t="n">
        <v>0.2154567</v>
      </c>
      <c r="J296" s="0" t="n">
        <v>-0.04776467</v>
      </c>
      <c r="K296" s="0" t="n">
        <v>0.6180766</v>
      </c>
      <c r="L296" s="0" t="n">
        <v>0.03766739</v>
      </c>
      <c r="M296" s="0" t="n">
        <v>0.7837608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15.0265</v>
      </c>
      <c r="S296" s="0" t="n">
        <v>46.27695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2.960582E-009</v>
      </c>
      <c r="Z296" s="0" t="n">
        <v>-4.368869E-008</v>
      </c>
      <c r="AA296" s="0" t="n">
        <v>2.375282E-009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2.239256E-009</v>
      </c>
      <c r="AN296" s="0" t="n">
        <v>-3.799256E-008</v>
      </c>
      <c r="AO296" s="0" t="n">
        <v>3.630716E-009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3.028059E-009</v>
      </c>
      <c r="BB296" s="0" t="n">
        <v>-3.628028E-008</v>
      </c>
      <c r="BC296" s="0" t="n">
        <v>2.454802E-009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545.0758</v>
      </c>
      <c r="B297" s="0" t="n">
        <v>3.500446</v>
      </c>
      <c r="C297" s="0" t="n">
        <v>1.354461</v>
      </c>
      <c r="D297" s="0" t="n">
        <v>1.675878</v>
      </c>
      <c r="E297" s="0" t="n">
        <v>-7.044122E-005</v>
      </c>
      <c r="F297" s="0" t="n">
        <v>-6.982588E-005</v>
      </c>
      <c r="G297" s="0" t="n">
        <v>-0.0004575579</v>
      </c>
      <c r="H297" s="0" t="n">
        <v>0.9999999</v>
      </c>
      <c r="I297" s="0" t="n">
        <v>0.2154567</v>
      </c>
      <c r="J297" s="0" t="n">
        <v>-0.04777375</v>
      </c>
      <c r="K297" s="0" t="n">
        <v>0.6180762</v>
      </c>
      <c r="L297" s="0" t="n">
        <v>0.03767456</v>
      </c>
      <c r="M297" s="0" t="n">
        <v>0.7837602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15.0265</v>
      </c>
      <c r="S297" s="0" t="n">
        <v>46.27695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1.369951E-009</v>
      </c>
      <c r="Z297" s="0" t="n">
        <v>8.766295E-009</v>
      </c>
      <c r="AA297" s="0" t="n">
        <v>-8.750811E-009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1.319931E-009</v>
      </c>
      <c r="AN297" s="0" t="n">
        <v>8.574509E-009</v>
      </c>
      <c r="AO297" s="0" t="n">
        <v>-8.36246E-009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1.319931E-009</v>
      </c>
      <c r="BB297" s="0" t="n">
        <v>8.574509E-009</v>
      </c>
      <c r="BC297" s="0" t="n">
        <v>-8.36246E-009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545.1249</v>
      </c>
      <c r="B298" s="0" t="n">
        <v>3.501375</v>
      </c>
      <c r="C298" s="0" t="n">
        <v>1.354509</v>
      </c>
      <c r="D298" s="0" t="n">
        <v>1.676746</v>
      </c>
      <c r="E298" s="0" t="n">
        <v>-7.04445E-005</v>
      </c>
      <c r="F298" s="0" t="n">
        <v>-6.990889E-005</v>
      </c>
      <c r="G298" s="0" t="n">
        <v>-0.000457534</v>
      </c>
      <c r="H298" s="0" t="n">
        <v>0.9999999</v>
      </c>
      <c r="I298" s="0" t="n">
        <v>0.2154567</v>
      </c>
      <c r="J298" s="0" t="n">
        <v>-0.04778054</v>
      </c>
      <c r="K298" s="0" t="n">
        <v>0.6180735</v>
      </c>
      <c r="L298" s="0" t="n">
        <v>0.03767968</v>
      </c>
      <c r="M298" s="0" t="n">
        <v>0.7837617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14.63106</v>
      </c>
      <c r="S298" s="0" t="n">
        <v>45.05913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-1.341595E-009</v>
      </c>
      <c r="Z298" s="0" t="n">
        <v>-2.778093E-008</v>
      </c>
      <c r="AA298" s="0" t="n">
        <v>8.422162E-009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-1.341595E-009</v>
      </c>
      <c r="AN298" s="0" t="n">
        <v>-2.778093E-008</v>
      </c>
      <c r="AO298" s="0" t="n">
        <v>8.422162E-009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0.003096743</v>
      </c>
      <c r="AY298" s="0" t="n">
        <v>0.0001576523</v>
      </c>
      <c r="AZ298" s="0" t="n">
        <v>0.002895743</v>
      </c>
      <c r="BA298" s="0" t="n">
        <v>-5.040454E-010</v>
      </c>
      <c r="BB298" s="0" t="n">
        <v>-2.744442E-008</v>
      </c>
      <c r="BC298" s="0" t="n">
        <v>6.919447E-009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545.1754</v>
      </c>
      <c r="B299" s="0" t="n">
        <v>3.522603</v>
      </c>
      <c r="C299" s="0" t="n">
        <v>1.35413</v>
      </c>
      <c r="D299" s="0" t="n">
        <v>1.696639</v>
      </c>
      <c r="E299" s="0" t="n">
        <v>-7.045123E-005</v>
      </c>
      <c r="F299" s="0" t="n">
        <v>-6.988552E-005</v>
      </c>
      <c r="G299" s="0" t="n">
        <v>-0.0004575474</v>
      </c>
      <c r="H299" s="0" t="n">
        <v>0.9999999</v>
      </c>
      <c r="I299" s="0" t="n">
        <v>0.2154567</v>
      </c>
      <c r="J299" s="0" t="n">
        <v>-0.04776591</v>
      </c>
      <c r="K299" s="0" t="n">
        <v>0.6179531</v>
      </c>
      <c r="L299" s="0" t="n">
        <v>0.03765614</v>
      </c>
      <c r="M299" s="0" t="n">
        <v>0.7838587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14.54129</v>
      </c>
      <c r="S299" s="0" t="n">
        <v>44.97247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-1.584308E-009</v>
      </c>
      <c r="Z299" s="0" t="n">
        <v>4.086895E-009</v>
      </c>
      <c r="AA299" s="0" t="n">
        <v>-2.672188E-009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-0.01944198</v>
      </c>
      <c r="AK299" s="0" t="n">
        <v>-0.008419833</v>
      </c>
      <c r="AL299" s="0" t="n">
        <v>0.01751472</v>
      </c>
      <c r="AM299" s="0" t="n">
        <v>-2.478467E-009</v>
      </c>
      <c r="AN299" s="0" t="n">
        <v>1.166743E-008</v>
      </c>
      <c r="AO299" s="0" t="n">
        <v>-6.273851E-009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0.06903731</v>
      </c>
      <c r="AY299" s="0" t="n">
        <v>0.009509193</v>
      </c>
      <c r="AZ299" s="0" t="n">
        <v>0.01852358</v>
      </c>
      <c r="BA299" s="0" t="n">
        <v>-2.643506E-009</v>
      </c>
      <c r="BB299" s="0" t="n">
        <v>7.635529E-009</v>
      </c>
      <c r="BC299" s="0" t="n">
        <v>-4.295522E-009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545.2253</v>
      </c>
      <c r="B300" s="0" t="n">
        <v>3.603781</v>
      </c>
      <c r="C300" s="0" t="n">
        <v>1.357134</v>
      </c>
      <c r="D300" s="0" t="n">
        <v>1.73955</v>
      </c>
      <c r="E300" s="0" t="n">
        <v>-7.045009E-005</v>
      </c>
      <c r="F300" s="0" t="n">
        <v>-6.988989E-005</v>
      </c>
      <c r="G300" s="0" t="n">
        <v>-0.0004575478</v>
      </c>
      <c r="H300" s="0" t="n">
        <v>0.9999999</v>
      </c>
      <c r="I300" s="0" t="n">
        <v>0.2154567</v>
      </c>
      <c r="J300" s="0" t="n">
        <v>-0.04764119</v>
      </c>
      <c r="K300" s="0" t="n">
        <v>0.6174644</v>
      </c>
      <c r="L300" s="0" t="n">
        <v>0.03750899</v>
      </c>
      <c r="M300" s="0" t="n">
        <v>0.7842584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12.5181</v>
      </c>
      <c r="S300" s="0" t="n">
        <v>40.50502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4.076947E-010</v>
      </c>
      <c r="Z300" s="0" t="n">
        <v>1.041542E-009</v>
      </c>
      <c r="AA300" s="0" t="n">
        <v>-8.87582E-010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-0.03463563</v>
      </c>
      <c r="AK300" s="0" t="n">
        <v>-0.01771297</v>
      </c>
      <c r="AL300" s="0" t="n">
        <v>0.0132744</v>
      </c>
      <c r="AM300" s="0" t="n">
        <v>2.756643E-010</v>
      </c>
      <c r="AN300" s="0" t="n">
        <v>-2.914464E-009</v>
      </c>
      <c r="AO300" s="0" t="n">
        <v>3.304435E-009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0.1524533</v>
      </c>
      <c r="AY300" s="0" t="n">
        <v>0.02501754</v>
      </c>
      <c r="AZ300" s="0" t="n">
        <v>0.03956027</v>
      </c>
      <c r="BA300" s="0" t="n">
        <v>4.681964E-010</v>
      </c>
      <c r="BB300" s="0" t="n">
        <v>-2.518444E-009</v>
      </c>
      <c r="BC300" s="0" t="n">
        <v>-2.888007E-009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545.2761</v>
      </c>
      <c r="B301" s="0" t="n">
        <v>3.695565</v>
      </c>
      <c r="C301" s="0" t="n">
        <v>1.368511</v>
      </c>
      <c r="D301" s="0" t="n">
        <v>1.772507</v>
      </c>
      <c r="E301" s="0" t="n">
        <v>-7.044903E-005</v>
      </c>
      <c r="F301" s="0" t="n">
        <v>-6.99509E-005</v>
      </c>
      <c r="G301" s="0" t="n">
        <v>-0.0004575101</v>
      </c>
      <c r="H301" s="0" t="n">
        <v>0.9999999</v>
      </c>
      <c r="I301" s="0" t="n">
        <v>0.2154567</v>
      </c>
      <c r="J301" s="0" t="n">
        <v>-0.04747289</v>
      </c>
      <c r="K301" s="0" t="n">
        <v>0.6167786</v>
      </c>
      <c r="L301" s="0" t="n">
        <v>0.03730837</v>
      </c>
      <c r="M301" s="0" t="n">
        <v>0.7848176</v>
      </c>
      <c r="N301" s="0" t="n">
        <v>1</v>
      </c>
      <c r="O301" s="0" t="n">
        <v>-0.020504</v>
      </c>
      <c r="P301" s="0" t="n">
        <v>-1.788139E-006</v>
      </c>
      <c r="Q301" s="0" t="n">
        <v>-0.01279235</v>
      </c>
      <c r="R301" s="0" t="n">
        <v>10.18868</v>
      </c>
      <c r="S301" s="0" t="n">
        <v>37.95563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1.124756E-009</v>
      </c>
      <c r="Z301" s="0" t="n">
        <v>-1.6039E-008</v>
      </c>
      <c r="AA301" s="0" t="n">
        <v>1.196154E-008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-0.02523463</v>
      </c>
      <c r="AK301" s="0" t="n">
        <v>-0.01338536</v>
      </c>
      <c r="AL301" s="0" t="n">
        <v>0.006791708</v>
      </c>
      <c r="AM301" s="0" t="n">
        <v>-3.495425E-012</v>
      </c>
      <c r="AN301" s="0" t="n">
        <v>-2.2472E-008</v>
      </c>
      <c r="AO301" s="0" t="n">
        <v>1.289839E-008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0.1734152</v>
      </c>
      <c r="AY301" s="0" t="n">
        <v>0.03018337</v>
      </c>
      <c r="AZ301" s="0" t="n">
        <v>0.06039497</v>
      </c>
      <c r="BA301" s="0" t="n">
        <v>-3.495425E-012</v>
      </c>
      <c r="BB301" s="0" t="n">
        <v>-2.2472E-008</v>
      </c>
      <c r="BC301" s="0" t="n">
        <v>1.289839E-008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545.326</v>
      </c>
      <c r="B302" s="0" t="n">
        <v>3.814509</v>
      </c>
      <c r="C302" s="0" t="n">
        <v>1.404875</v>
      </c>
      <c r="D302" s="0" t="n">
        <v>1.800397</v>
      </c>
      <c r="E302" s="0" t="n">
        <v>-7.044287E-005</v>
      </c>
      <c r="F302" s="0" t="n">
        <v>-6.998592E-005</v>
      </c>
      <c r="G302" s="0" t="n">
        <v>-0.0004575291</v>
      </c>
      <c r="H302" s="0" t="n">
        <v>0.9999999</v>
      </c>
      <c r="I302" s="0" t="n">
        <v>0.2154567</v>
      </c>
      <c r="J302" s="0" t="n">
        <v>-0.04742806</v>
      </c>
      <c r="K302" s="0" t="n">
        <v>0.6162592</v>
      </c>
      <c r="L302" s="0" t="n">
        <v>0.03722208</v>
      </c>
      <c r="M302" s="0" t="n">
        <v>0.7852322</v>
      </c>
      <c r="N302" s="0" t="n">
        <v>1</v>
      </c>
      <c r="O302" s="0" t="n">
        <v>2.384186E-005</v>
      </c>
      <c r="P302" s="0" t="n">
        <v>0.02595222</v>
      </c>
      <c r="Q302" s="0" t="n">
        <v>-3.695488E-006</v>
      </c>
      <c r="R302" s="0" t="n">
        <v>7.875634</v>
      </c>
      <c r="S302" s="0" t="n">
        <v>34.77412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2.613355E-009</v>
      </c>
      <c r="Z302" s="0" t="n">
        <v>-9.406265E-009</v>
      </c>
      <c r="AA302" s="0" t="n">
        <v>-6.010067E-009</v>
      </c>
      <c r="AB302" s="0" t="n">
        <v>0.9999999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-0.03393197</v>
      </c>
      <c r="AK302" s="0" t="n">
        <v>-0.0183966</v>
      </c>
      <c r="AL302" s="0" t="n">
        <v>0.006497267</v>
      </c>
      <c r="AM302" s="0" t="n">
        <v>1.762635E-009</v>
      </c>
      <c r="AN302" s="0" t="n">
        <v>-9.098397E-009</v>
      </c>
      <c r="AO302" s="0" t="n">
        <v>-6.673535E-009</v>
      </c>
      <c r="AP302" s="0" t="n">
        <v>0.9999999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0.1371767</v>
      </c>
      <c r="AY302" s="0" t="n">
        <v>0.02555221</v>
      </c>
      <c r="AZ302" s="0" t="n">
        <v>0.04662557</v>
      </c>
      <c r="BA302" s="0" t="n">
        <v>1.782446E-009</v>
      </c>
      <c r="BB302" s="0" t="n">
        <v>-1.646973E-008</v>
      </c>
      <c r="BC302" s="0" t="n">
        <v>-6.437336E-009</v>
      </c>
      <c r="BD302" s="0" t="n">
        <v>0.9999999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545.3752</v>
      </c>
      <c r="B303" s="0" t="n">
        <v>3.917359</v>
      </c>
      <c r="C303" s="0" t="n">
        <v>1.41863</v>
      </c>
      <c r="D303" s="0" t="n">
        <v>1.844581</v>
      </c>
      <c r="E303" s="0" t="n">
        <v>-7.044837E-005</v>
      </c>
      <c r="F303" s="0" t="n">
        <v>-7.002394E-005</v>
      </c>
      <c r="G303" s="0" t="n">
        <v>-0.0004575189</v>
      </c>
      <c r="H303" s="0" t="n">
        <v>0.9999999</v>
      </c>
      <c r="I303" s="0" t="n">
        <v>0.2154567</v>
      </c>
      <c r="J303" s="0" t="n">
        <v>-0.04771633</v>
      </c>
      <c r="K303" s="0" t="n">
        <v>0.6156231</v>
      </c>
      <c r="L303" s="0" t="n">
        <v>0.03738711</v>
      </c>
      <c r="M303" s="0" t="n">
        <v>0.7857059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7.158172</v>
      </c>
      <c r="S303" s="0" t="n">
        <v>31.44103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-1.782058E-009</v>
      </c>
      <c r="Z303" s="0" t="n">
        <v>-1.48962E-008</v>
      </c>
      <c r="AA303" s="0" t="n">
        <v>4.290618E-009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-0.01970489</v>
      </c>
      <c r="AK303" s="0" t="n">
        <v>-0.01074632</v>
      </c>
      <c r="AL303" s="0" t="n">
        <v>0.003242283</v>
      </c>
      <c r="AM303" s="0" t="n">
        <v>-1.851756E-009</v>
      </c>
      <c r="AN303" s="0" t="n">
        <v>-1.155559E-008</v>
      </c>
      <c r="AO303" s="0" t="n">
        <v>3.027037E-009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0.1155417</v>
      </c>
      <c r="AY303" s="0" t="n">
        <v>0.02406865</v>
      </c>
      <c r="AZ303" s="0" t="n">
        <v>0.02911364</v>
      </c>
      <c r="BA303" s="0" t="n">
        <v>-1.851756E-009</v>
      </c>
      <c r="BB303" s="0" t="n">
        <v>-1.155559E-008</v>
      </c>
      <c r="BC303" s="0" t="n">
        <v>3.027037E-009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545.4259</v>
      </c>
      <c r="B304" s="0" t="n">
        <v>4.014797</v>
      </c>
      <c r="C304" s="0" t="n">
        <v>1.436517</v>
      </c>
      <c r="D304" s="0" t="n">
        <v>1.86436</v>
      </c>
      <c r="E304" s="0" t="n">
        <v>-7.043516E-005</v>
      </c>
      <c r="F304" s="0" t="n">
        <v>-7.005118E-005</v>
      </c>
      <c r="G304" s="0" t="n">
        <v>-0.0004575719</v>
      </c>
      <c r="H304" s="0" t="n">
        <v>0.9999999</v>
      </c>
      <c r="I304" s="0" t="n">
        <v>0.2154567</v>
      </c>
      <c r="J304" s="0" t="n">
        <v>-0.04796614</v>
      </c>
      <c r="K304" s="0" t="n">
        <v>0.6150475</v>
      </c>
      <c r="L304" s="0" t="n">
        <v>0.03752723</v>
      </c>
      <c r="M304" s="0" t="n">
        <v>0.7861345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8.589458</v>
      </c>
      <c r="S304" s="0" t="n">
        <v>29.14142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4.288003E-009</v>
      </c>
      <c r="Z304" s="0" t="n">
        <v>-9.507591E-009</v>
      </c>
      <c r="AA304" s="0" t="n">
        <v>-1.955485E-008</v>
      </c>
      <c r="AB304" s="0" t="n">
        <v>0.9999999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-0.007200131</v>
      </c>
      <c r="AK304" s="0" t="n">
        <v>-0.003633192</v>
      </c>
      <c r="AL304" s="0" t="n">
        <v>0.003114625</v>
      </c>
      <c r="AM304" s="0" t="n">
        <v>4.445782E-009</v>
      </c>
      <c r="AN304" s="0" t="n">
        <v>-8.85308E-009</v>
      </c>
      <c r="AO304" s="0" t="n">
        <v>-1.668191E-008</v>
      </c>
      <c r="AP304" s="0" t="n">
        <v>0.9999999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0.1020768</v>
      </c>
      <c r="AY304" s="0" t="n">
        <v>0.02470506</v>
      </c>
      <c r="AZ304" s="0" t="n">
        <v>-0.000765699</v>
      </c>
      <c r="BA304" s="0" t="n">
        <v>4.445782E-009</v>
      </c>
      <c r="BB304" s="0" t="n">
        <v>-8.85308E-009</v>
      </c>
      <c r="BC304" s="0" t="n">
        <v>-1.668191E-008</v>
      </c>
      <c r="BD304" s="0" t="n">
        <v>0.9999999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545.4762</v>
      </c>
      <c r="B305" s="0" t="n">
        <v>4.101908</v>
      </c>
      <c r="C305" s="0" t="n">
        <v>1.458117</v>
      </c>
      <c r="D305" s="0" t="n">
        <v>1.855309</v>
      </c>
      <c r="E305" s="0" t="n">
        <v>-7.042799E-005</v>
      </c>
      <c r="F305" s="0" t="n">
        <v>-7.005814E-005</v>
      </c>
      <c r="G305" s="0" t="n">
        <v>-0.0004575962</v>
      </c>
      <c r="H305" s="0" t="n">
        <v>0.9999999</v>
      </c>
      <c r="I305" s="0" t="n">
        <v>0.2154567</v>
      </c>
      <c r="J305" s="0" t="n">
        <v>-0.04829023</v>
      </c>
      <c r="K305" s="0" t="n">
        <v>0.6150098</v>
      </c>
      <c r="L305" s="0" t="n">
        <v>0.0377786</v>
      </c>
      <c r="M305" s="0" t="n">
        <v>0.7861322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10.84848</v>
      </c>
      <c r="S305" s="0" t="n">
        <v>26.12648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2.629576E-009</v>
      </c>
      <c r="Z305" s="0" t="n">
        <v>-2.561535E-009</v>
      </c>
      <c r="AA305" s="0" t="n">
        <v>-9.125827E-009</v>
      </c>
      <c r="AB305" s="0" t="n">
        <v>0.9999999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2.265605E-009</v>
      </c>
      <c r="AN305" s="0" t="n">
        <v>-2.20318E-009</v>
      </c>
      <c r="AO305" s="0" t="n">
        <v>-7.613378E-009</v>
      </c>
      <c r="AP305" s="0" t="n">
        <v>0.9999999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0.06883883</v>
      </c>
      <c r="AY305" s="0" t="n">
        <v>0.01894061</v>
      </c>
      <c r="AZ305" s="0" t="n">
        <v>-0.01764537</v>
      </c>
      <c r="BA305" s="0" t="n">
        <v>2.265605E-009</v>
      </c>
      <c r="BB305" s="0" t="n">
        <v>-2.20318E-009</v>
      </c>
      <c r="BC305" s="0" t="n">
        <v>-7.613378E-009</v>
      </c>
      <c r="BD305" s="0" t="n">
        <v>0.9999999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545.5253</v>
      </c>
      <c r="B306" s="0" t="n">
        <v>4.15268</v>
      </c>
      <c r="C306" s="0" t="n">
        <v>1.470359</v>
      </c>
      <c r="D306" s="0" t="n">
        <v>1.840284</v>
      </c>
      <c r="E306" s="0" t="n">
        <v>-7.043321E-005</v>
      </c>
      <c r="F306" s="0" t="n">
        <v>-7.003438E-005</v>
      </c>
      <c r="G306" s="0" t="n">
        <v>-0.0004576002</v>
      </c>
      <c r="H306" s="0" t="n">
        <v>0.9999999</v>
      </c>
      <c r="I306" s="0" t="n">
        <v>0.2154567</v>
      </c>
      <c r="J306" s="0" t="n">
        <v>-0.04864692</v>
      </c>
      <c r="K306" s="0" t="n">
        <v>0.6155033</v>
      </c>
      <c r="L306" s="0" t="n">
        <v>0.03810874</v>
      </c>
      <c r="M306" s="0" t="n">
        <v>0.785708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12.77382</v>
      </c>
      <c r="S306" s="0" t="n">
        <v>22.90479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-1.637642E-009</v>
      </c>
      <c r="Z306" s="0" t="n">
        <v>8.077284E-009</v>
      </c>
      <c r="AA306" s="0" t="n">
        <v>-9.335768E-010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-0.008497406</v>
      </c>
      <c r="AK306" s="0" t="n">
        <v>-0.00530416</v>
      </c>
      <c r="AL306" s="0" t="n">
        <v>-0.003147901</v>
      </c>
      <c r="AM306" s="0" t="n">
        <v>-1.637642E-009</v>
      </c>
      <c r="AN306" s="0" t="n">
        <v>8.077284E-009</v>
      </c>
      <c r="AO306" s="0" t="n">
        <v>-9.335768E-010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0.04003922</v>
      </c>
      <c r="AY306" s="0" t="n">
        <v>0.01146028</v>
      </c>
      <c r="AZ306" s="0" t="n">
        <v>-0.01052666</v>
      </c>
      <c r="BA306" s="0" t="n">
        <v>-1.920535E-009</v>
      </c>
      <c r="BB306" s="0" t="n">
        <v>7.620821E-009</v>
      </c>
      <c r="BC306" s="0" t="n">
        <v>-2.165192E-009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545.5758</v>
      </c>
      <c r="B307" s="0" t="n">
        <v>4.185819</v>
      </c>
      <c r="C307" s="0" t="n">
        <v>1.478125</v>
      </c>
      <c r="D307" s="0" t="n">
        <v>1.834238</v>
      </c>
      <c r="E307" s="0" t="n">
        <v>-7.04268E-005</v>
      </c>
      <c r="F307" s="0" t="n">
        <v>-7.004645E-005</v>
      </c>
      <c r="G307" s="0" t="n">
        <v>-0.0004576018</v>
      </c>
      <c r="H307" s="0" t="n">
        <v>0.9999999</v>
      </c>
      <c r="I307" s="0" t="n">
        <v>0.2154567</v>
      </c>
      <c r="J307" s="0" t="n">
        <v>-0.04896177</v>
      </c>
      <c r="K307" s="0" t="n">
        <v>0.616212</v>
      </c>
      <c r="L307" s="0" t="n">
        <v>0.03842846</v>
      </c>
      <c r="M307" s="0" t="n">
        <v>0.785117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14.70199</v>
      </c>
      <c r="S307" s="0" t="n">
        <v>21.97625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1.597295E-009</v>
      </c>
      <c r="Z307" s="0" t="n">
        <v>-5.159072E-009</v>
      </c>
      <c r="AA307" s="0" t="n">
        <v>-6.542931E-010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-0.004528989</v>
      </c>
      <c r="AK307" s="0" t="n">
        <v>-0.002711562</v>
      </c>
      <c r="AL307" s="0" t="n">
        <v>-0.0008784435</v>
      </c>
      <c r="AM307" s="0" t="n">
        <v>3.038443E-009</v>
      </c>
      <c r="AN307" s="0" t="n">
        <v>-1.949349E-009</v>
      </c>
      <c r="AO307" s="0" t="n">
        <v>-2.111955E-009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0.03173308</v>
      </c>
      <c r="AY307" s="0" t="n">
        <v>0.008958742</v>
      </c>
      <c r="AZ307" s="0" t="n">
        <v>-0.001320106</v>
      </c>
      <c r="BA307" s="0" t="n">
        <v>1.771548E-009</v>
      </c>
      <c r="BB307" s="0" t="n">
        <v>-4.937688E-009</v>
      </c>
      <c r="BC307" s="0" t="n">
        <v>1.07659E-009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545.6256</v>
      </c>
      <c r="B308" s="0" t="n">
        <v>4.203998</v>
      </c>
      <c r="C308" s="0" t="n">
        <v>1.479051</v>
      </c>
      <c r="D308" s="0" t="n">
        <v>1.835609</v>
      </c>
      <c r="E308" s="0" t="n">
        <v>-7.04296E-005</v>
      </c>
      <c r="F308" s="0" t="n">
        <v>-7.008952E-005</v>
      </c>
      <c r="G308" s="0" t="n">
        <v>-0.0004575315</v>
      </c>
      <c r="H308" s="0" t="n">
        <v>0.9999999</v>
      </c>
      <c r="I308" s="0" t="n">
        <v>0.2154567</v>
      </c>
      <c r="J308" s="0" t="n">
        <v>-0.04921255</v>
      </c>
      <c r="K308" s="0" t="n">
        <v>0.6168911</v>
      </c>
      <c r="L308" s="0" t="n">
        <v>0.03869556</v>
      </c>
      <c r="M308" s="0" t="n">
        <v>0.7845548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15.73688</v>
      </c>
      <c r="S308" s="0" t="n">
        <v>20.99046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-1.270571E-009</v>
      </c>
      <c r="Z308" s="0" t="n">
        <v>-2.001891E-008</v>
      </c>
      <c r="AA308" s="0" t="n">
        <v>3.191715E-008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-0.01697105</v>
      </c>
      <c r="AK308" s="0" t="n">
        <v>-0.009699589</v>
      </c>
      <c r="AL308" s="0" t="n">
        <v>-0.0002242712</v>
      </c>
      <c r="AM308" s="0" t="n">
        <v>-7.528788E-010</v>
      </c>
      <c r="AN308" s="0" t="n">
        <v>-1.152149E-008</v>
      </c>
      <c r="AO308" s="0" t="n">
        <v>1.916033E-008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0.03223053</v>
      </c>
      <c r="AY308" s="0" t="n">
        <v>0.008610284</v>
      </c>
      <c r="AZ308" s="0" t="n">
        <v>0.007571239</v>
      </c>
      <c r="BA308" s="0" t="n">
        <v>-7.528788E-010</v>
      </c>
      <c r="BB308" s="0" t="n">
        <v>-1.152149E-008</v>
      </c>
      <c r="BC308" s="0" t="n">
        <v>1.916033E-008</v>
      </c>
      <c r="BD308" s="0" t="n">
        <v>1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</row>
    <row r="309" customFormat="false" ht="12.8" hidden="false" customHeight="false" outlineLevel="0" collapsed="false">
      <c r="A309" s="0" t="n">
        <v>545.6749</v>
      </c>
      <c r="B309" s="0" t="n">
        <v>4.206582</v>
      </c>
      <c r="C309" s="0" t="n">
        <v>1.473795</v>
      </c>
      <c r="D309" s="0" t="n">
        <v>1.842936</v>
      </c>
      <c r="E309" s="0" t="n">
        <v>-7.042332E-005</v>
      </c>
      <c r="F309" s="0" t="n">
        <v>-7.0092E-005</v>
      </c>
      <c r="G309" s="0" t="n">
        <v>-0.0004575631</v>
      </c>
      <c r="H309" s="0" t="n">
        <v>0.9999999</v>
      </c>
      <c r="I309" s="0" t="n">
        <v>0.2154567</v>
      </c>
      <c r="J309" s="0" t="n">
        <v>-0.04934297</v>
      </c>
      <c r="K309" s="0" t="n">
        <v>0.6173365</v>
      </c>
      <c r="L309" s="0" t="n">
        <v>0.03884423</v>
      </c>
      <c r="M309" s="0" t="n">
        <v>0.7841888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15.8353</v>
      </c>
      <c r="S309" s="0" t="n">
        <v>19.83912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1.543566E-009</v>
      </c>
      <c r="Z309" s="0" t="n">
        <v>1.394623E-009</v>
      </c>
      <c r="AA309" s="0" t="n">
        <v>-1.09772E-008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-0.01838092</v>
      </c>
      <c r="AK309" s="0" t="n">
        <v>-0.01055302</v>
      </c>
      <c r="AL309" s="0" t="n">
        <v>-0.000472891</v>
      </c>
      <c r="AM309" s="0" t="n">
        <v>2.380863E-009</v>
      </c>
      <c r="AN309" s="0" t="n">
        <v>-1.918386E-009</v>
      </c>
      <c r="AO309" s="0" t="n">
        <v>-1.03202E-008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0.006124546</v>
      </c>
      <c r="AY309" s="0" t="n">
        <v>0.001306533</v>
      </c>
      <c r="AZ309" s="0" t="n">
        <v>0.005715797</v>
      </c>
      <c r="BA309" s="0" t="n">
        <v>3.013603E-009</v>
      </c>
      <c r="BB309" s="0" t="n">
        <v>-1.528512E-009</v>
      </c>
      <c r="BC309" s="0" t="n">
        <v>-1.245577E-008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</row>
    <row r="310" customFormat="false" ht="12.8" hidden="false" customHeight="false" outlineLevel="0" collapsed="false">
      <c r="A310" s="0" t="n">
        <v>545.7255</v>
      </c>
      <c r="B310" s="0" t="n">
        <v>4.178389</v>
      </c>
      <c r="C310" s="0" t="n">
        <v>1.462722</v>
      </c>
      <c r="D310" s="0" t="n">
        <v>1.852786</v>
      </c>
      <c r="E310" s="0" t="n">
        <v>-7.041047E-005</v>
      </c>
      <c r="F310" s="0" t="n">
        <v>-7.00587E-005</v>
      </c>
      <c r="G310" s="0" t="n">
        <v>-0.0004576116</v>
      </c>
      <c r="H310" s="0" t="n">
        <v>0.9999999</v>
      </c>
      <c r="I310" s="0" t="n">
        <v>0.2154567</v>
      </c>
      <c r="J310" s="0" t="n">
        <v>-0.04935925</v>
      </c>
      <c r="K310" s="0" t="n">
        <v>0.6175002</v>
      </c>
      <c r="L310" s="0" t="n">
        <v>0.03887388</v>
      </c>
      <c r="M310" s="0" t="n">
        <v>0.7840574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16.34723</v>
      </c>
      <c r="S310" s="0" t="n">
        <v>20.27566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3.704951E-009</v>
      </c>
      <c r="Z310" s="0" t="n">
        <v>1.112013E-008</v>
      </c>
      <c r="AA310" s="0" t="n">
        <v>-1.745095E-008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-0.001720403</v>
      </c>
      <c r="AK310" s="0" t="n">
        <v>-0.001029148</v>
      </c>
      <c r="AL310" s="0" t="n">
        <v>-0.0003290679</v>
      </c>
      <c r="AM310" s="0" t="n">
        <v>4.792881E-009</v>
      </c>
      <c r="AN310" s="0" t="n">
        <v>9.425963E-009</v>
      </c>
      <c r="AO310" s="0" t="n">
        <v>-1.459654E-008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-0.05389985</v>
      </c>
      <c r="AY310" s="0" t="n">
        <v>-0.01681108</v>
      </c>
      <c r="AZ310" s="0" t="n">
        <v>0.01685769</v>
      </c>
      <c r="BA310" s="0" t="n">
        <v>3.715488E-009</v>
      </c>
      <c r="BB310" s="0" t="n">
        <v>1.2358E-008</v>
      </c>
      <c r="BC310" s="0" t="n">
        <v>-1.436203E-008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</row>
    <row r="311" customFormat="false" ht="12.8" hidden="false" customHeight="false" outlineLevel="0" collapsed="false">
      <c r="A311" s="0" t="n">
        <v>545.776</v>
      </c>
      <c r="B311" s="0" t="n">
        <v>4.049726</v>
      </c>
      <c r="C311" s="0" t="n">
        <v>1.423437</v>
      </c>
      <c r="D311" s="0" t="n">
        <v>1.880674</v>
      </c>
      <c r="E311" s="0" t="n">
        <v>-7.040931E-005</v>
      </c>
      <c r="F311" s="0" t="n">
        <v>-7.005248E-005</v>
      </c>
      <c r="G311" s="0" t="n">
        <v>-0.0004576205</v>
      </c>
      <c r="H311" s="0" t="n">
        <v>0.9999999</v>
      </c>
      <c r="I311" s="0" t="n">
        <v>0.2154567</v>
      </c>
      <c r="J311" s="0" t="n">
        <v>-0.04915384</v>
      </c>
      <c r="K311" s="0" t="n">
        <v>0.6169671</v>
      </c>
      <c r="L311" s="0" t="n">
        <v>0.03865682</v>
      </c>
      <c r="M311" s="0" t="n">
        <v>0.7845006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15.27492</v>
      </c>
      <c r="S311" s="0" t="n">
        <v>21.14715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-1.81485E-010</v>
      </c>
      <c r="Z311" s="0" t="n">
        <v>1.518978E-009</v>
      </c>
      <c r="AA311" s="0" t="n">
        <v>-1.46385E-009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1.50365E-009</v>
      </c>
      <c r="AN311" s="0" t="n">
        <v>3.194589E-009</v>
      </c>
      <c r="AO311" s="0" t="n">
        <v>-6.092193E-009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-0.2001207</v>
      </c>
      <c r="AY311" s="0" t="n">
        <v>-0.0602818</v>
      </c>
      <c r="AZ311" s="0" t="n">
        <v>0.04142716</v>
      </c>
      <c r="BA311" s="0" t="n">
        <v>-1.81485E-010</v>
      </c>
      <c r="BB311" s="0" t="n">
        <v>1.518978E-009</v>
      </c>
      <c r="BC311" s="0" t="n">
        <v>-1.46385E-009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</row>
    <row r="312" customFormat="false" ht="12.8" hidden="false" customHeight="false" outlineLevel="0" collapsed="false">
      <c r="A312" s="0" t="n">
        <v>545.8253</v>
      </c>
      <c r="B312" s="0" t="n">
        <v>3.908331</v>
      </c>
      <c r="C312" s="0" t="n">
        <v>1.380764</v>
      </c>
      <c r="D312" s="0" t="n">
        <v>1.910044</v>
      </c>
      <c r="E312" s="0" t="n">
        <v>-7.040526E-005</v>
      </c>
      <c r="F312" s="0" t="n">
        <v>-7.005167E-005</v>
      </c>
      <c r="G312" s="0" t="n">
        <v>-0.0004576499</v>
      </c>
      <c r="H312" s="0" t="n">
        <v>0.9999999</v>
      </c>
      <c r="I312" s="0" t="n">
        <v>0.2154567</v>
      </c>
      <c r="J312" s="0" t="n">
        <v>-0.04857272</v>
      </c>
      <c r="K312" s="0" t="n">
        <v>0.6153133</v>
      </c>
      <c r="L312" s="0" t="n">
        <v>0.03803127</v>
      </c>
      <c r="M312" s="0" t="n">
        <v>0.7858651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11.90804</v>
      </c>
      <c r="S312" s="0" t="n">
        <v>24.52565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1.348576E-009</v>
      </c>
      <c r="Z312" s="0" t="n">
        <v>-2.178529E-009</v>
      </c>
      <c r="AA312" s="0" t="n">
        <v>-1.048222E-008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1.374333E-009</v>
      </c>
      <c r="AN312" s="0" t="n">
        <v>5.192644E-009</v>
      </c>
      <c r="AO312" s="0" t="n">
        <v>-8.467741E-009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-0.08585943</v>
      </c>
      <c r="AY312" s="0" t="n">
        <v>-0.02581924</v>
      </c>
      <c r="AZ312" s="0" t="n">
        <v>0.01692691</v>
      </c>
      <c r="BA312" s="0" t="n">
        <v>1.348576E-009</v>
      </c>
      <c r="BB312" s="0" t="n">
        <v>-2.178529E-009</v>
      </c>
      <c r="BC312" s="0" t="n">
        <v>-1.048222E-008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</row>
    <row r="313" customFormat="false" ht="12.8" hidden="false" customHeight="false" outlineLevel="0" collapsed="false">
      <c r="A313" s="0" t="n">
        <v>545.8751</v>
      </c>
      <c r="B313" s="0" t="n">
        <v>3.831169</v>
      </c>
      <c r="C313" s="0" t="n">
        <v>1.357684</v>
      </c>
      <c r="D313" s="0" t="n">
        <v>1.924675</v>
      </c>
      <c r="E313" s="0" t="n">
        <v>-7.042115E-005</v>
      </c>
      <c r="F313" s="0" t="n">
        <v>-6.998514E-005</v>
      </c>
      <c r="G313" s="0" t="n">
        <v>-0.0004576217</v>
      </c>
      <c r="H313" s="0" t="n">
        <v>0.9999999</v>
      </c>
      <c r="I313" s="0" t="n">
        <v>0.2154567</v>
      </c>
      <c r="J313" s="0" t="n">
        <v>-0.04785826</v>
      </c>
      <c r="K313" s="0" t="n">
        <v>0.6132435</v>
      </c>
      <c r="L313" s="0" t="n">
        <v>0.03726535</v>
      </c>
      <c r="M313" s="0" t="n">
        <v>0.7875617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9.661311</v>
      </c>
      <c r="S313" s="0" t="n">
        <v>30.08123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-4.954944E-009</v>
      </c>
      <c r="Z313" s="0" t="n">
        <v>1.448751E-008</v>
      </c>
      <c r="AA313" s="0" t="n">
        <v>9.178019E-009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-5.954529E-009</v>
      </c>
      <c r="AN313" s="0" t="n">
        <v>3.751731E-008</v>
      </c>
      <c r="AO313" s="0" t="n">
        <v>9.752092E-009</v>
      </c>
      <c r="AP313" s="0" t="n">
        <v>0.9999999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-0.06312786</v>
      </c>
      <c r="AY313" s="0" t="n">
        <v>-0.01868139</v>
      </c>
      <c r="AZ313" s="0" t="n">
        <v>0.01014659</v>
      </c>
      <c r="BA313" s="0" t="n">
        <v>-4.954944E-009</v>
      </c>
      <c r="BB313" s="0" t="n">
        <v>1.448751E-008</v>
      </c>
      <c r="BC313" s="0" t="n">
        <v>9.178019E-009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</row>
    <row r="314" customFormat="false" ht="12.8" hidden="false" customHeight="false" outlineLevel="0" collapsed="false">
      <c r="A314" s="0" t="n">
        <v>545.9257</v>
      </c>
      <c r="B314" s="0" t="n">
        <v>3.79563</v>
      </c>
      <c r="C314" s="0" t="n">
        <v>1.347137</v>
      </c>
      <c r="D314" s="0" t="n">
        <v>1.931971</v>
      </c>
      <c r="E314" s="0" t="n">
        <v>-7.041972E-005</v>
      </c>
      <c r="F314" s="0" t="n">
        <v>-6.990911E-005</v>
      </c>
      <c r="G314" s="0" t="n">
        <v>-0.0004576355</v>
      </c>
      <c r="H314" s="0" t="n">
        <v>0.9999999</v>
      </c>
      <c r="I314" s="0" t="n">
        <v>0.2154567</v>
      </c>
      <c r="J314" s="0" t="n">
        <v>-0.04713486</v>
      </c>
      <c r="K314" s="0" t="n">
        <v>0.6111979</v>
      </c>
      <c r="L314" s="0" t="n">
        <v>0.03650235</v>
      </c>
      <c r="M314" s="0" t="n">
        <v>0.7892293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8.741737</v>
      </c>
      <c r="S314" s="0" t="n">
        <v>32.95213</v>
      </c>
      <c r="T314" s="0" t="n">
        <v>0</v>
      </c>
      <c r="U314" s="0" t="n">
        <v>1</v>
      </c>
      <c r="V314" s="0" t="n">
        <v>-0.0004191403</v>
      </c>
      <c r="W314" s="0" t="n">
        <v>-0.0003265084</v>
      </c>
      <c r="X314" s="0" t="n">
        <v>0.005976407</v>
      </c>
      <c r="Y314" s="0" t="n">
        <v>1.570908E-009</v>
      </c>
      <c r="Z314" s="0" t="n">
        <v>2.950567E-008</v>
      </c>
      <c r="AA314" s="0" t="n">
        <v>-2.093938E-009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-1.014954E-010</v>
      </c>
      <c r="AN314" s="0" t="n">
        <v>1.461403E-008</v>
      </c>
      <c r="AO314" s="0" t="n">
        <v>-6.63205E-009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-0.01153255</v>
      </c>
      <c r="AY314" s="0" t="n">
        <v>-0.003311111</v>
      </c>
      <c r="AZ314" s="0" t="n">
        <v>0.0001915188</v>
      </c>
      <c r="BA314" s="0" t="n">
        <v>-5.177409E-011</v>
      </c>
      <c r="BB314" s="0" t="n">
        <v>3.194299E-008</v>
      </c>
      <c r="BC314" s="0" t="n">
        <v>-5.056576E-009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</row>
    <row r="315" customFormat="false" ht="12.8" hidden="false" customHeight="false" outlineLevel="0" collapsed="false">
      <c r="A315" s="0" t="n">
        <v>545.975</v>
      </c>
      <c r="B315" s="0" t="n">
        <v>3.787042</v>
      </c>
      <c r="C315" s="0" t="n">
        <v>1.335528</v>
      </c>
      <c r="D315" s="0" t="n">
        <v>1.941393</v>
      </c>
      <c r="E315" s="0" t="n">
        <v>-7.042554E-005</v>
      </c>
      <c r="F315" s="0" t="n">
        <v>-6.970587E-005</v>
      </c>
      <c r="G315" s="0" t="n">
        <v>-0.0004576364</v>
      </c>
      <c r="H315" s="0" t="n">
        <v>0.9999999</v>
      </c>
      <c r="I315" s="0" t="n">
        <v>0.2154567</v>
      </c>
      <c r="J315" s="0" t="n">
        <v>-0.04643695</v>
      </c>
      <c r="K315" s="0" t="n">
        <v>0.6093794</v>
      </c>
      <c r="L315" s="0" t="n">
        <v>0.03578781</v>
      </c>
      <c r="M315" s="0" t="n">
        <v>0.7907083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8.331103</v>
      </c>
      <c r="S315" s="0" t="n">
        <v>32.57732</v>
      </c>
      <c r="T315" s="0" t="n">
        <v>0</v>
      </c>
      <c r="U315" s="0" t="n">
        <v>1</v>
      </c>
      <c r="V315" s="0" t="n">
        <v>0.0001171371</v>
      </c>
      <c r="W315" s="0" t="n">
        <v>-0.01872798</v>
      </c>
      <c r="X315" s="0" t="n">
        <v>0.01080556</v>
      </c>
      <c r="Y315" s="0" t="n">
        <v>-2.22485E-009</v>
      </c>
      <c r="Z315" s="0" t="n">
        <v>5.388052E-008</v>
      </c>
      <c r="AA315" s="0" t="n">
        <v>2.187085E-009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-2.664917E-009</v>
      </c>
      <c r="AN315" s="0" t="n">
        <v>5.394711E-008</v>
      </c>
      <c r="AO315" s="0" t="n">
        <v>-1.193464E-009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-7.049646E-006</v>
      </c>
      <c r="AY315" s="0" t="n">
        <v>2.374768E-005</v>
      </c>
      <c r="AZ315" s="0" t="n">
        <v>-5.712402E-006</v>
      </c>
      <c r="BA315" s="0" t="n">
        <v>-8.596804E-010</v>
      </c>
      <c r="BB315" s="0" t="n">
        <v>9.541551E-008</v>
      </c>
      <c r="BC315" s="0" t="n">
        <v>-1.850597E-009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</row>
    <row r="316" customFormat="false" ht="12.8" hidden="false" customHeight="false" outlineLevel="0" collapsed="false">
      <c r="A316" s="0" t="n">
        <v>546.0261</v>
      </c>
      <c r="B316" s="0" t="n">
        <v>3.800434</v>
      </c>
      <c r="C316" s="0" t="n">
        <v>1.309327</v>
      </c>
      <c r="D316" s="0" t="n">
        <v>1.937838</v>
      </c>
      <c r="E316" s="0" t="n">
        <v>-7.043081E-005</v>
      </c>
      <c r="F316" s="0" t="n">
        <v>-6.970684E-005</v>
      </c>
      <c r="G316" s="0" t="n">
        <v>-0.0004576641</v>
      </c>
      <c r="H316" s="0" t="n">
        <v>0.9999999</v>
      </c>
      <c r="I316" s="0" t="n">
        <v>0.2154567</v>
      </c>
      <c r="J316" s="0" t="n">
        <v>-0.04545256</v>
      </c>
      <c r="K316" s="0" t="n">
        <v>0.607925</v>
      </c>
      <c r="L316" s="0" t="n">
        <v>0.03489192</v>
      </c>
      <c r="M316" s="0" t="n">
        <v>0.7919241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8.583626</v>
      </c>
      <c r="S316" s="0" t="n">
        <v>33.89719</v>
      </c>
      <c r="T316" s="0" t="n">
        <v>0</v>
      </c>
      <c r="U316" s="0" t="n">
        <v>1</v>
      </c>
      <c r="V316" s="0" t="n">
        <v>0.00117162</v>
      </c>
      <c r="W316" s="0" t="n">
        <v>-0.03349983</v>
      </c>
      <c r="X316" s="0" t="n">
        <v>0.006787814</v>
      </c>
      <c r="Y316" s="0" t="n">
        <v>-1.748974E-009</v>
      </c>
      <c r="Z316" s="0" t="n">
        <v>-3.096194E-010</v>
      </c>
      <c r="AA316" s="0" t="n">
        <v>-9.192298E-009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-1.748974E-009</v>
      </c>
      <c r="AN316" s="0" t="n">
        <v>-3.096194E-010</v>
      </c>
      <c r="AO316" s="0" t="n">
        <v>-9.192298E-009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0.01932252</v>
      </c>
      <c r="AY316" s="0" t="n">
        <v>0.007550462</v>
      </c>
      <c r="AZ316" s="0" t="n">
        <v>-0.02422738</v>
      </c>
      <c r="BA316" s="0" t="n">
        <v>-1.748974E-009</v>
      </c>
      <c r="BB316" s="0" t="n">
        <v>-3.096194E-010</v>
      </c>
      <c r="BC316" s="0" t="n">
        <v>-9.192298E-009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</row>
    <row r="317" customFormat="false" ht="12.8" hidden="false" customHeight="false" outlineLevel="0" collapsed="false">
      <c r="A317" s="0" t="n">
        <v>546.076</v>
      </c>
      <c r="B317" s="0" t="n">
        <v>3.798955</v>
      </c>
      <c r="C317" s="0" t="n">
        <v>1.283698</v>
      </c>
      <c r="D317" s="0" t="n">
        <v>1.962057</v>
      </c>
      <c r="E317" s="0" t="n">
        <v>-7.04312E-005</v>
      </c>
      <c r="F317" s="0" t="n">
        <v>-6.967042E-005</v>
      </c>
      <c r="G317" s="0" t="n">
        <v>-0.000457667</v>
      </c>
      <c r="H317" s="0" t="n">
        <v>0.9999999</v>
      </c>
      <c r="I317" s="0" t="n">
        <v>0.2154567</v>
      </c>
      <c r="J317" s="0" t="n">
        <v>-0.0442007</v>
      </c>
      <c r="K317" s="0" t="n">
        <v>0.6067202</v>
      </c>
      <c r="L317" s="0" t="n">
        <v>0.03381922</v>
      </c>
      <c r="M317" s="0" t="n">
        <v>0.7929648</v>
      </c>
      <c r="N317" s="0" t="n">
        <v>1</v>
      </c>
      <c r="O317" s="0" t="n">
        <v>-7.152557E-007</v>
      </c>
      <c r="P317" s="0" t="n">
        <v>8.34465E-007</v>
      </c>
      <c r="Q317" s="0" t="n">
        <v>0.005908728</v>
      </c>
      <c r="R317" s="0" t="n">
        <v>7.887712</v>
      </c>
      <c r="S317" s="0" t="n">
        <v>32.62385</v>
      </c>
      <c r="T317" s="0" t="n">
        <v>0</v>
      </c>
      <c r="U317" s="0" t="n">
        <v>1</v>
      </c>
      <c r="V317" s="0" t="n">
        <v>0.001085099</v>
      </c>
      <c r="W317" s="0" t="n">
        <v>-0.02391962</v>
      </c>
      <c r="X317" s="0" t="n">
        <v>-0.001634765</v>
      </c>
      <c r="Y317" s="0" t="n">
        <v>-1.142556E-010</v>
      </c>
      <c r="Z317" s="0" t="n">
        <v>9.229217E-009</v>
      </c>
      <c r="AA317" s="0" t="n">
        <v>-3.109724E-010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-1.142556E-010</v>
      </c>
      <c r="AN317" s="0" t="n">
        <v>9.229217E-009</v>
      </c>
      <c r="AO317" s="0" t="n">
        <v>-3.109724E-010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-0.01515712</v>
      </c>
      <c r="AY317" s="0" t="n">
        <v>-0.002565145</v>
      </c>
      <c r="AZ317" s="0" t="n">
        <v>-0.02679273</v>
      </c>
      <c r="BA317" s="0" t="n">
        <v>-1.426864E-010</v>
      </c>
      <c r="BB317" s="0" t="n">
        <v>1.796481E-008</v>
      </c>
      <c r="BC317" s="0" t="n">
        <v>-2.295335E-009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</row>
    <row r="318" customFormat="false" ht="12.8" hidden="false" customHeight="false" outlineLevel="0" collapsed="false">
      <c r="A318" s="0" t="n">
        <v>546.1257</v>
      </c>
      <c r="B318" s="0" t="n">
        <v>3.769931</v>
      </c>
      <c r="C318" s="0" t="n">
        <v>1.255686</v>
      </c>
      <c r="D318" s="0" t="n">
        <v>1.958325</v>
      </c>
      <c r="E318" s="0" t="n">
        <v>-7.043569E-005</v>
      </c>
      <c r="F318" s="0" t="n">
        <v>-6.962826E-005</v>
      </c>
      <c r="G318" s="0" t="n">
        <v>-0.0004576568</v>
      </c>
      <c r="H318" s="0" t="n">
        <v>0.9999999</v>
      </c>
      <c r="I318" s="0" t="n">
        <v>0.2154567</v>
      </c>
      <c r="J318" s="0" t="n">
        <v>-0.04279912</v>
      </c>
      <c r="K318" s="0" t="n">
        <v>0.6055261</v>
      </c>
      <c r="L318" s="0" t="n">
        <v>0.03263966</v>
      </c>
      <c r="M318" s="0" t="n">
        <v>0.7940031</v>
      </c>
      <c r="N318" s="0" t="n">
        <v>1</v>
      </c>
      <c r="O318" s="0" t="n">
        <v>-9.536743E-007</v>
      </c>
      <c r="P318" s="0" t="n">
        <v>9.536743E-007</v>
      </c>
      <c r="Q318" s="0" t="n">
        <v>0.006529093</v>
      </c>
      <c r="R318" s="0" t="n">
        <v>7.996775</v>
      </c>
      <c r="S318" s="0" t="n">
        <v>32.71736</v>
      </c>
      <c r="T318" s="0" t="n">
        <v>0</v>
      </c>
      <c r="U318" s="0" t="n">
        <v>1</v>
      </c>
      <c r="V318" s="0" t="n">
        <v>0.0008833226</v>
      </c>
      <c r="W318" s="0" t="n">
        <v>-0.02392808</v>
      </c>
      <c r="X318" s="0" t="n">
        <v>-0.001631979</v>
      </c>
      <c r="Y318" s="0" t="n">
        <v>-1.483093E-009</v>
      </c>
      <c r="Z318" s="0" t="n">
        <v>1.153153E-008</v>
      </c>
      <c r="AA318" s="0" t="n">
        <v>4.156979E-009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-1.494243E-009</v>
      </c>
      <c r="AN318" s="0" t="n">
        <v>1.532194E-008</v>
      </c>
      <c r="AO318" s="0" t="n">
        <v>2.976756E-009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-0.0527909</v>
      </c>
      <c r="AY318" s="0" t="n">
        <v>-0.01256298</v>
      </c>
      <c r="AZ318" s="0" t="n">
        <v>-0.03863418</v>
      </c>
      <c r="BA318" s="0" t="n">
        <v>-1.494243E-009</v>
      </c>
      <c r="BB318" s="0" t="n">
        <v>1.532194E-008</v>
      </c>
      <c r="BC318" s="0" t="n">
        <v>2.976756E-009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</row>
    <row r="319" customFormat="false" ht="12.8" hidden="false" customHeight="false" outlineLevel="0" collapsed="false">
      <c r="A319" s="0" t="n">
        <v>546.1754</v>
      </c>
      <c r="B319" s="0" t="n">
        <v>3.641861</v>
      </c>
      <c r="C319" s="0" t="n">
        <v>1.179681</v>
      </c>
      <c r="D319" s="0" t="n">
        <v>1.943032</v>
      </c>
      <c r="E319" s="0" t="n">
        <v>-7.042839E-005</v>
      </c>
      <c r="F319" s="0" t="n">
        <v>-6.965885E-005</v>
      </c>
      <c r="G319" s="0" t="n">
        <v>-0.0004576794</v>
      </c>
      <c r="H319" s="0" t="n">
        <v>0.9999999</v>
      </c>
      <c r="I319" s="0" t="n">
        <v>0.2154567</v>
      </c>
      <c r="J319" s="0" t="n">
        <v>-0.04093863</v>
      </c>
      <c r="K319" s="0" t="n">
        <v>0.6043683</v>
      </c>
      <c r="L319" s="0" t="n">
        <v>0.03112032</v>
      </c>
      <c r="M319" s="0" t="n">
        <v>0.7950437</v>
      </c>
      <c r="N319" s="0" t="n">
        <v>1</v>
      </c>
      <c r="O319" s="0" t="n">
        <v>-0.0001194477</v>
      </c>
      <c r="P319" s="0" t="n">
        <v>-0.006323814</v>
      </c>
      <c r="Q319" s="0" t="n">
        <v>0</v>
      </c>
      <c r="R319" s="0" t="n">
        <v>8.091335</v>
      </c>
      <c r="S319" s="0" t="n">
        <v>33.75127</v>
      </c>
      <c r="T319" s="0" t="n">
        <v>0</v>
      </c>
      <c r="U319" s="0" t="n">
        <v>1</v>
      </c>
      <c r="V319" s="0" t="n">
        <v>0.002463334</v>
      </c>
      <c r="W319" s="0" t="n">
        <v>-0.04657828</v>
      </c>
      <c r="X319" s="0" t="n">
        <v>-0.02126504</v>
      </c>
      <c r="Y319" s="0" t="n">
        <v>2.31351E-009</v>
      </c>
      <c r="Z319" s="0" t="n">
        <v>-1.013811E-008</v>
      </c>
      <c r="AA319" s="0" t="n">
        <v>-6.836252E-009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2.680541E-009</v>
      </c>
      <c r="AN319" s="0" t="n">
        <v>-1.03232E-008</v>
      </c>
      <c r="AO319" s="0" t="n">
        <v>-8.956794E-009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-0.08160059</v>
      </c>
      <c r="AY319" s="0" t="n">
        <v>-0.0209276</v>
      </c>
      <c r="AZ319" s="0" t="n">
        <v>-0.03847233</v>
      </c>
      <c r="BA319" s="0" t="n">
        <v>2.31351E-009</v>
      </c>
      <c r="BB319" s="0" t="n">
        <v>-1.013811E-008</v>
      </c>
      <c r="BC319" s="0" t="n">
        <v>-6.836252E-009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</row>
    <row r="320" customFormat="false" ht="12.8" hidden="false" customHeight="false" outlineLevel="0" collapsed="false">
      <c r="A320" s="0" t="n">
        <v>546.2263</v>
      </c>
      <c r="B320" s="0" t="n">
        <v>3.578122</v>
      </c>
      <c r="C320" s="0" t="n">
        <v>1.115611</v>
      </c>
      <c r="D320" s="0" t="n">
        <v>1.893804</v>
      </c>
      <c r="E320" s="0" t="n">
        <v>-7.043264E-005</v>
      </c>
      <c r="F320" s="0" t="n">
        <v>-6.974532E-005</v>
      </c>
      <c r="G320" s="0" t="n">
        <v>-0.0004576712</v>
      </c>
      <c r="H320" s="0" t="n">
        <v>0.9999999</v>
      </c>
      <c r="I320" s="0" t="n">
        <v>0.2154567</v>
      </c>
      <c r="J320" s="0" t="n">
        <v>-0.03824677</v>
      </c>
      <c r="K320" s="0" t="n">
        <v>0.603743</v>
      </c>
      <c r="L320" s="0" t="n">
        <v>0.02901884</v>
      </c>
      <c r="M320" s="0" t="n">
        <v>0.795732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9.711357</v>
      </c>
      <c r="S320" s="0" t="n">
        <v>38.2029</v>
      </c>
      <c r="T320" s="0" t="n">
        <v>0</v>
      </c>
      <c r="U320" s="0" t="n">
        <v>1</v>
      </c>
      <c r="V320" s="0" t="n">
        <v>0.002105942</v>
      </c>
      <c r="W320" s="0" t="n">
        <v>-0.04359113</v>
      </c>
      <c r="X320" s="0" t="n">
        <v>-0.02108087</v>
      </c>
      <c r="Y320" s="0" t="n">
        <v>-1.380286E-009</v>
      </c>
      <c r="Z320" s="0" t="n">
        <v>-2.881889E-008</v>
      </c>
      <c r="AA320" s="0" t="n">
        <v>2.494756E-009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-1.477207E-009</v>
      </c>
      <c r="AN320" s="0" t="n">
        <v>-2.881889E-008</v>
      </c>
      <c r="AO320" s="0" t="n">
        <v>2.84249E-009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-0.04075175</v>
      </c>
      <c r="AY320" s="0" t="n">
        <v>-0.01036536</v>
      </c>
      <c r="AZ320" s="0" t="n">
        <v>-0.01786529</v>
      </c>
      <c r="BA320" s="0" t="n">
        <v>-1.477207E-009</v>
      </c>
      <c r="BB320" s="0" t="n">
        <v>-2.881889E-008</v>
      </c>
      <c r="BC320" s="0" t="n">
        <v>2.84249E-009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</row>
    <row r="321" customFormat="false" ht="12.8" hidden="false" customHeight="false" outlineLevel="0" collapsed="false">
      <c r="A321" s="0" t="n">
        <v>546.2755</v>
      </c>
      <c r="B321" s="0" t="n">
        <v>3.550931</v>
      </c>
      <c r="C321" s="0" t="n">
        <v>1.074041</v>
      </c>
      <c r="D321" s="0" t="n">
        <v>1.86017</v>
      </c>
      <c r="E321" s="0" t="n">
        <v>-7.042027E-005</v>
      </c>
      <c r="F321" s="0" t="n">
        <v>-6.987018E-005</v>
      </c>
      <c r="G321" s="0" t="n">
        <v>-0.000457675</v>
      </c>
      <c r="H321" s="0" t="n">
        <v>0.9999999</v>
      </c>
      <c r="I321" s="0" t="n">
        <v>0.2154567</v>
      </c>
      <c r="J321" s="0" t="n">
        <v>-0.03526725</v>
      </c>
      <c r="K321" s="0" t="n">
        <v>0.6038036</v>
      </c>
      <c r="L321" s="0" t="n">
        <v>0.02675513</v>
      </c>
      <c r="M321" s="0" t="n">
        <v>0.795903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10.95664</v>
      </c>
      <c r="S321" s="0" t="n">
        <v>39.47458</v>
      </c>
      <c r="T321" s="0" t="n">
        <v>0</v>
      </c>
      <c r="U321" s="0" t="n">
        <v>1</v>
      </c>
      <c r="V321" s="0" t="n">
        <v>0.0008640653</v>
      </c>
      <c r="W321" s="0" t="n">
        <v>-0.02928447</v>
      </c>
      <c r="X321" s="0" t="n">
        <v>-0.01107355</v>
      </c>
      <c r="Y321" s="0" t="n">
        <v>3.691391E-009</v>
      </c>
      <c r="Z321" s="0" t="n">
        <v>-4.27268E-008</v>
      </c>
      <c r="AA321" s="0" t="n">
        <v>-9.877708E-010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4.304833E-009</v>
      </c>
      <c r="AN321" s="0" t="n">
        <v>-4.106055E-008</v>
      </c>
      <c r="AO321" s="0" t="n">
        <v>-1.485606E-009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-0.01184963</v>
      </c>
      <c r="AY321" s="0" t="n">
        <v>-0.00215453</v>
      </c>
      <c r="AZ321" s="0" t="n">
        <v>-0.01496317</v>
      </c>
      <c r="BA321" s="0" t="n">
        <v>4.304833E-009</v>
      </c>
      <c r="BB321" s="0" t="n">
        <v>-4.106055E-008</v>
      </c>
      <c r="BC321" s="0" t="n">
        <v>-1.485606E-009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</row>
    <row r="322" customFormat="false" ht="12.8" hidden="false" customHeight="false" outlineLevel="0" collapsed="false">
      <c r="A322" s="0" t="n">
        <v>546.3255</v>
      </c>
      <c r="B322" s="0" t="n">
        <v>3.56356</v>
      </c>
      <c r="C322" s="0" t="n">
        <v>1.061335</v>
      </c>
      <c r="D322" s="0" t="n">
        <v>1.836613</v>
      </c>
      <c r="E322" s="0" t="n">
        <v>-7.042088E-005</v>
      </c>
      <c r="F322" s="0" t="n">
        <v>-7.000365E-005</v>
      </c>
      <c r="G322" s="0" t="n">
        <v>-0.0004576566</v>
      </c>
      <c r="H322" s="0" t="n">
        <v>0.9999999</v>
      </c>
      <c r="I322" s="0" t="n">
        <v>0.2154567</v>
      </c>
      <c r="J322" s="0" t="n">
        <v>-0.03248265</v>
      </c>
      <c r="K322" s="0" t="n">
        <v>0.6042976</v>
      </c>
      <c r="L322" s="0" t="n">
        <v>0.02466865</v>
      </c>
      <c r="M322" s="0" t="n">
        <v>0.795714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11.91565</v>
      </c>
      <c r="S322" s="0" t="n">
        <v>40.56448</v>
      </c>
      <c r="T322" s="0" t="n">
        <v>0</v>
      </c>
      <c r="U322" s="0" t="n">
        <v>1</v>
      </c>
      <c r="V322" s="0" t="n">
        <v>-1.655383E-005</v>
      </c>
      <c r="W322" s="0" t="n">
        <v>-0.0119706</v>
      </c>
      <c r="X322" s="0" t="n">
        <v>-0.0008380293</v>
      </c>
      <c r="Y322" s="0" t="n">
        <v>3.364609E-010</v>
      </c>
      <c r="Z322" s="0" t="n">
        <v>-4.122042E-008</v>
      </c>
      <c r="AA322" s="0" t="n">
        <v>4.586951E-009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-4.883847E-011</v>
      </c>
      <c r="AN322" s="0" t="n">
        <v>-4.535102E-008</v>
      </c>
      <c r="AO322" s="0" t="n">
        <v>4.047524E-009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0.03990535</v>
      </c>
      <c r="AY322" s="0" t="n">
        <v>0.01306779</v>
      </c>
      <c r="AZ322" s="0" t="n">
        <v>-0.02402897</v>
      </c>
      <c r="BA322" s="0" t="n">
        <v>-8.957244E-010</v>
      </c>
      <c r="BB322" s="0" t="n">
        <v>-4.687182E-008</v>
      </c>
      <c r="BC322" s="0" t="n">
        <v>9.640925E-009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</row>
    <row r="323" customFormat="false" ht="12.8" hidden="false" customHeight="false" outlineLevel="0" collapsed="false">
      <c r="A323" s="0" t="n">
        <v>546.3762</v>
      </c>
      <c r="B323" s="0" t="n">
        <v>3.60607</v>
      </c>
      <c r="C323" s="0" t="n">
        <v>1.067891</v>
      </c>
      <c r="D323" s="0" t="n">
        <v>1.814126</v>
      </c>
      <c r="E323" s="0" t="n">
        <v>-7.041813E-005</v>
      </c>
      <c r="F323" s="0" t="n">
        <v>-7.003371E-005</v>
      </c>
      <c r="G323" s="0" t="n">
        <v>-0.000457654</v>
      </c>
      <c r="H323" s="0" t="n">
        <v>0.9999999</v>
      </c>
      <c r="I323" s="0" t="n">
        <v>0.2154567</v>
      </c>
      <c r="J323" s="0" t="n">
        <v>-0.03028857</v>
      </c>
      <c r="K323" s="0" t="n">
        <v>0.6052756</v>
      </c>
      <c r="L323" s="0" t="n">
        <v>0.02305724</v>
      </c>
      <c r="M323" s="0" t="n">
        <v>0.7951053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11.24132</v>
      </c>
      <c r="S323" s="0" t="n">
        <v>39.06202</v>
      </c>
      <c r="T323" s="0" t="n">
        <v>0</v>
      </c>
      <c r="U323" s="0" t="n">
        <v>1</v>
      </c>
      <c r="V323" s="0" t="n">
        <v>-4.168436E-005</v>
      </c>
      <c r="W323" s="0" t="n">
        <v>-0.002992647</v>
      </c>
      <c r="X323" s="0" t="n">
        <v>-0.0002057285</v>
      </c>
      <c r="Y323" s="0" t="n">
        <v>9.685316E-010</v>
      </c>
      <c r="Z323" s="0" t="n">
        <v>-1.183716E-008</v>
      </c>
      <c r="AA323" s="0" t="n">
        <v>1.294966E-009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1.377289E-009</v>
      </c>
      <c r="AN323" s="0" t="n">
        <v>-1.025756E-008</v>
      </c>
      <c r="AO323" s="0" t="n">
        <v>5.446021E-010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0.04289259</v>
      </c>
      <c r="AY323" s="0" t="n">
        <v>0.0134881</v>
      </c>
      <c r="AZ323" s="0" t="n">
        <v>-0.01809014</v>
      </c>
      <c r="BA323" s="0" t="n">
        <v>4.204184E-010</v>
      </c>
      <c r="BB323" s="0" t="n">
        <v>-7.960207E-009</v>
      </c>
      <c r="BC323" s="0" t="n">
        <v>7.058478E-010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</row>
    <row r="324" customFormat="false" ht="12.8" hidden="false" customHeight="false" outlineLevel="0" collapsed="false">
      <c r="A324" s="0" t="n">
        <v>546.4252</v>
      </c>
      <c r="B324" s="0" t="n">
        <v>3.638136</v>
      </c>
      <c r="C324" s="0" t="n">
        <v>1.076726</v>
      </c>
      <c r="D324" s="0" t="n">
        <v>1.79418</v>
      </c>
      <c r="E324" s="0" t="n">
        <v>-7.041762E-005</v>
      </c>
      <c r="F324" s="0" t="n">
        <v>-7.000202E-005</v>
      </c>
      <c r="G324" s="0" t="n">
        <v>-0.0004576623</v>
      </c>
      <c r="H324" s="0" t="n">
        <v>0.9999999</v>
      </c>
      <c r="I324" s="0" t="n">
        <v>0.2154567</v>
      </c>
      <c r="J324" s="0" t="n">
        <v>-0.02870317</v>
      </c>
      <c r="K324" s="0" t="n">
        <v>0.6065503</v>
      </c>
      <c r="L324" s="0" t="n">
        <v>0.02192065</v>
      </c>
      <c r="M324" s="0" t="n">
        <v>0.7942244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9.161544</v>
      </c>
      <c r="S324" s="0" t="n">
        <v>34.52686</v>
      </c>
      <c r="T324" s="0" t="n">
        <v>0</v>
      </c>
      <c r="U324" s="0" t="n">
        <v>1</v>
      </c>
      <c r="V324" s="0" t="n">
        <v>0.0003618325</v>
      </c>
      <c r="W324" s="0" t="n">
        <v>0.0003872096</v>
      </c>
      <c r="X324" s="0" t="n">
        <v>-0.005976548</v>
      </c>
      <c r="Y324" s="0" t="n">
        <v>-8.967602E-011</v>
      </c>
      <c r="Z324" s="0" t="n">
        <v>1.139222E-008</v>
      </c>
      <c r="AA324" s="0" t="n">
        <v>-4.113546E-009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4.154915E-010</v>
      </c>
      <c r="AN324" s="0" t="n">
        <v>1.20791E-008</v>
      </c>
      <c r="AO324" s="0" t="n">
        <v>-3.934506E-009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0.02556702</v>
      </c>
      <c r="AY324" s="0" t="n">
        <v>0.008485021</v>
      </c>
      <c r="AZ324" s="0" t="n">
        <v>-0.01510743</v>
      </c>
      <c r="BA324" s="0" t="n">
        <v>2.133588E-010</v>
      </c>
      <c r="BB324" s="0" t="n">
        <v>8.222447E-009</v>
      </c>
      <c r="BC324" s="0" t="n">
        <v>-1.709076E-010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</row>
    <row r="325" customFormat="false" ht="12.8" hidden="false" customHeight="false" outlineLevel="0" collapsed="false">
      <c r="A325" s="0" t="n">
        <v>546.476</v>
      </c>
      <c r="B325" s="0" t="n">
        <v>3.645284</v>
      </c>
      <c r="C325" s="0" t="n">
        <v>1.098095</v>
      </c>
      <c r="D325" s="0" t="n">
        <v>1.765889</v>
      </c>
      <c r="E325" s="0" t="n">
        <v>-7.041347E-005</v>
      </c>
      <c r="F325" s="0" t="n">
        <v>-7.007912E-005</v>
      </c>
      <c r="G325" s="0" t="n">
        <v>-0.0004576657</v>
      </c>
      <c r="H325" s="0" t="n">
        <v>0.9999999</v>
      </c>
      <c r="I325" s="0" t="n">
        <v>0.2154567</v>
      </c>
      <c r="J325" s="0" t="n">
        <v>-0.02774982</v>
      </c>
      <c r="K325" s="0" t="n">
        <v>0.6080443</v>
      </c>
      <c r="L325" s="0" t="n">
        <v>0.02127401</v>
      </c>
      <c r="M325" s="0" t="n">
        <v>0.7931327</v>
      </c>
      <c r="N325" s="0" t="n">
        <v>1</v>
      </c>
      <c r="O325" s="0" t="n">
        <v>-0.004685402</v>
      </c>
      <c r="P325" s="0" t="n">
        <v>1.192093E-006</v>
      </c>
      <c r="Q325" s="0" t="n">
        <v>0.001320958</v>
      </c>
      <c r="R325" s="0" t="n">
        <v>9.447857</v>
      </c>
      <c r="S325" s="0" t="n">
        <v>38.98844</v>
      </c>
      <c r="T325" s="0" t="n">
        <v>0</v>
      </c>
      <c r="U325" s="0" t="n">
        <v>1</v>
      </c>
      <c r="V325" s="0" t="n">
        <v>0.00337092</v>
      </c>
      <c r="W325" s="0" t="n">
        <v>0.03238177</v>
      </c>
      <c r="X325" s="0" t="n">
        <v>-0.03689641</v>
      </c>
      <c r="Y325" s="0" t="n">
        <v>1.864007E-009</v>
      </c>
      <c r="Z325" s="0" t="n">
        <v>-1.21998E-008</v>
      </c>
      <c r="AA325" s="0" t="n">
        <v>-3.615064E-009</v>
      </c>
      <c r="AB325" s="0" t="n">
        <v>0.9999999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2.416045E-009</v>
      </c>
      <c r="AN325" s="0" t="n">
        <v>-1.095993E-009</v>
      </c>
      <c r="AO325" s="0" t="n">
        <v>-4.772982E-009</v>
      </c>
      <c r="AP325" s="0" t="n">
        <v>0.9999999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0.05472968</v>
      </c>
      <c r="AY325" s="0" t="n">
        <v>0.01579376</v>
      </c>
      <c r="AZ325" s="0" t="n">
        <v>-0.003619657</v>
      </c>
      <c r="BA325" s="0" t="n">
        <v>3.170818E-009</v>
      </c>
      <c r="BB325" s="0" t="n">
        <v>2.812147E-009</v>
      </c>
      <c r="BC325" s="0" t="n">
        <v>-2.089765E-009</v>
      </c>
      <c r="BD325" s="0" t="n">
        <v>0.9999999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</row>
    <row r="326" customFormat="false" ht="12.8" hidden="false" customHeight="false" outlineLevel="0" collapsed="false">
      <c r="A326" s="0" t="n">
        <v>546.5321</v>
      </c>
      <c r="B326" s="0" t="n">
        <v>3.712083</v>
      </c>
      <c r="C326" s="0" t="n">
        <v>1.151166</v>
      </c>
      <c r="D326" s="0" t="n">
        <v>1.774991</v>
      </c>
      <c r="E326" s="0" t="n">
        <v>-7.040142E-005</v>
      </c>
      <c r="F326" s="0" t="n">
        <v>-6.990605E-005</v>
      </c>
      <c r="G326" s="0" t="n">
        <v>-0.0004576988</v>
      </c>
      <c r="H326" s="0" t="n">
        <v>0.9999999</v>
      </c>
      <c r="I326" s="0" t="n">
        <v>0.2154567</v>
      </c>
      <c r="J326" s="0" t="n">
        <v>-0.02772003</v>
      </c>
      <c r="K326" s="0" t="n">
        <v>0.6094601</v>
      </c>
      <c r="L326" s="0" t="n">
        <v>0.02132992</v>
      </c>
      <c r="M326" s="0" t="n">
        <v>0.7920449</v>
      </c>
      <c r="N326" s="0" t="n">
        <v>1</v>
      </c>
      <c r="O326" s="0" t="n">
        <v>-0.0007646084</v>
      </c>
      <c r="P326" s="0" t="n">
        <v>-4.768372E-007</v>
      </c>
      <c r="Q326" s="0" t="n">
        <v>-0.003661394</v>
      </c>
      <c r="R326" s="0" t="n">
        <v>6.311491</v>
      </c>
      <c r="S326" s="0" t="n">
        <v>29.55582</v>
      </c>
      <c r="T326" s="0" t="n">
        <v>0</v>
      </c>
      <c r="U326" s="0" t="n">
        <v>1</v>
      </c>
      <c r="V326" s="0" t="n">
        <v>0.00244904</v>
      </c>
      <c r="W326" s="0" t="n">
        <v>0.03420568</v>
      </c>
      <c r="X326" s="0" t="n">
        <v>-0.0188155</v>
      </c>
      <c r="Y326" s="0" t="n">
        <v>3.306564E-009</v>
      </c>
      <c r="Z326" s="0" t="n">
        <v>3.680645E-008</v>
      </c>
      <c r="AA326" s="0" t="n">
        <v>-9.736117E-009</v>
      </c>
      <c r="AB326" s="0" t="n">
        <v>0.9999999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2.64295E-009</v>
      </c>
      <c r="AN326" s="0" t="n">
        <v>4.39378E-008</v>
      </c>
      <c r="AO326" s="0" t="n">
        <v>-7.852522E-009</v>
      </c>
      <c r="AP326" s="0" t="n">
        <v>0.9999999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0.06195826</v>
      </c>
      <c r="AY326" s="0" t="n">
        <v>0.01418965</v>
      </c>
      <c r="AZ326" s="0" t="n">
        <v>0.0380805</v>
      </c>
      <c r="BA326" s="0" t="n">
        <v>2.754526E-009</v>
      </c>
      <c r="BB326" s="0" t="n">
        <v>2.570264E-008</v>
      </c>
      <c r="BC326" s="0" t="n">
        <v>-8.578199E-009</v>
      </c>
      <c r="BD326" s="0" t="n">
        <v>0.9999999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</row>
    <row r="327" customFormat="false" ht="12.8" hidden="false" customHeight="false" outlineLevel="0" collapsed="false">
      <c r="A327" s="0" t="n">
        <v>546.5821</v>
      </c>
      <c r="B327" s="0" t="n">
        <v>3.797058</v>
      </c>
      <c r="C327" s="0" t="n">
        <v>1.207198</v>
      </c>
      <c r="D327" s="0" t="n">
        <v>1.779838</v>
      </c>
      <c r="E327" s="0" t="n">
        <v>-7.040215E-005</v>
      </c>
      <c r="F327" s="0" t="n">
        <v>-6.990456E-005</v>
      </c>
      <c r="G327" s="0" t="n">
        <v>-0.0004576645</v>
      </c>
      <c r="H327" s="0" t="n">
        <v>0.9999999</v>
      </c>
      <c r="I327" s="0" t="n">
        <v>0.2154567</v>
      </c>
      <c r="J327" s="0" t="n">
        <v>-0.02900628</v>
      </c>
      <c r="K327" s="0" t="n">
        <v>0.6107057</v>
      </c>
      <c r="L327" s="0" t="n">
        <v>0.02239456</v>
      </c>
      <c r="M327" s="0" t="n">
        <v>0.7910092</v>
      </c>
      <c r="N327" s="0" t="n">
        <v>1</v>
      </c>
      <c r="O327" s="0" t="n">
        <v>1.192093E-006</v>
      </c>
      <c r="P327" s="0" t="n">
        <v>-0.005053163</v>
      </c>
      <c r="Q327" s="0" t="n">
        <v>-0.008600593</v>
      </c>
      <c r="R327" s="0" t="n">
        <v>5.265154</v>
      </c>
      <c r="S327" s="0" t="n">
        <v>34.79822</v>
      </c>
      <c r="T327" s="0" t="n">
        <v>0</v>
      </c>
      <c r="U327" s="0" t="n">
        <v>1</v>
      </c>
      <c r="V327" s="0" t="n">
        <v>0.001388281</v>
      </c>
      <c r="W327" s="0" t="n">
        <v>0.01887252</v>
      </c>
      <c r="X327" s="0" t="n">
        <v>-0.01381752</v>
      </c>
      <c r="Y327" s="0" t="n">
        <v>-2.405605E-010</v>
      </c>
      <c r="Z327" s="0" t="n">
        <v>4.435236E-009</v>
      </c>
      <c r="AA327" s="0" t="n">
        <v>1.100749E-008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-5.896117E-010</v>
      </c>
      <c r="AN327" s="0" t="n">
        <v>5.672596E-010</v>
      </c>
      <c r="AO327" s="0" t="n">
        <v>1.336339E-008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0.08287267</v>
      </c>
      <c r="AY327" s="0" t="n">
        <v>0.01883725</v>
      </c>
      <c r="AZ327" s="0" t="n">
        <v>0.05551257</v>
      </c>
      <c r="BA327" s="0" t="n">
        <v>1.859848E-010</v>
      </c>
      <c r="BB327" s="0" t="n">
        <v>-3.485251E-009</v>
      </c>
      <c r="BC327" s="0" t="n">
        <v>9.832283E-009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</row>
    <row r="328" customFormat="false" ht="12.8" hidden="false" customHeight="false" outlineLevel="0" collapsed="false">
      <c r="A328" s="0" t="n">
        <v>546.632</v>
      </c>
      <c r="B328" s="0" t="n">
        <v>3.864923</v>
      </c>
      <c r="C328" s="0" t="n">
        <v>1.207278</v>
      </c>
      <c r="D328" s="0" t="n">
        <v>1.778088</v>
      </c>
      <c r="E328" s="0" t="n">
        <v>-7.040938E-005</v>
      </c>
      <c r="F328" s="0" t="n">
        <v>-6.98472E-005</v>
      </c>
      <c r="G328" s="0" t="n">
        <v>-0.0004576542</v>
      </c>
      <c r="H328" s="0" t="n">
        <v>0.9999999</v>
      </c>
      <c r="I328" s="0" t="n">
        <v>0.2154567</v>
      </c>
      <c r="J328" s="0" t="n">
        <v>-0.02983311</v>
      </c>
      <c r="K328" s="0" t="n">
        <v>0.6120004</v>
      </c>
      <c r="L328" s="0" t="n">
        <v>0.02311251</v>
      </c>
      <c r="M328" s="0" t="n">
        <v>0.7899565</v>
      </c>
      <c r="N328" s="0" t="n">
        <v>1</v>
      </c>
      <c r="O328" s="0" t="n">
        <v>7.152557E-007</v>
      </c>
      <c r="P328" s="0" t="n">
        <v>-0.00197494</v>
      </c>
      <c r="Q328" s="0" t="n">
        <v>-0.00567472</v>
      </c>
      <c r="R328" s="0" t="n">
        <v>2.413781</v>
      </c>
      <c r="S328" s="0" t="n">
        <v>32.01865</v>
      </c>
      <c r="T328" s="0" t="n">
        <v>0</v>
      </c>
      <c r="U328" s="0" t="n">
        <v>1</v>
      </c>
      <c r="V328" s="0" t="n">
        <v>9.013867E-005</v>
      </c>
      <c r="W328" s="0" t="n">
        <v>0.002992815</v>
      </c>
      <c r="X328" s="0" t="n">
        <v>0.0001868938</v>
      </c>
      <c r="Y328" s="0" t="n">
        <v>-2.236591E-009</v>
      </c>
      <c r="Z328" s="0" t="n">
        <v>1.513381E-008</v>
      </c>
      <c r="AA328" s="0" t="n">
        <v>2.716256E-009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-2.236591E-009</v>
      </c>
      <c r="AN328" s="0" t="n">
        <v>1.513381E-008</v>
      </c>
      <c r="AO328" s="0" t="n">
        <v>2.716256E-009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0.0644913</v>
      </c>
      <c r="AY328" s="0" t="n">
        <v>0.01632629</v>
      </c>
      <c r="AZ328" s="0" t="n">
        <v>0.02877639</v>
      </c>
      <c r="BA328" s="0" t="n">
        <v>-2.710625E-009</v>
      </c>
      <c r="BB328" s="0" t="n">
        <v>2.709475E-008</v>
      </c>
      <c r="BC328" s="0" t="n">
        <v>4.915713E-009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</row>
    <row r="329" customFormat="false" ht="12.8" hidden="false" customHeight="false" outlineLevel="0" collapsed="false">
      <c r="A329" s="0" t="n">
        <v>546.6819</v>
      </c>
      <c r="B329" s="0" t="n">
        <v>3.912532</v>
      </c>
      <c r="C329" s="0" t="n">
        <v>1.210285</v>
      </c>
      <c r="D329" s="0" t="n">
        <v>1.771579</v>
      </c>
      <c r="E329" s="0" t="n">
        <v>-7.040495E-005</v>
      </c>
      <c r="F329" s="0" t="n">
        <v>-6.990812E-005</v>
      </c>
      <c r="G329" s="0" t="n">
        <v>-0.0004576624</v>
      </c>
      <c r="H329" s="0" t="n">
        <v>0.9999999</v>
      </c>
      <c r="I329" s="0" t="n">
        <v>0.2154567</v>
      </c>
      <c r="J329" s="0" t="n">
        <v>-0.03044199</v>
      </c>
      <c r="K329" s="0" t="n">
        <v>0.613344</v>
      </c>
      <c r="L329" s="0" t="n">
        <v>0.02366843</v>
      </c>
      <c r="M329" s="0" t="n">
        <v>0.788874</v>
      </c>
      <c r="N329" s="0" t="n">
        <v>1</v>
      </c>
      <c r="O329" s="0" t="n">
        <v>0</v>
      </c>
      <c r="P329" s="0" t="n">
        <v>-0.002170563</v>
      </c>
      <c r="Q329" s="0" t="n">
        <v>-0.0004752874</v>
      </c>
      <c r="R329" s="0" t="n">
        <v>1.32494</v>
      </c>
      <c r="S329" s="0" t="n">
        <v>29.64949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1.568537E-009</v>
      </c>
      <c r="Z329" s="0" t="n">
        <v>-2.266351E-008</v>
      </c>
      <c r="AA329" s="0" t="n">
        <v>-1.885571E-009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1.316859E-009</v>
      </c>
      <c r="AN329" s="0" t="n">
        <v>-1.555792E-008</v>
      </c>
      <c r="AO329" s="0" t="n">
        <v>-4.40397E-009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0.03710975</v>
      </c>
      <c r="AY329" s="0" t="n">
        <v>0.01155412</v>
      </c>
      <c r="AZ329" s="0" t="n">
        <v>-0.006780159</v>
      </c>
      <c r="BA329" s="0" t="n">
        <v>1.568537E-009</v>
      </c>
      <c r="BB329" s="0" t="n">
        <v>-2.266351E-008</v>
      </c>
      <c r="BC329" s="0" t="n">
        <v>-1.885571E-009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</row>
    <row r="330" customFormat="false" ht="12.8" hidden="false" customHeight="false" outlineLevel="0" collapsed="false">
      <c r="A330" s="0" t="n">
        <v>546.7332</v>
      </c>
      <c r="B330" s="0" t="n">
        <v>3.94817</v>
      </c>
      <c r="C330" s="0" t="n">
        <v>1.210576</v>
      </c>
      <c r="D330" s="0" t="n">
        <v>1.771559</v>
      </c>
      <c r="E330" s="0" t="n">
        <v>-7.040821E-005</v>
      </c>
      <c r="F330" s="0" t="n">
        <v>-6.997677E-005</v>
      </c>
      <c r="G330" s="0" t="n">
        <v>-0.0004576355</v>
      </c>
      <c r="H330" s="0" t="n">
        <v>0.9999999</v>
      </c>
      <c r="I330" s="0" t="n">
        <v>0.2154567</v>
      </c>
      <c r="J330" s="0" t="n">
        <v>-0.03086568</v>
      </c>
      <c r="K330" s="0" t="n">
        <v>0.6145914</v>
      </c>
      <c r="L330" s="0" t="n">
        <v>0.02407719</v>
      </c>
      <c r="M330" s="0" t="n">
        <v>0.7878737</v>
      </c>
      <c r="N330" s="0" t="n">
        <v>1</v>
      </c>
      <c r="O330" s="0" t="n">
        <v>0</v>
      </c>
      <c r="P330" s="0" t="n">
        <v>-0.002198339</v>
      </c>
      <c r="Q330" s="0" t="n">
        <v>0.0006262064</v>
      </c>
      <c r="R330" s="0" t="n">
        <v>2.71295</v>
      </c>
      <c r="S330" s="0" t="n">
        <v>28.69701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-1.384581E-009</v>
      </c>
      <c r="Z330" s="0" t="n">
        <v>-2.174972E-008</v>
      </c>
      <c r="AA330" s="0" t="n">
        <v>9.843948E-009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-1.017794E-009</v>
      </c>
      <c r="AN330" s="0" t="n">
        <v>-2.876443E-008</v>
      </c>
      <c r="AO330" s="0" t="n">
        <v>9.857882E-009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0.03150076</v>
      </c>
      <c r="AY330" s="0" t="n">
        <v>0.009578075</v>
      </c>
      <c r="AZ330" s="0" t="n">
        <v>-0.003759666</v>
      </c>
      <c r="BA330" s="0" t="n">
        <v>-8.035642E-010</v>
      </c>
      <c r="BB330" s="0" t="n">
        <v>-1.810021E-008</v>
      </c>
      <c r="BC330" s="0" t="n">
        <v>7.517833E-009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</row>
    <row r="331" customFormat="false" ht="12.8" hidden="false" customHeight="false" outlineLevel="0" collapsed="false">
      <c r="A331" s="0" t="n">
        <v>546.7831</v>
      </c>
      <c r="B331" s="0" t="n">
        <v>3.972106</v>
      </c>
      <c r="C331" s="0" t="n">
        <v>1.209161</v>
      </c>
      <c r="D331" s="0" t="n">
        <v>1.770368</v>
      </c>
      <c r="E331" s="0" t="n">
        <v>-7.040855E-005</v>
      </c>
      <c r="F331" s="0" t="n">
        <v>-6.989128E-005</v>
      </c>
      <c r="G331" s="0" t="n">
        <v>-0.0004576088</v>
      </c>
      <c r="H331" s="0" t="n">
        <v>0.9999999</v>
      </c>
      <c r="I331" s="0" t="n">
        <v>0.2154567</v>
      </c>
      <c r="J331" s="0" t="n">
        <v>-0.03111266</v>
      </c>
      <c r="K331" s="0" t="n">
        <v>0.6156771</v>
      </c>
      <c r="L331" s="0" t="n">
        <v>0.02433947</v>
      </c>
      <c r="M331" s="0" t="n">
        <v>0.7870078</v>
      </c>
      <c r="N331" s="0" t="n">
        <v>1</v>
      </c>
      <c r="O331" s="0" t="n">
        <v>-2.384186E-007</v>
      </c>
      <c r="P331" s="0" t="n">
        <v>-0.001163125</v>
      </c>
      <c r="Q331" s="0" t="n">
        <v>0.001646996</v>
      </c>
      <c r="R331" s="0" t="n">
        <v>4.082159</v>
      </c>
      <c r="S331" s="0" t="n">
        <v>28.14806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-7.845145E-011</v>
      </c>
      <c r="Z331" s="0" t="n">
        <v>2.964414E-008</v>
      </c>
      <c r="AA331" s="0" t="n">
        <v>6.522823E-009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1.463806E-010</v>
      </c>
      <c r="AN331" s="0" t="n">
        <v>2.614426E-008</v>
      </c>
      <c r="AO331" s="0" t="n">
        <v>9.686432E-009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0.01695406</v>
      </c>
      <c r="AY331" s="0" t="n">
        <v>0.005565622</v>
      </c>
      <c r="AZ331" s="0" t="n">
        <v>-0.00643838</v>
      </c>
      <c r="BA331" s="0" t="n">
        <v>-3.700197E-010</v>
      </c>
      <c r="BB331" s="0" t="n">
        <v>2.97069E-008</v>
      </c>
      <c r="BC331" s="0" t="n">
        <v>1.045629E-008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</row>
    <row r="332" customFormat="false" ht="12.8" hidden="false" customHeight="false" outlineLevel="0" collapsed="false">
      <c r="A332" s="0" t="n">
        <v>546.8328</v>
      </c>
      <c r="B332" s="0" t="n">
        <v>3.978635</v>
      </c>
      <c r="C332" s="0" t="n">
        <v>1.207241</v>
      </c>
      <c r="D332" s="0" t="n">
        <v>1.771249</v>
      </c>
      <c r="E332" s="0" t="n">
        <v>-7.04093E-005</v>
      </c>
      <c r="F332" s="0" t="n">
        <v>-6.993385E-005</v>
      </c>
      <c r="G332" s="0" t="n">
        <v>-0.0004576291</v>
      </c>
      <c r="H332" s="0" t="n">
        <v>0.9999999</v>
      </c>
      <c r="I332" s="0" t="n">
        <v>0.2154567</v>
      </c>
      <c r="J332" s="0" t="n">
        <v>-0.03125476</v>
      </c>
      <c r="K332" s="0" t="n">
        <v>0.6165885</v>
      </c>
      <c r="L332" s="0" t="n">
        <v>0.0245094</v>
      </c>
      <c r="M332" s="0" t="n">
        <v>0.7862831</v>
      </c>
      <c r="N332" s="0" t="n">
        <v>1</v>
      </c>
      <c r="O332" s="0" t="n">
        <v>-2.384186E-007</v>
      </c>
      <c r="P332" s="0" t="n">
        <v>-0.000821352</v>
      </c>
      <c r="Q332" s="0" t="n">
        <v>0.001060009</v>
      </c>
      <c r="R332" s="0" t="n">
        <v>4.922667</v>
      </c>
      <c r="S332" s="0" t="n">
        <v>27.28299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-1.384697E-010</v>
      </c>
      <c r="Z332" s="0" t="n">
        <v>-1.409099E-008</v>
      </c>
      <c r="AA332" s="0" t="n">
        <v>-5.552237E-009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6.055725E-011</v>
      </c>
      <c r="AN332" s="0" t="n">
        <v>-1.786166E-008</v>
      </c>
      <c r="AO332" s="0" t="n">
        <v>-5.529264E-009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-0.0003044563</v>
      </c>
      <c r="AY332" s="0" t="n">
        <v>0.0004787563</v>
      </c>
      <c r="AZ332" s="0" t="n">
        <v>-0.005973116</v>
      </c>
      <c r="BA332" s="0" t="n">
        <v>-6.204164E-010</v>
      </c>
      <c r="BB332" s="0" t="n">
        <v>-1.060063E-008</v>
      </c>
      <c r="BC332" s="0" t="n">
        <v>-9.450756E-009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</row>
    <row r="333" customFormat="false" ht="12.8" hidden="false" customHeight="false" outlineLevel="0" collapsed="false">
      <c r="A333" s="0" t="n">
        <v>546.8826</v>
      </c>
      <c r="B333" s="0" t="n">
        <v>3.980595</v>
      </c>
      <c r="C333" s="0" t="n">
        <v>1.205394</v>
      </c>
      <c r="D333" s="0" t="n">
        <v>1.771994</v>
      </c>
      <c r="E333" s="0" t="n">
        <v>-7.041379E-005</v>
      </c>
      <c r="F333" s="0" t="n">
        <v>-6.986596E-005</v>
      </c>
      <c r="G333" s="0" t="n">
        <v>-0.0004576112</v>
      </c>
      <c r="H333" s="0" t="n">
        <v>0.9999999</v>
      </c>
      <c r="I333" s="0" t="n">
        <v>0.2154567</v>
      </c>
      <c r="J333" s="0" t="n">
        <v>-0.03131894</v>
      </c>
      <c r="K333" s="0" t="n">
        <v>0.6172794</v>
      </c>
      <c r="L333" s="0" t="n">
        <v>0.02460439</v>
      </c>
      <c r="M333" s="0" t="n">
        <v>0.7857354</v>
      </c>
      <c r="N333" s="0" t="n">
        <v>1</v>
      </c>
      <c r="O333" s="0" t="n">
        <v>0</v>
      </c>
      <c r="P333" s="0" t="n">
        <v>-0.0004242659</v>
      </c>
      <c r="Q333" s="0" t="n">
        <v>0.0001786947</v>
      </c>
      <c r="R333" s="0" t="n">
        <v>5.25453</v>
      </c>
      <c r="S333" s="0" t="n">
        <v>26.94716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-1.574442E-009</v>
      </c>
      <c r="Z333" s="0" t="n">
        <v>2.401491E-008</v>
      </c>
      <c r="AA333" s="0" t="n">
        <v>6.509042E-009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-1.173025E-009</v>
      </c>
      <c r="AN333" s="0" t="n">
        <v>2.029464E-008</v>
      </c>
      <c r="AO333" s="0" t="n">
        <v>4.705827E-009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0.002874243</v>
      </c>
      <c r="AY333" s="0" t="n">
        <v>0.0008543037</v>
      </c>
      <c r="AZ333" s="0" t="n">
        <v>-9.430925E-005</v>
      </c>
      <c r="BA333" s="0" t="n">
        <v>-1.786723E-009</v>
      </c>
      <c r="BB333" s="0" t="n">
        <v>2.389041E-008</v>
      </c>
      <c r="BC333" s="0" t="n">
        <v>8.048933E-009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</row>
    <row r="334" customFormat="false" ht="12.8" hidden="false" customHeight="false" outlineLevel="0" collapsed="false">
      <c r="A334" s="0" t="n">
        <v>546.9326</v>
      </c>
      <c r="B334" s="0" t="n">
        <v>3.992105</v>
      </c>
      <c r="C334" s="0" t="n">
        <v>1.20466</v>
      </c>
      <c r="D334" s="0" t="n">
        <v>1.775153</v>
      </c>
      <c r="E334" s="0" t="n">
        <v>-7.0412E-005</v>
      </c>
      <c r="F334" s="0" t="n">
        <v>-6.988565E-005</v>
      </c>
      <c r="G334" s="0" t="n">
        <v>-0.0004575772</v>
      </c>
      <c r="H334" s="0" t="n">
        <v>0.9999999</v>
      </c>
      <c r="I334" s="0" t="n">
        <v>0.2154567</v>
      </c>
      <c r="J334" s="0" t="n">
        <v>-0.03134659</v>
      </c>
      <c r="K334" s="0" t="n">
        <v>0.6178001</v>
      </c>
      <c r="L334" s="0" t="n">
        <v>0.02465982</v>
      </c>
      <c r="M334" s="0" t="n">
        <v>0.7853231</v>
      </c>
      <c r="N334" s="0" t="n">
        <v>1</v>
      </c>
      <c r="O334" s="0" t="n">
        <v>4.768372E-007</v>
      </c>
      <c r="P334" s="0" t="n">
        <v>-0.001204371</v>
      </c>
      <c r="Q334" s="0" t="n">
        <v>-0.002921581</v>
      </c>
      <c r="R334" s="0" t="n">
        <v>5.425014</v>
      </c>
      <c r="S334" s="0" t="n">
        <v>26.78037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8.598385E-010</v>
      </c>
      <c r="Z334" s="0" t="n">
        <v>-3.474374E-009</v>
      </c>
      <c r="AA334" s="0" t="n">
        <v>1.173018E-008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5.13325E-010</v>
      </c>
      <c r="AN334" s="0" t="n">
        <v>-9.792415E-009</v>
      </c>
      <c r="AO334" s="0" t="n">
        <v>1.075819E-008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0.01524376</v>
      </c>
      <c r="AY334" s="0" t="n">
        <v>0.003121892</v>
      </c>
      <c r="AZ334" s="0" t="n">
        <v>0.01441808</v>
      </c>
      <c r="BA334" s="0" t="n">
        <v>5.249836E-010</v>
      </c>
      <c r="BB334" s="0" t="n">
        <v>-6.725664E-009</v>
      </c>
      <c r="BC334" s="0" t="n">
        <v>1.056776E-008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</row>
    <row r="335" customFormat="false" ht="12.8" hidden="false" customHeight="false" outlineLevel="0" collapsed="false">
      <c r="A335" s="0" t="n">
        <v>546.9827</v>
      </c>
      <c r="B335" s="0" t="n">
        <v>4.021587</v>
      </c>
      <c r="C335" s="0" t="n">
        <v>1.201811</v>
      </c>
      <c r="D335" s="0" t="n">
        <v>1.780085</v>
      </c>
      <c r="E335" s="0" t="n">
        <v>-7.041287E-005</v>
      </c>
      <c r="F335" s="0" t="n">
        <v>-6.988942E-005</v>
      </c>
      <c r="G335" s="0" t="n">
        <v>-0.0004576128</v>
      </c>
      <c r="H335" s="0" t="n">
        <v>0.9999999</v>
      </c>
      <c r="I335" s="0" t="n">
        <v>0.2154567</v>
      </c>
      <c r="J335" s="0" t="n">
        <v>-0.03131647</v>
      </c>
      <c r="K335" s="0" t="n">
        <v>0.6182105</v>
      </c>
      <c r="L335" s="0" t="n">
        <v>0.02466261</v>
      </c>
      <c r="M335" s="0" t="n">
        <v>0.7850012</v>
      </c>
      <c r="N335" s="0" t="n">
        <v>1</v>
      </c>
      <c r="O335" s="0" t="n">
        <v>9.536743E-007</v>
      </c>
      <c r="P335" s="0" t="n">
        <v>-0.003697753</v>
      </c>
      <c r="Q335" s="0" t="n">
        <v>-0.007876992</v>
      </c>
      <c r="R335" s="0" t="n">
        <v>4.465774</v>
      </c>
      <c r="S335" s="0" t="n">
        <v>19.91769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-2.869062E-010</v>
      </c>
      <c r="Z335" s="0" t="n">
        <v>-2.695332E-009</v>
      </c>
      <c r="AA335" s="0" t="n">
        <v>-1.095938E-008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-2.869062E-010</v>
      </c>
      <c r="AN335" s="0" t="n">
        <v>-2.695332E-009</v>
      </c>
      <c r="AO335" s="0" t="n">
        <v>-1.095938E-008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0.03683816</v>
      </c>
      <c r="AY335" s="0" t="n">
        <v>0.00744972</v>
      </c>
      <c r="AZ335" s="0" t="n">
        <v>0.03747817</v>
      </c>
      <c r="BA335" s="0" t="n">
        <v>-3.330548E-010</v>
      </c>
      <c r="BB335" s="0" t="n">
        <v>1.67284E-009</v>
      </c>
      <c r="BC335" s="0" t="n">
        <v>-1.38637E-008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</row>
    <row r="336" customFormat="false" ht="12.8" hidden="false" customHeight="false" outlineLevel="0" collapsed="false">
      <c r="A336" s="0" t="n">
        <v>547.0328</v>
      </c>
      <c r="B336" s="0" t="n">
        <v>4.057598</v>
      </c>
      <c r="C336" s="0" t="n">
        <v>1.189326</v>
      </c>
      <c r="D336" s="0" t="n">
        <v>1.785826</v>
      </c>
      <c r="E336" s="0" t="n">
        <v>-7.041678E-005</v>
      </c>
      <c r="F336" s="0" t="n">
        <v>-6.991553E-005</v>
      </c>
      <c r="G336" s="0" t="n">
        <v>-0.0004576469</v>
      </c>
      <c r="H336" s="0" t="n">
        <v>0.9999999</v>
      </c>
      <c r="I336" s="0" t="n">
        <v>0.2154567</v>
      </c>
      <c r="J336" s="0" t="n">
        <v>-0.03114366</v>
      </c>
      <c r="K336" s="0" t="n">
        <v>0.6185791</v>
      </c>
      <c r="L336" s="0" t="n">
        <v>0.02454988</v>
      </c>
      <c r="M336" s="0" t="n">
        <v>0.7847213</v>
      </c>
      <c r="N336" s="0" t="n">
        <v>1</v>
      </c>
      <c r="O336" s="0" t="n">
        <v>1.907349E-006</v>
      </c>
      <c r="P336" s="0" t="n">
        <v>-0.009108424</v>
      </c>
      <c r="Q336" s="0" t="n">
        <v>-0.01367915</v>
      </c>
      <c r="R336" s="0" t="n">
        <v>6.601845</v>
      </c>
      <c r="S336" s="0" t="n">
        <v>23.90172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-1.02547E-009</v>
      </c>
      <c r="Z336" s="0" t="n">
        <v>-9.48214E-009</v>
      </c>
      <c r="AA336" s="0" t="n">
        <v>-1.289579E-008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-1.165197E-009</v>
      </c>
      <c r="AN336" s="0" t="n">
        <v>-6.528436E-009</v>
      </c>
      <c r="AO336" s="0" t="n">
        <v>-1.051229E-008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0.03542015</v>
      </c>
      <c r="AY336" s="0" t="n">
        <v>0.004856803</v>
      </c>
      <c r="AZ336" s="0" t="n">
        <v>0.06147185</v>
      </c>
      <c r="BA336" s="0" t="n">
        <v>-1.702107E-009</v>
      </c>
      <c r="BB336" s="0" t="n">
        <v>-1.004403E-008</v>
      </c>
      <c r="BC336" s="0" t="n">
        <v>-1.063899E-008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</row>
    <row r="337" customFormat="false" ht="12.8" hidden="false" customHeight="false" outlineLevel="0" collapsed="false">
      <c r="A337" s="0" t="n">
        <v>547.0827</v>
      </c>
      <c r="B337" s="0" t="n">
        <v>4.070272</v>
      </c>
      <c r="C337" s="0" t="n">
        <v>1.195713</v>
      </c>
      <c r="D337" s="0" t="n">
        <v>1.789197</v>
      </c>
      <c r="E337" s="0" t="n">
        <v>-7.041304E-005</v>
      </c>
      <c r="F337" s="0" t="n">
        <v>-6.990745E-005</v>
      </c>
      <c r="G337" s="0" t="n">
        <v>-0.0004576506</v>
      </c>
      <c r="H337" s="0" t="n">
        <v>0.9999999</v>
      </c>
      <c r="I337" s="0" t="n">
        <v>0.2154567</v>
      </c>
      <c r="J337" s="0" t="n">
        <v>-0.03085364</v>
      </c>
      <c r="K337" s="0" t="n">
        <v>0.6188999</v>
      </c>
      <c r="L337" s="0" t="n">
        <v>0.02434118</v>
      </c>
      <c r="M337" s="0" t="n">
        <v>0.7844861</v>
      </c>
      <c r="N337" s="0" t="n">
        <v>1</v>
      </c>
      <c r="O337" s="0" t="n">
        <v>1.907349E-006</v>
      </c>
      <c r="P337" s="0" t="n">
        <v>0.00761199</v>
      </c>
      <c r="Q337" s="0" t="n">
        <v>-0.0133388</v>
      </c>
      <c r="R337" s="0" t="n">
        <v>8.13654</v>
      </c>
      <c r="S337" s="0" t="n">
        <v>24.16191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1.32274E-009</v>
      </c>
      <c r="Z337" s="0" t="n">
        <v>2.440642E-009</v>
      </c>
      <c r="AA337" s="0" t="n">
        <v>-8.968291E-010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1.11964E-009</v>
      </c>
      <c r="AN337" s="0" t="n">
        <v>3.192538E-009</v>
      </c>
      <c r="AO337" s="0" t="n">
        <v>-2.16121E-009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0.001033452</v>
      </c>
      <c r="AY337" s="0" t="n">
        <v>-0.005876955</v>
      </c>
      <c r="AZ337" s="0" t="n">
        <v>0.06579168</v>
      </c>
      <c r="BA337" s="0" t="n">
        <v>1.32274E-009</v>
      </c>
      <c r="BB337" s="0" t="n">
        <v>2.440642E-009</v>
      </c>
      <c r="BC337" s="0" t="n">
        <v>-8.968291E-010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</row>
    <row r="338" customFormat="false" ht="12.8" hidden="false" customHeight="false" outlineLevel="0" collapsed="false">
      <c r="A338" s="0" t="n">
        <v>547.1321</v>
      </c>
      <c r="B338" s="0" t="n">
        <v>4.061894</v>
      </c>
      <c r="C338" s="0" t="n">
        <v>1.191903</v>
      </c>
      <c r="D338" s="0" t="n">
        <v>1.784967</v>
      </c>
      <c r="E338" s="0" t="n">
        <v>-7.042519E-005</v>
      </c>
      <c r="F338" s="0" t="n">
        <v>-6.991129E-005</v>
      </c>
      <c r="G338" s="0" t="n">
        <v>-0.0004576655</v>
      </c>
      <c r="H338" s="0" t="n">
        <v>0.9999999</v>
      </c>
      <c r="I338" s="0" t="n">
        <v>0.2154567</v>
      </c>
      <c r="J338" s="0" t="n">
        <v>-0.03060371</v>
      </c>
      <c r="K338" s="0" t="n">
        <v>0.6191662</v>
      </c>
      <c r="L338" s="0" t="n">
        <v>0.02416039</v>
      </c>
      <c r="M338" s="0" t="n">
        <v>0.7842914</v>
      </c>
      <c r="N338" s="0" t="n">
        <v>1</v>
      </c>
      <c r="O338" s="0" t="n">
        <v>1.907349E-006</v>
      </c>
      <c r="P338" s="0" t="n">
        <v>0.005643845</v>
      </c>
      <c r="Q338" s="0" t="n">
        <v>-0.0132761</v>
      </c>
      <c r="R338" s="0" t="n">
        <v>8.626166</v>
      </c>
      <c r="S338" s="0" t="n">
        <v>23.69319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-3.887505E-009</v>
      </c>
      <c r="Z338" s="0" t="n">
        <v>-1.347633E-009</v>
      </c>
      <c r="AA338" s="0" t="n">
        <v>-5.77342E-009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-4.372448E-009</v>
      </c>
      <c r="AN338" s="0" t="n">
        <v>-1.11897E-009</v>
      </c>
      <c r="AO338" s="0" t="n">
        <v>-3.366886E-009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-0.01400612</v>
      </c>
      <c r="AY338" s="0" t="n">
        <v>-0.009221547</v>
      </c>
      <c r="AZ338" s="0" t="n">
        <v>0.05439562</v>
      </c>
      <c r="BA338" s="0" t="n">
        <v>-3.887505E-009</v>
      </c>
      <c r="BB338" s="0" t="n">
        <v>-1.347633E-009</v>
      </c>
      <c r="BC338" s="0" t="n">
        <v>-5.77342E-009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</row>
    <row r="339" customFormat="false" ht="12.8" hidden="false" customHeight="false" outlineLevel="0" collapsed="false">
      <c r="A339" s="0" t="n">
        <v>547.183</v>
      </c>
      <c r="B339" s="0" t="n">
        <v>4.051147</v>
      </c>
      <c r="C339" s="0" t="n">
        <v>1.186089</v>
      </c>
      <c r="D339" s="0" t="n">
        <v>1.779323</v>
      </c>
      <c r="E339" s="0" t="n">
        <v>-7.042961E-005</v>
      </c>
      <c r="F339" s="0" t="n">
        <v>-6.986927E-005</v>
      </c>
      <c r="G339" s="0" t="n">
        <v>-0.0004576442</v>
      </c>
      <c r="H339" s="0" t="n">
        <v>0.9999999</v>
      </c>
      <c r="I339" s="0" t="n">
        <v>0.2154567</v>
      </c>
      <c r="J339" s="0" t="n">
        <v>-0.0304049</v>
      </c>
      <c r="K339" s="0" t="n">
        <v>0.6194384</v>
      </c>
      <c r="L339" s="0" t="n">
        <v>0.0240202</v>
      </c>
      <c r="M339" s="0" t="n">
        <v>0.7840885</v>
      </c>
      <c r="N339" s="0" t="n">
        <v>1</v>
      </c>
      <c r="O339" s="0" t="n">
        <v>4.768372E-007</v>
      </c>
      <c r="P339" s="0" t="n">
        <v>0.0001572371</v>
      </c>
      <c r="Q339" s="0" t="n">
        <v>-0.004922748</v>
      </c>
      <c r="R339" s="0" t="n">
        <v>8.686351</v>
      </c>
      <c r="S339" s="0" t="n">
        <v>24.49179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-1.110365E-009</v>
      </c>
      <c r="Z339" s="0" t="n">
        <v>1.87563E-008</v>
      </c>
      <c r="AA339" s="0" t="n">
        <v>5.670906E-009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-1.633795E-009</v>
      </c>
      <c r="AN339" s="0" t="n">
        <v>1.163252E-008</v>
      </c>
      <c r="AO339" s="0" t="n">
        <v>7.856373E-009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-0.01285831</v>
      </c>
      <c r="AY339" s="0" t="n">
        <v>-0.006122091</v>
      </c>
      <c r="AZ339" s="0" t="n">
        <v>0.02445603</v>
      </c>
      <c r="BA339" s="0" t="n">
        <v>-1.633795E-009</v>
      </c>
      <c r="BB339" s="0" t="n">
        <v>1.163252E-008</v>
      </c>
      <c r="BC339" s="0" t="n">
        <v>7.856373E-009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</row>
    <row r="340" customFormat="false" ht="12.8" hidden="false" customHeight="false" outlineLevel="0" collapsed="false">
      <c r="A340" s="0" t="n">
        <v>547.2332</v>
      </c>
      <c r="B340" s="0" t="n">
        <v>4.028829</v>
      </c>
      <c r="C340" s="0" t="n">
        <v>1.180536</v>
      </c>
      <c r="D340" s="0" t="n">
        <v>1.781577</v>
      </c>
      <c r="E340" s="0" t="n">
        <v>-7.043915E-005</v>
      </c>
      <c r="F340" s="0" t="n">
        <v>-6.988554E-005</v>
      </c>
      <c r="G340" s="0" t="n">
        <v>-0.000457625</v>
      </c>
      <c r="H340" s="0" t="n">
        <v>0.9999999</v>
      </c>
      <c r="I340" s="0" t="n">
        <v>0.2154567</v>
      </c>
      <c r="J340" s="0" t="n">
        <v>-0.03017318</v>
      </c>
      <c r="K340" s="0" t="n">
        <v>0.6195809</v>
      </c>
      <c r="L340" s="0" t="n">
        <v>0.02384562</v>
      </c>
      <c r="M340" s="0" t="n">
        <v>0.7839901</v>
      </c>
      <c r="N340" s="0" t="n">
        <v>1</v>
      </c>
      <c r="O340" s="0" t="n">
        <v>9.536743E-007</v>
      </c>
      <c r="P340" s="0" t="n">
        <v>0.001093984</v>
      </c>
      <c r="Q340" s="0" t="n">
        <v>-0.005323291</v>
      </c>
      <c r="R340" s="0" t="n">
        <v>8.228854</v>
      </c>
      <c r="S340" s="0" t="n">
        <v>24.95293</v>
      </c>
      <c r="T340" s="0" t="n">
        <v>0</v>
      </c>
      <c r="U340" s="0" t="n">
        <v>1</v>
      </c>
      <c r="V340" s="0" t="n">
        <v>-0.0001001119</v>
      </c>
      <c r="W340" s="0" t="n">
        <v>-0.0005502949</v>
      </c>
      <c r="X340" s="0" t="n">
        <v>0.008982601</v>
      </c>
      <c r="Y340" s="0" t="n">
        <v>-2.998073E-009</v>
      </c>
      <c r="Z340" s="0" t="n">
        <v>-1.24719E-008</v>
      </c>
      <c r="AA340" s="0" t="n">
        <v>6.005134E-009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-3.16024E-009</v>
      </c>
      <c r="AN340" s="0" t="n">
        <v>-5.425884E-009</v>
      </c>
      <c r="AO340" s="0" t="n">
        <v>6.375084E-009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-0.02700967</v>
      </c>
      <c r="AY340" s="0" t="n">
        <v>-0.01069588</v>
      </c>
      <c r="AZ340" s="0" t="n">
        <v>0.02802029</v>
      </c>
      <c r="BA340" s="0" t="n">
        <v>-3.16024E-009</v>
      </c>
      <c r="BB340" s="0" t="n">
        <v>-5.425884E-009</v>
      </c>
      <c r="BC340" s="0" t="n">
        <v>6.375084E-009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</row>
    <row r="341" customFormat="false" ht="12.8" hidden="false" customHeight="false" outlineLevel="0" collapsed="false">
      <c r="A341" s="0" t="n">
        <v>547.2822</v>
      </c>
      <c r="B341" s="0" t="n">
        <v>3.998056</v>
      </c>
      <c r="C341" s="0" t="n">
        <v>1.187261</v>
      </c>
      <c r="D341" s="0" t="n">
        <v>1.78551</v>
      </c>
      <c r="E341" s="0" t="n">
        <v>-7.043854E-005</v>
      </c>
      <c r="F341" s="0" t="n">
        <v>-6.996069E-005</v>
      </c>
      <c r="G341" s="0" t="n">
        <v>-0.0004576267</v>
      </c>
      <c r="H341" s="0" t="n">
        <v>0.9999999</v>
      </c>
      <c r="I341" s="0" t="n">
        <v>0.2154567</v>
      </c>
      <c r="J341" s="0" t="n">
        <v>-0.030073</v>
      </c>
      <c r="K341" s="0" t="n">
        <v>0.6194991</v>
      </c>
      <c r="L341" s="0" t="n">
        <v>0.02376115</v>
      </c>
      <c r="M341" s="0" t="n">
        <v>0.7840611</v>
      </c>
      <c r="N341" s="0" t="n">
        <v>1</v>
      </c>
      <c r="O341" s="0" t="n">
        <v>1.430511E-006</v>
      </c>
      <c r="P341" s="0" t="n">
        <v>0.00321269</v>
      </c>
      <c r="Q341" s="0" t="n">
        <v>-0.01184773</v>
      </c>
      <c r="R341" s="0" t="n">
        <v>7.070795</v>
      </c>
      <c r="S341" s="0" t="n">
        <v>24.40779</v>
      </c>
      <c r="T341" s="0" t="n">
        <v>0</v>
      </c>
      <c r="U341" s="0" t="n">
        <v>1</v>
      </c>
      <c r="V341" s="0" t="n">
        <v>-0.0002448419</v>
      </c>
      <c r="W341" s="0" t="n">
        <v>-0.001084185</v>
      </c>
      <c r="X341" s="0" t="n">
        <v>0.01796564</v>
      </c>
      <c r="Y341" s="0" t="n">
        <v>-1.130032E-010</v>
      </c>
      <c r="Z341" s="0" t="n">
        <v>-9.473352E-009</v>
      </c>
      <c r="AA341" s="0" t="n">
        <v>-2.208222E-009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9.695032E-011</v>
      </c>
      <c r="AN341" s="0" t="n">
        <v>-2.414295E-008</v>
      </c>
      <c r="AO341" s="0" t="n">
        <v>3.192624E-009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-0.03230234</v>
      </c>
      <c r="AY341" s="0" t="n">
        <v>-0.01319826</v>
      </c>
      <c r="AZ341" s="0" t="n">
        <v>0.03707326</v>
      </c>
      <c r="BA341" s="0" t="n">
        <v>4.621684E-010</v>
      </c>
      <c r="BB341" s="0" t="n">
        <v>-3.444234E-008</v>
      </c>
      <c r="BC341" s="0" t="n">
        <v>-2.479582E-009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</row>
    <row r="342" customFormat="false" ht="12.8" hidden="false" customHeight="false" outlineLevel="0" collapsed="false">
      <c r="A342" s="0" t="n">
        <v>547.332</v>
      </c>
      <c r="B342" s="0" t="n">
        <v>3.964197</v>
      </c>
      <c r="C342" s="0" t="n">
        <v>1.186469</v>
      </c>
      <c r="D342" s="0" t="n">
        <v>1.788613</v>
      </c>
      <c r="E342" s="0" t="n">
        <v>-7.043362E-005</v>
      </c>
      <c r="F342" s="0" t="n">
        <v>-6.994529E-005</v>
      </c>
      <c r="G342" s="0" t="n">
        <v>-0.0004576297</v>
      </c>
      <c r="H342" s="0" t="n">
        <v>0.9999999</v>
      </c>
      <c r="I342" s="0" t="n">
        <v>0.2154567</v>
      </c>
      <c r="J342" s="0" t="n">
        <v>-0.03010026</v>
      </c>
      <c r="K342" s="0" t="n">
        <v>0.6192405</v>
      </c>
      <c r="L342" s="0" t="n">
        <v>0.02376661</v>
      </c>
      <c r="M342" s="0" t="n">
        <v>0.7842643</v>
      </c>
      <c r="N342" s="0" t="n">
        <v>1</v>
      </c>
      <c r="O342" s="0" t="n">
        <v>1.907349E-006</v>
      </c>
      <c r="P342" s="0" t="n">
        <v>-0.003568292</v>
      </c>
      <c r="Q342" s="0" t="n">
        <v>-0.01449251</v>
      </c>
      <c r="R342" s="0" t="n">
        <v>5.75991</v>
      </c>
      <c r="S342" s="0" t="n">
        <v>23.99965</v>
      </c>
      <c r="T342" s="0" t="n">
        <v>0</v>
      </c>
      <c r="U342" s="0" t="n">
        <v>1</v>
      </c>
      <c r="V342" s="0" t="n">
        <v>-0.0005057729</v>
      </c>
      <c r="W342" s="0" t="n">
        <v>-0.004059862</v>
      </c>
      <c r="X342" s="0" t="n">
        <v>0.01778365</v>
      </c>
      <c r="Y342" s="0" t="n">
        <v>1.74342E-009</v>
      </c>
      <c r="Z342" s="0" t="n">
        <v>4.853612E-009</v>
      </c>
      <c r="AA342" s="0" t="n">
        <v>-2.14193E-009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1.608069E-009</v>
      </c>
      <c r="AN342" s="0" t="n">
        <v>7.844994E-010</v>
      </c>
      <c r="AO342" s="0" t="n">
        <v>-5.313396E-010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-0.03466004</v>
      </c>
      <c r="AY342" s="0" t="n">
        <v>-0.01501326</v>
      </c>
      <c r="AZ342" s="0" t="n">
        <v>0.0489742</v>
      </c>
      <c r="BA342" s="0" t="n">
        <v>1.564858E-009</v>
      </c>
      <c r="BB342" s="0" t="n">
        <v>9.766377E-009</v>
      </c>
      <c r="BC342" s="0" t="n">
        <v>-1.537157E-010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</row>
    <row r="343" customFormat="false" ht="12.8" hidden="false" customHeight="false" outlineLevel="0" collapsed="false">
      <c r="A343" s="0" t="n">
        <v>547.3825</v>
      </c>
      <c r="B343" s="0" t="n">
        <v>3.928015</v>
      </c>
      <c r="C343" s="0" t="n">
        <v>1.186203</v>
      </c>
      <c r="D343" s="0" t="n">
        <v>1.826455</v>
      </c>
      <c r="E343" s="0" t="n">
        <v>-7.043661E-005</v>
      </c>
      <c r="F343" s="0" t="n">
        <v>-6.995667E-005</v>
      </c>
      <c r="G343" s="0" t="n">
        <v>-0.0004576024</v>
      </c>
      <c r="H343" s="0" t="n">
        <v>0.9999999</v>
      </c>
      <c r="I343" s="0" t="n">
        <v>0.2154567</v>
      </c>
      <c r="J343" s="0" t="n">
        <v>-0.03018524</v>
      </c>
      <c r="K343" s="0" t="n">
        <v>0.6186193</v>
      </c>
      <c r="L343" s="0" t="n">
        <v>0.02379505</v>
      </c>
      <c r="M343" s="0" t="n">
        <v>0.7847502</v>
      </c>
      <c r="N343" s="0" t="n">
        <v>1</v>
      </c>
      <c r="O343" s="0" t="n">
        <v>0</v>
      </c>
      <c r="P343" s="0" t="n">
        <v>0.005242825</v>
      </c>
      <c r="Q343" s="0" t="n">
        <v>-0.0002706051</v>
      </c>
      <c r="R343" s="0" t="n">
        <v>4.942858</v>
      </c>
      <c r="S343" s="0" t="n">
        <v>26.6516</v>
      </c>
      <c r="T343" s="0" t="n">
        <v>0</v>
      </c>
      <c r="U343" s="0" t="n">
        <v>1</v>
      </c>
      <c r="V343" s="0" t="n">
        <v>-0.001294019</v>
      </c>
      <c r="W343" s="0" t="n">
        <v>-0.01087114</v>
      </c>
      <c r="X343" s="0" t="n">
        <v>0.032405</v>
      </c>
      <c r="Y343" s="0" t="n">
        <v>-1.052837E-009</v>
      </c>
      <c r="Z343" s="0" t="n">
        <v>-3.592977E-009</v>
      </c>
      <c r="AA343" s="0" t="n">
        <v>1.018161E-008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-5.358394E-010</v>
      </c>
      <c r="AN343" s="0" t="n">
        <v>-3.533675E-009</v>
      </c>
      <c r="AO343" s="0" t="n">
        <v>8.938705E-009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-0.03452031</v>
      </c>
      <c r="AY343" s="0" t="n">
        <v>-0.01545555</v>
      </c>
      <c r="AZ343" s="0" t="n">
        <v>0.05483051</v>
      </c>
      <c r="BA343" s="0" t="n">
        <v>-1.31275E-009</v>
      </c>
      <c r="BB343" s="0" t="n">
        <v>-4.245104E-009</v>
      </c>
      <c r="BC343" s="0" t="n">
        <v>8.268762E-009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</row>
    <row r="344" customFormat="false" ht="12.8" hidden="false" customHeight="false" outlineLevel="0" collapsed="false">
      <c r="A344" s="0" t="n">
        <v>547.4322</v>
      </c>
      <c r="B344" s="0" t="n">
        <v>3.906702</v>
      </c>
      <c r="C344" s="0" t="n">
        <v>1.188125</v>
      </c>
      <c r="D344" s="0" t="n">
        <v>1.853267</v>
      </c>
      <c r="E344" s="0" t="n">
        <v>-7.043343E-005</v>
      </c>
      <c r="F344" s="0" t="n">
        <v>-7.000445E-005</v>
      </c>
      <c r="G344" s="0" t="n">
        <v>-0.0004575973</v>
      </c>
      <c r="H344" s="0" t="n">
        <v>0.9999999</v>
      </c>
      <c r="I344" s="0" t="n">
        <v>0.2154567</v>
      </c>
      <c r="J344" s="0" t="n">
        <v>-0.03030439</v>
      </c>
      <c r="K344" s="0" t="n">
        <v>0.6171767</v>
      </c>
      <c r="L344" s="0" t="n">
        <v>0.02379899</v>
      </c>
      <c r="M344" s="0" t="n">
        <v>0.7858805</v>
      </c>
      <c r="N344" s="0" t="n">
        <v>1</v>
      </c>
      <c r="O344" s="0" t="n">
        <v>0</v>
      </c>
      <c r="P344" s="0" t="n">
        <v>0.003361821</v>
      </c>
      <c r="Q344" s="0" t="n">
        <v>-0.0154202</v>
      </c>
      <c r="R344" s="0" t="n">
        <v>4.446737</v>
      </c>
      <c r="S344" s="0" t="n">
        <v>27.9423</v>
      </c>
      <c r="T344" s="0" t="n">
        <v>0</v>
      </c>
      <c r="U344" s="0" t="n">
        <v>1</v>
      </c>
      <c r="V344" s="0" t="n">
        <v>-0.001164824</v>
      </c>
      <c r="W344" s="0" t="n">
        <v>-0.007681394</v>
      </c>
      <c r="X344" s="0" t="n">
        <v>0.02959022</v>
      </c>
      <c r="Y344" s="0" t="n">
        <v>1.24377E-009</v>
      </c>
      <c r="Z344" s="0" t="n">
        <v>-1.675326E-008</v>
      </c>
      <c r="AA344" s="0" t="n">
        <v>2.323976E-009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7.759468E-010</v>
      </c>
      <c r="AN344" s="0" t="n">
        <v>-1.351979E-008</v>
      </c>
      <c r="AO344" s="0" t="n">
        <v>-2.002687E-011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-0.01286248</v>
      </c>
      <c r="AY344" s="0" t="n">
        <v>-0.006746751</v>
      </c>
      <c r="AZ344" s="0" t="n">
        <v>0.03023303</v>
      </c>
      <c r="BA344" s="0" t="n">
        <v>1.202964E-009</v>
      </c>
      <c r="BB344" s="0" t="n">
        <v>-1.747022E-008</v>
      </c>
      <c r="BC344" s="0" t="n">
        <v>2.658525E-009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</row>
    <row r="345" customFormat="false" ht="12.8" hidden="false" customHeight="false" outlineLevel="0" collapsed="false">
      <c r="A345" s="0" t="n">
        <v>547.4819</v>
      </c>
      <c r="B345" s="0" t="n">
        <v>3.901186</v>
      </c>
      <c r="C345" s="0" t="n">
        <v>1.190155</v>
      </c>
      <c r="D345" s="0" t="n">
        <v>1.851851</v>
      </c>
      <c r="E345" s="0" t="n">
        <v>-7.043404E-005</v>
      </c>
      <c r="F345" s="0" t="n">
        <v>-6.996646E-005</v>
      </c>
      <c r="G345" s="0" t="n">
        <v>-0.0004575865</v>
      </c>
      <c r="H345" s="0" t="n">
        <v>0.9999999</v>
      </c>
      <c r="I345" s="0" t="n">
        <v>0.2154567</v>
      </c>
      <c r="J345" s="0" t="n">
        <v>-0.03044418</v>
      </c>
      <c r="K345" s="0" t="n">
        <v>0.615988</v>
      </c>
      <c r="L345" s="0" t="n">
        <v>0.02383465</v>
      </c>
      <c r="M345" s="0" t="n">
        <v>0.7868062</v>
      </c>
      <c r="N345" s="0" t="n">
        <v>1</v>
      </c>
      <c r="O345" s="0" t="n">
        <v>0</v>
      </c>
      <c r="P345" s="0" t="n">
        <v>0.002134204</v>
      </c>
      <c r="Q345" s="0" t="n">
        <v>-0.01157629</v>
      </c>
      <c r="R345" s="0" t="n">
        <v>4.453662</v>
      </c>
      <c r="S345" s="0" t="n">
        <v>28.79898</v>
      </c>
      <c r="T345" s="0" t="n">
        <v>0</v>
      </c>
      <c r="U345" s="0" t="n">
        <v>1</v>
      </c>
      <c r="V345" s="0" t="n">
        <v>-0.0009915276</v>
      </c>
      <c r="W345" s="0" t="n">
        <v>-0.004516941</v>
      </c>
      <c r="X345" s="0" t="n">
        <v>0.02676938</v>
      </c>
      <c r="Y345" s="0" t="n">
        <v>-4.87125E-010</v>
      </c>
      <c r="Z345" s="0" t="n">
        <v>5.438705E-009</v>
      </c>
      <c r="AA345" s="0" t="n">
        <v>4.913743E-009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-5.174809E-011</v>
      </c>
      <c r="AN345" s="0" t="n">
        <v>2.344378E-008</v>
      </c>
      <c r="AO345" s="0" t="n">
        <v>9.582954E-010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0.001123252</v>
      </c>
      <c r="AY345" s="0" t="n">
        <v>-0.001990071</v>
      </c>
      <c r="AZ345" s="0" t="n">
        <v>0.02389095</v>
      </c>
      <c r="BA345" s="0" t="n">
        <v>-2.284643E-011</v>
      </c>
      <c r="BB345" s="0" t="n">
        <v>9.092649E-009</v>
      </c>
      <c r="BC345" s="0" t="n">
        <v>4.913743E-009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</row>
    <row r="346" customFormat="false" ht="12.8" hidden="false" customHeight="false" outlineLevel="0" collapsed="false">
      <c r="A346" s="0" t="n">
        <v>547.5322</v>
      </c>
      <c r="B346" s="0" t="n">
        <v>3.903276</v>
      </c>
      <c r="C346" s="0" t="n">
        <v>1.191931</v>
      </c>
      <c r="D346" s="0" t="n">
        <v>1.844112</v>
      </c>
      <c r="E346" s="0" t="n">
        <v>-7.042564E-005</v>
      </c>
      <c r="F346" s="0" t="n">
        <v>-6.989497E-005</v>
      </c>
      <c r="G346" s="0" t="n">
        <v>-0.0004576453</v>
      </c>
      <c r="H346" s="0" t="n">
        <v>0.9999999</v>
      </c>
      <c r="I346" s="0" t="n">
        <v>0.2154567</v>
      </c>
      <c r="J346" s="0" t="n">
        <v>-0.03058214</v>
      </c>
      <c r="K346" s="0" t="n">
        <v>0.6151534</v>
      </c>
      <c r="L346" s="0" t="n">
        <v>0.02389061</v>
      </c>
      <c r="M346" s="0" t="n">
        <v>0.7874518</v>
      </c>
      <c r="N346" s="0" t="n">
        <v>1</v>
      </c>
      <c r="O346" s="0" t="n">
        <v>0</v>
      </c>
      <c r="P346" s="0" t="n">
        <v>0.0003693104</v>
      </c>
      <c r="Q346" s="0" t="n">
        <v>-0.009381771</v>
      </c>
      <c r="R346" s="0" t="n">
        <v>4.320487</v>
      </c>
      <c r="S346" s="0" t="n">
        <v>29.08938</v>
      </c>
      <c r="T346" s="0" t="n">
        <v>0</v>
      </c>
      <c r="U346" s="0" t="n">
        <v>1</v>
      </c>
      <c r="V346" s="0" t="n">
        <v>-0.0005981778</v>
      </c>
      <c r="W346" s="0" t="n">
        <v>-0.001171528</v>
      </c>
      <c r="X346" s="0" t="n">
        <v>0.02095875</v>
      </c>
      <c r="Y346" s="0" t="n">
        <v>3.276156E-009</v>
      </c>
      <c r="Z346" s="0" t="n">
        <v>2.627064E-008</v>
      </c>
      <c r="AA346" s="0" t="n">
        <v>-2.322666E-008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2.292379E-009</v>
      </c>
      <c r="AN346" s="0" t="n">
        <v>2.260184E-008</v>
      </c>
      <c r="AO346" s="0" t="n">
        <v>-1.6571E-008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0.006432718</v>
      </c>
      <c r="AY346" s="0" t="n">
        <v>0.0005320506</v>
      </c>
      <c r="AZ346" s="0" t="n">
        <v>0.01479954</v>
      </c>
      <c r="BA346" s="0" t="n">
        <v>2.81361E-009</v>
      </c>
      <c r="BB346" s="0" t="n">
        <v>2.265963E-008</v>
      </c>
      <c r="BC346" s="0" t="n">
        <v>-1.865955E-008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</row>
    <row r="347" customFormat="false" ht="12.8" hidden="false" customHeight="false" outlineLevel="0" collapsed="false">
      <c r="A347" s="0" t="n">
        <v>547.582</v>
      </c>
      <c r="B347" s="0" t="n">
        <v>3.923993</v>
      </c>
      <c r="C347" s="0" t="n">
        <v>1.195167</v>
      </c>
      <c r="D347" s="0" t="n">
        <v>1.824865</v>
      </c>
      <c r="E347" s="0" t="n">
        <v>-7.042679E-005</v>
      </c>
      <c r="F347" s="0" t="n">
        <v>-6.984518E-005</v>
      </c>
      <c r="G347" s="0" t="n">
        <v>-0.0004576336</v>
      </c>
      <c r="H347" s="0" t="n">
        <v>0.9999999</v>
      </c>
      <c r="I347" s="0" t="n">
        <v>0.2154567</v>
      </c>
      <c r="J347" s="0" t="n">
        <v>-0.03070831</v>
      </c>
      <c r="K347" s="0" t="n">
        <v>0.6148204</v>
      </c>
      <c r="L347" s="0" t="n">
        <v>0.0239685</v>
      </c>
      <c r="M347" s="0" t="n">
        <v>0.7877045</v>
      </c>
      <c r="N347" s="0" t="n">
        <v>1</v>
      </c>
      <c r="O347" s="0" t="n">
        <v>0</v>
      </c>
      <c r="P347" s="0" t="n">
        <v>-0.0006865263</v>
      </c>
      <c r="Q347" s="0" t="n">
        <v>-0.004219174</v>
      </c>
      <c r="R347" s="0" t="n">
        <v>4.148103</v>
      </c>
      <c r="S347" s="0" t="n">
        <v>28.94673</v>
      </c>
      <c r="T347" s="0" t="n">
        <v>0</v>
      </c>
      <c r="U347" s="0" t="n">
        <v>1</v>
      </c>
      <c r="V347" s="0" t="n">
        <v>-0.0005875315</v>
      </c>
      <c r="W347" s="0" t="n">
        <v>-0.0009840677</v>
      </c>
      <c r="X347" s="0" t="n">
        <v>0.01796347</v>
      </c>
      <c r="Y347" s="0" t="n">
        <v>-3.021638E-010</v>
      </c>
      <c r="Z347" s="0" t="n">
        <v>1.169044E-008</v>
      </c>
      <c r="AA347" s="0" t="n">
        <v>3.974323E-009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-4.117101E-010</v>
      </c>
      <c r="AN347" s="0" t="n">
        <v>1.904115E-008</v>
      </c>
      <c r="AO347" s="0" t="n">
        <v>3.872548E-009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0.03583733</v>
      </c>
      <c r="AY347" s="0" t="n">
        <v>0.01393474</v>
      </c>
      <c r="AZ347" s="0" t="n">
        <v>-0.02485048</v>
      </c>
      <c r="BA347" s="0" t="n">
        <v>-4.117101E-010</v>
      </c>
      <c r="BB347" s="0" t="n">
        <v>1.904115E-008</v>
      </c>
      <c r="BC347" s="0" t="n">
        <v>3.872548E-009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</row>
    <row r="348" customFormat="false" ht="12.8" hidden="false" customHeight="false" outlineLevel="0" collapsed="false">
      <c r="A348" s="0" t="n">
        <v>547.6319</v>
      </c>
      <c r="B348" s="0" t="n">
        <v>3.976413</v>
      </c>
      <c r="C348" s="0" t="n">
        <v>1.198387</v>
      </c>
      <c r="D348" s="0" t="n">
        <v>1.783214</v>
      </c>
      <c r="E348" s="0" t="n">
        <v>-7.042184E-005</v>
      </c>
      <c r="F348" s="0" t="n">
        <v>-6.984594E-005</v>
      </c>
      <c r="G348" s="0" t="n">
        <v>-0.0004576506</v>
      </c>
      <c r="H348" s="0" t="n">
        <v>0.9999999</v>
      </c>
      <c r="I348" s="0" t="n">
        <v>0.2154567</v>
      </c>
      <c r="J348" s="0" t="n">
        <v>-0.03080603</v>
      </c>
      <c r="K348" s="0" t="n">
        <v>0.6153099</v>
      </c>
      <c r="L348" s="0" t="n">
        <v>0.02407582</v>
      </c>
      <c r="M348" s="0" t="n">
        <v>0.7873151</v>
      </c>
      <c r="N348" s="0" t="n">
        <v>1</v>
      </c>
      <c r="O348" s="0" t="n">
        <v>0</v>
      </c>
      <c r="P348" s="0" t="n">
        <v>-0.003685594</v>
      </c>
      <c r="Q348" s="0" t="n">
        <v>-0.0002028942</v>
      </c>
      <c r="R348" s="0" t="n">
        <v>4.225087</v>
      </c>
      <c r="S348" s="0" t="n">
        <v>28.06954</v>
      </c>
      <c r="T348" s="0" t="n">
        <v>0</v>
      </c>
      <c r="U348" s="0" t="n">
        <v>1</v>
      </c>
      <c r="V348" s="0" t="n">
        <v>-0.0005946028</v>
      </c>
      <c r="W348" s="0" t="n">
        <v>-0.0009606675</v>
      </c>
      <c r="X348" s="0" t="n">
        <v>0.0179645</v>
      </c>
      <c r="Y348" s="0" t="n">
        <v>1.684988E-009</v>
      </c>
      <c r="Z348" s="0" t="n">
        <v>-2.611417E-009</v>
      </c>
      <c r="AA348" s="0" t="n">
        <v>-5.897408E-009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1.766629E-009</v>
      </c>
      <c r="AN348" s="0" t="n">
        <v>-6.453932E-009</v>
      </c>
      <c r="AO348" s="0" t="n">
        <v>-3.74954E-009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0.06443425</v>
      </c>
      <c r="AY348" s="0" t="n">
        <v>0.02803961</v>
      </c>
      <c r="AZ348" s="0" t="n">
        <v>-0.07367859</v>
      </c>
      <c r="BA348" s="0" t="n">
        <v>1.534235E-009</v>
      </c>
      <c r="BB348" s="0" t="n">
        <v>8.331815E-009</v>
      </c>
      <c r="BC348" s="0" t="n">
        <v>-7.277651E-009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</row>
    <row r="349" customFormat="false" ht="12.8" hidden="false" customHeight="false" outlineLevel="0" collapsed="false">
      <c r="A349" s="0" t="n">
        <v>547.6821</v>
      </c>
      <c r="B349" s="0" t="n">
        <v>4.031663</v>
      </c>
      <c r="C349" s="0" t="n">
        <v>1.218935</v>
      </c>
      <c r="D349" s="0" t="n">
        <v>1.757903</v>
      </c>
      <c r="E349" s="0" t="n">
        <v>-7.042584E-005</v>
      </c>
      <c r="F349" s="0" t="n">
        <v>-6.986666E-005</v>
      </c>
      <c r="G349" s="0" t="n">
        <v>-0.0004576653</v>
      </c>
      <c r="H349" s="0" t="n">
        <v>0.9999999</v>
      </c>
      <c r="I349" s="0" t="n">
        <v>0.2154567</v>
      </c>
      <c r="J349" s="0" t="n">
        <v>-0.03104932</v>
      </c>
      <c r="K349" s="0" t="n">
        <v>0.6166092</v>
      </c>
      <c r="L349" s="0" t="n">
        <v>0.02434921</v>
      </c>
      <c r="M349" s="0" t="n">
        <v>0.78628</v>
      </c>
      <c r="N349" s="0" t="n">
        <v>1</v>
      </c>
      <c r="O349" s="0" t="n">
        <v>-1.430511E-006</v>
      </c>
      <c r="P349" s="0" t="n">
        <v>-0.001172543</v>
      </c>
      <c r="Q349" s="0" t="n">
        <v>0.008602023</v>
      </c>
      <c r="R349" s="0" t="n">
        <v>5.16437</v>
      </c>
      <c r="S349" s="0" t="n">
        <v>26.30299</v>
      </c>
      <c r="T349" s="0" t="n">
        <v>0</v>
      </c>
      <c r="U349" s="0" t="n">
        <v>1</v>
      </c>
      <c r="V349" s="0" t="n">
        <v>-0.0001900048</v>
      </c>
      <c r="W349" s="0" t="n">
        <v>-0.0003190957</v>
      </c>
      <c r="X349" s="0" t="n">
        <v>0.005988494</v>
      </c>
      <c r="Y349" s="0" t="n">
        <v>-1.383538E-009</v>
      </c>
      <c r="Z349" s="0" t="n">
        <v>-9.450212E-009</v>
      </c>
      <c r="AA349" s="0" t="n">
        <v>-6.439201E-009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-1.194199E-009</v>
      </c>
      <c r="AN349" s="0" t="n">
        <v>-1.799916E-009</v>
      </c>
      <c r="AO349" s="0" t="n">
        <v>-1.965808E-009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0.05332176</v>
      </c>
      <c r="AY349" s="0" t="n">
        <v>0.02335394</v>
      </c>
      <c r="AZ349" s="0" t="n">
        <v>-0.06173602</v>
      </c>
      <c r="BA349" s="0" t="n">
        <v>-1.383538E-009</v>
      </c>
      <c r="BB349" s="0" t="n">
        <v>-9.450212E-009</v>
      </c>
      <c r="BC349" s="0" t="n">
        <v>-6.439201E-009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</row>
    <row r="350" customFormat="false" ht="12.8" hidden="false" customHeight="false" outlineLevel="0" collapsed="false">
      <c r="A350" s="0" t="n">
        <v>547.7329</v>
      </c>
      <c r="B350" s="0" t="n">
        <v>4.084552</v>
      </c>
      <c r="C350" s="0" t="n">
        <v>1.226246</v>
      </c>
      <c r="D350" s="0" t="n">
        <v>1.752097</v>
      </c>
      <c r="E350" s="0" t="n">
        <v>-7.043141E-005</v>
      </c>
      <c r="F350" s="0" t="n">
        <v>-6.990448E-005</v>
      </c>
      <c r="G350" s="0" t="n">
        <v>-0.0004576693</v>
      </c>
      <c r="H350" s="0" t="n">
        <v>0.9999999</v>
      </c>
      <c r="I350" s="0" t="n">
        <v>0.2154567</v>
      </c>
      <c r="J350" s="0" t="n">
        <v>-0.03138538</v>
      </c>
      <c r="K350" s="0" t="n">
        <v>0.6178958</v>
      </c>
      <c r="L350" s="0" t="n">
        <v>0.02469661</v>
      </c>
      <c r="M350" s="0" t="n">
        <v>0.7852451</v>
      </c>
      <c r="N350" s="0" t="n">
        <v>1</v>
      </c>
      <c r="O350" s="0" t="n">
        <v>-1.430511E-006</v>
      </c>
      <c r="P350" s="0" t="n">
        <v>-0.004035711</v>
      </c>
      <c r="Q350" s="0" t="n">
        <v>0.01007473</v>
      </c>
      <c r="R350" s="0" t="n">
        <v>6.982349</v>
      </c>
      <c r="S350" s="0" t="n">
        <v>24.33814</v>
      </c>
      <c r="T350" s="0" t="n">
        <v>0</v>
      </c>
      <c r="U350" s="0" t="n">
        <v>1</v>
      </c>
      <c r="V350" s="0" t="n">
        <v>0.0005877596</v>
      </c>
      <c r="W350" s="0" t="n">
        <v>0.001040578</v>
      </c>
      <c r="X350" s="0" t="n">
        <v>-0.02096597</v>
      </c>
      <c r="Y350" s="0" t="n">
        <v>-1.840131E-009</v>
      </c>
      <c r="Z350" s="0" t="n">
        <v>-1.251304E-008</v>
      </c>
      <c r="AA350" s="0" t="n">
        <v>-1.98862E-009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-1.840131E-009</v>
      </c>
      <c r="AN350" s="0" t="n">
        <v>-1.251304E-008</v>
      </c>
      <c r="AO350" s="0" t="n">
        <v>-1.98862E-009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0.05034278</v>
      </c>
      <c r="AY350" s="0" t="n">
        <v>0.02211837</v>
      </c>
      <c r="AZ350" s="0" t="n">
        <v>-0.05604085</v>
      </c>
      <c r="BA350" s="0" t="n">
        <v>-1.864394E-009</v>
      </c>
      <c r="BB350" s="0" t="n">
        <v>-1.277742E-008</v>
      </c>
      <c r="BC350" s="0" t="n">
        <v>1.423429E-010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</row>
    <row r="351" customFormat="false" ht="12.8" hidden="false" customHeight="false" outlineLevel="0" collapsed="false">
      <c r="A351" s="0" t="n">
        <v>547.7825</v>
      </c>
      <c r="B351" s="0" t="n">
        <v>4.133306</v>
      </c>
      <c r="C351" s="0" t="n">
        <v>1.236235</v>
      </c>
      <c r="D351" s="0" t="n">
        <v>1.752519</v>
      </c>
      <c r="E351" s="0" t="n">
        <v>-7.043432E-005</v>
      </c>
      <c r="F351" s="0" t="n">
        <v>-6.983797E-005</v>
      </c>
      <c r="G351" s="0" t="n">
        <v>-0.0004576826</v>
      </c>
      <c r="H351" s="0" t="n">
        <v>0.9999999</v>
      </c>
      <c r="I351" s="0" t="n">
        <v>0.2154567</v>
      </c>
      <c r="J351" s="0" t="n">
        <v>-0.0317079</v>
      </c>
      <c r="K351" s="0" t="n">
        <v>0.619206</v>
      </c>
      <c r="L351" s="0" t="n">
        <v>0.02503699</v>
      </c>
      <c r="M351" s="0" t="n">
        <v>0.7841886</v>
      </c>
      <c r="N351" s="0" t="n">
        <v>1</v>
      </c>
      <c r="O351" s="0" t="n">
        <v>-2.384186E-006</v>
      </c>
      <c r="P351" s="0" t="n">
        <v>-0.004616618</v>
      </c>
      <c r="Q351" s="0" t="n">
        <v>0.0186708</v>
      </c>
      <c r="R351" s="0" t="n">
        <v>8.659208</v>
      </c>
      <c r="S351" s="0" t="n">
        <v>21.84118</v>
      </c>
      <c r="T351" s="0" t="n">
        <v>0</v>
      </c>
      <c r="U351" s="0" t="n">
        <v>1</v>
      </c>
      <c r="V351" s="0" t="n">
        <v>0.002140043</v>
      </c>
      <c r="W351" s="0" t="n">
        <v>0.01149198</v>
      </c>
      <c r="X351" s="0" t="n">
        <v>-0.05045122</v>
      </c>
      <c r="Y351" s="0" t="n">
        <v>-7.879838E-010</v>
      </c>
      <c r="Z351" s="0" t="n">
        <v>2.269941E-008</v>
      </c>
      <c r="AA351" s="0" t="n">
        <v>-4.570791E-009</v>
      </c>
      <c r="AB351" s="0" t="n">
        <v>0.9999999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-1.176696E-009</v>
      </c>
      <c r="AN351" s="0" t="n">
        <v>2.179189E-008</v>
      </c>
      <c r="AO351" s="0" t="n">
        <v>-5.510052E-009</v>
      </c>
      <c r="AP351" s="0" t="n">
        <v>0.9999999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0.04591407</v>
      </c>
      <c r="AY351" s="0" t="n">
        <v>0.01863442</v>
      </c>
      <c r="AZ351" s="0" t="n">
        <v>-0.03515913</v>
      </c>
      <c r="BA351" s="0" t="n">
        <v>-9.47545E-010</v>
      </c>
      <c r="BB351" s="0" t="n">
        <v>2.205096E-008</v>
      </c>
      <c r="BC351" s="0" t="n">
        <v>-3.187369E-009</v>
      </c>
      <c r="BD351" s="0" t="n">
        <v>0.9999999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</row>
    <row r="352" customFormat="false" ht="12.8" hidden="false" customHeight="false" outlineLevel="0" collapsed="false">
      <c r="A352" s="0" t="n">
        <v>547.8328</v>
      </c>
      <c r="B352" s="0" t="n">
        <v>4.183808</v>
      </c>
      <c r="C352" s="0" t="n">
        <v>1.220671</v>
      </c>
      <c r="D352" s="0" t="n">
        <v>1.767583</v>
      </c>
      <c r="E352" s="0" t="n">
        <v>-7.043756E-005</v>
      </c>
      <c r="F352" s="0" t="n">
        <v>-6.977782E-005</v>
      </c>
      <c r="G352" s="0" t="n">
        <v>-0.0004576957</v>
      </c>
      <c r="H352" s="0" t="n">
        <v>0.9999999</v>
      </c>
      <c r="I352" s="0" t="n">
        <v>0.2154567</v>
      </c>
      <c r="J352" s="0" t="n">
        <v>-0.03182746</v>
      </c>
      <c r="K352" s="0" t="n">
        <v>0.6201764</v>
      </c>
      <c r="L352" s="0" t="n">
        <v>0.02519575</v>
      </c>
      <c r="M352" s="0" t="n">
        <v>0.7834114</v>
      </c>
      <c r="N352" s="0" t="n">
        <v>1</v>
      </c>
      <c r="O352" s="0" t="n">
        <v>-4.768372E-007</v>
      </c>
      <c r="P352" s="0" t="n">
        <v>-0.01069403</v>
      </c>
      <c r="Q352" s="0" t="n">
        <v>0.003775716</v>
      </c>
      <c r="R352" s="0" t="n">
        <v>10.66151</v>
      </c>
      <c r="S352" s="0" t="n">
        <v>20.73206</v>
      </c>
      <c r="T352" s="0" t="n">
        <v>0</v>
      </c>
      <c r="U352" s="0" t="n">
        <v>1</v>
      </c>
      <c r="V352" s="0" t="n">
        <v>0.0009548637</v>
      </c>
      <c r="W352" s="0" t="n">
        <v>0.006999278</v>
      </c>
      <c r="X352" s="0" t="n">
        <v>-0.02066724</v>
      </c>
      <c r="Y352" s="0" t="n">
        <v>-1.132577E-009</v>
      </c>
      <c r="Z352" s="0" t="n">
        <v>2.262054E-008</v>
      </c>
      <c r="AA352" s="0" t="n">
        <v>-3.996391E-009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-1.001891E-009</v>
      </c>
      <c r="AN352" s="0" t="n">
        <v>1.489321E-008</v>
      </c>
      <c r="AO352" s="0" t="n">
        <v>-5.168144E-009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0.04666255</v>
      </c>
      <c r="AY352" s="0" t="n">
        <v>0.01386796</v>
      </c>
      <c r="AZ352" s="0" t="n">
        <v>0.01260606</v>
      </c>
      <c r="BA352" s="0" t="n">
        <v>-1.132577E-009</v>
      </c>
      <c r="BB352" s="0" t="n">
        <v>2.262054E-008</v>
      </c>
      <c r="BC352" s="0" t="n">
        <v>-3.996391E-009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</row>
    <row r="353" customFormat="false" ht="12.8" hidden="false" customHeight="false" outlineLevel="0" collapsed="false">
      <c r="A353" s="0" t="n">
        <v>547.882</v>
      </c>
      <c r="B353" s="0" t="n">
        <v>4.227303</v>
      </c>
      <c r="C353" s="0" t="n">
        <v>1.21092</v>
      </c>
      <c r="D353" s="0" t="n">
        <v>1.777554</v>
      </c>
      <c r="E353" s="0" t="n">
        <v>-7.043778E-005</v>
      </c>
      <c r="F353" s="0" t="n">
        <v>-6.978223E-005</v>
      </c>
      <c r="G353" s="0" t="n">
        <v>-0.0004576696</v>
      </c>
      <c r="H353" s="0" t="n">
        <v>0.9999999</v>
      </c>
      <c r="I353" s="0" t="n">
        <v>0.2154567</v>
      </c>
      <c r="J353" s="0" t="n">
        <v>-0.03154969</v>
      </c>
      <c r="K353" s="0" t="n">
        <v>0.6209256</v>
      </c>
      <c r="L353" s="0" t="n">
        <v>0.02502446</v>
      </c>
      <c r="M353" s="0" t="n">
        <v>0.7828345</v>
      </c>
      <c r="N353" s="0" t="n">
        <v>1</v>
      </c>
      <c r="O353" s="0" t="n">
        <v>4.768372E-007</v>
      </c>
      <c r="P353" s="0" t="n">
        <v>-0.002892733</v>
      </c>
      <c r="Q353" s="0" t="n">
        <v>-0.00217247</v>
      </c>
      <c r="R353" s="0" t="n">
        <v>12.08962</v>
      </c>
      <c r="S353" s="0" t="n">
        <v>18.37708</v>
      </c>
      <c r="T353" s="0" t="n">
        <v>0</v>
      </c>
      <c r="U353" s="0" t="n">
        <v>1</v>
      </c>
      <c r="V353" s="0" t="n">
        <v>0.0008356958</v>
      </c>
      <c r="W353" s="0" t="n">
        <v>0.008949735</v>
      </c>
      <c r="X353" s="0" t="n">
        <v>0.0004514442</v>
      </c>
      <c r="Y353" s="0" t="n">
        <v>2.167702E-010</v>
      </c>
      <c r="Z353" s="0" t="n">
        <v>-1.001515E-009</v>
      </c>
      <c r="AA353" s="0" t="n">
        <v>7.506505E-009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2.167702E-010</v>
      </c>
      <c r="AN353" s="0" t="n">
        <v>-1.001515E-009</v>
      </c>
      <c r="AO353" s="0" t="n">
        <v>7.506505E-009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0.03978778</v>
      </c>
      <c r="AY353" s="0" t="n">
        <v>0.009429101</v>
      </c>
      <c r="AZ353" s="0" t="n">
        <v>0.03384133</v>
      </c>
      <c r="BA353" s="0" t="n">
        <v>-6.566928E-010</v>
      </c>
      <c r="BB353" s="0" t="n">
        <v>-2.399409E-009</v>
      </c>
      <c r="BC353" s="0" t="n">
        <v>1.092773E-008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547.9325</v>
      </c>
      <c r="B354" s="0" t="n">
        <v>4.263629</v>
      </c>
      <c r="C354" s="0" t="n">
        <v>1.206315</v>
      </c>
      <c r="D354" s="0" t="n">
        <v>1.782765</v>
      </c>
      <c r="E354" s="0" t="n">
        <v>-7.043681E-005</v>
      </c>
      <c r="F354" s="0" t="n">
        <v>-6.987963E-005</v>
      </c>
      <c r="G354" s="0" t="n">
        <v>-0.0004576799</v>
      </c>
      <c r="H354" s="0" t="n">
        <v>0.9999999</v>
      </c>
      <c r="I354" s="0" t="n">
        <v>0.2154567</v>
      </c>
      <c r="J354" s="0" t="n">
        <v>-0.03116614</v>
      </c>
      <c r="K354" s="0" t="n">
        <v>0.6215831</v>
      </c>
      <c r="L354" s="0" t="n">
        <v>0.02476217</v>
      </c>
      <c r="M354" s="0" t="n">
        <v>0.7823362</v>
      </c>
      <c r="N354" s="0" t="n">
        <v>1</v>
      </c>
      <c r="O354" s="0" t="n">
        <v>9.536743E-007</v>
      </c>
      <c r="P354" s="0" t="n">
        <v>-0.008262157</v>
      </c>
      <c r="Q354" s="0" t="n">
        <v>-0.006187439</v>
      </c>
      <c r="R354" s="0" t="n">
        <v>13.96751</v>
      </c>
      <c r="S354" s="0" t="n">
        <v>17.35684</v>
      </c>
      <c r="T354" s="0" t="n">
        <v>0</v>
      </c>
      <c r="U354" s="0" t="n">
        <v>1</v>
      </c>
      <c r="V354" s="0" t="n">
        <v>0.001602394</v>
      </c>
      <c r="W354" s="0" t="n">
        <v>0.01775866</v>
      </c>
      <c r="X354" s="0" t="n">
        <v>0.003885206</v>
      </c>
      <c r="Y354" s="0" t="n">
        <v>-1.553145E-010</v>
      </c>
      <c r="Z354" s="0" t="n">
        <v>-2.421412E-008</v>
      </c>
      <c r="AA354" s="0" t="n">
        <v>-8.287538E-009</v>
      </c>
      <c r="AB354" s="0" t="n">
        <v>0.9999997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-1.5324E-011</v>
      </c>
      <c r="AN354" s="0" t="n">
        <v>-3.900992E-008</v>
      </c>
      <c r="AO354" s="0" t="n">
        <v>-8.999117E-010</v>
      </c>
      <c r="AP354" s="0" t="n">
        <v>0.9999998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0.03735627</v>
      </c>
      <c r="AY354" s="0" t="n">
        <v>0.008239237</v>
      </c>
      <c r="AZ354" s="0" t="n">
        <v>0.03679357</v>
      </c>
      <c r="BA354" s="0" t="n">
        <v>1.11232E-009</v>
      </c>
      <c r="BB354" s="0" t="n">
        <v>-3.41709E-008</v>
      </c>
      <c r="BC354" s="0" t="n">
        <v>-1.482948E-009</v>
      </c>
      <c r="BD354" s="0" t="n">
        <v>0.9999998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547.9825</v>
      </c>
      <c r="B355" s="0" t="n">
        <v>4.294899</v>
      </c>
      <c r="C355" s="0" t="n">
        <v>1.188447</v>
      </c>
      <c r="D355" s="0" t="n">
        <v>1.787946</v>
      </c>
      <c r="E355" s="0" t="n">
        <v>-7.043497E-005</v>
      </c>
      <c r="F355" s="0" t="n">
        <v>-6.994297E-005</v>
      </c>
      <c r="G355" s="0" t="n">
        <v>-0.0004576807</v>
      </c>
      <c r="H355" s="0" t="n">
        <v>0.9999999</v>
      </c>
      <c r="I355" s="0" t="n">
        <v>0.2154567</v>
      </c>
      <c r="J355" s="0" t="n">
        <v>-0.03066583</v>
      </c>
      <c r="K355" s="0" t="n">
        <v>0.6221265</v>
      </c>
      <c r="L355" s="0" t="n">
        <v>0.02439846</v>
      </c>
      <c r="M355" s="0" t="n">
        <v>0.7819355</v>
      </c>
      <c r="N355" s="0" t="n">
        <v>1</v>
      </c>
      <c r="O355" s="0" t="n">
        <v>1.907349E-006</v>
      </c>
      <c r="P355" s="0" t="n">
        <v>-0.01702988</v>
      </c>
      <c r="Q355" s="0" t="n">
        <v>-0.0140022</v>
      </c>
      <c r="R355" s="0" t="n">
        <v>14.86814</v>
      </c>
      <c r="S355" s="0" t="n">
        <v>15.60384</v>
      </c>
      <c r="T355" s="0" t="n">
        <v>0</v>
      </c>
      <c r="U355" s="0" t="n">
        <v>1</v>
      </c>
      <c r="V355" s="0" t="n">
        <v>0.001422275</v>
      </c>
      <c r="W355" s="0" t="n">
        <v>0.01701314</v>
      </c>
      <c r="X355" s="0" t="n">
        <v>0.018882</v>
      </c>
      <c r="Y355" s="0" t="n">
        <v>5.165933E-010</v>
      </c>
      <c r="Z355" s="0" t="n">
        <v>-2.218986E-008</v>
      </c>
      <c r="AA355" s="0" t="n">
        <v>-3.01661E-010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8.364403E-010</v>
      </c>
      <c r="AN355" s="0" t="n">
        <v>-2.223509E-008</v>
      </c>
      <c r="AO355" s="0" t="n">
        <v>-7.736686E-010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0.02088198</v>
      </c>
      <c r="AY355" s="0" t="n">
        <v>0.002027241</v>
      </c>
      <c r="AZ355" s="0" t="n">
        <v>0.04369099</v>
      </c>
      <c r="BA355" s="0" t="n">
        <v>5.063762E-010</v>
      </c>
      <c r="BB355" s="0" t="n">
        <v>-1.890805E-008</v>
      </c>
      <c r="BC355" s="0" t="n">
        <v>7.681821E-011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548.0322</v>
      </c>
      <c r="B356" s="0" t="n">
        <v>4.319495</v>
      </c>
      <c r="C356" s="0" t="n">
        <v>1.196304</v>
      </c>
      <c r="D356" s="0" t="n">
        <v>1.806925</v>
      </c>
      <c r="E356" s="0" t="n">
        <v>-7.043502E-005</v>
      </c>
      <c r="F356" s="0" t="n">
        <v>-6.995916E-005</v>
      </c>
      <c r="G356" s="0" t="n">
        <v>-0.0004577276</v>
      </c>
      <c r="H356" s="0" t="n">
        <v>0.9999999</v>
      </c>
      <c r="I356" s="0" t="n">
        <v>0.2154567</v>
      </c>
      <c r="J356" s="0" t="n">
        <v>-0.0301849</v>
      </c>
      <c r="K356" s="0" t="n">
        <v>0.6225403</v>
      </c>
      <c r="L356" s="0" t="n">
        <v>0.02404102</v>
      </c>
      <c r="M356" s="0" t="n">
        <v>0.7816358</v>
      </c>
      <c r="N356" s="0" t="n">
        <v>1</v>
      </c>
      <c r="O356" s="0" t="n">
        <v>0</v>
      </c>
      <c r="P356" s="0" t="n">
        <v>0.002606511</v>
      </c>
      <c r="Q356" s="0" t="n">
        <v>-0.0001711845</v>
      </c>
      <c r="R356" s="0" t="n">
        <v>15.96115</v>
      </c>
      <c r="S356" s="0" t="n">
        <v>14.54614</v>
      </c>
      <c r="T356" s="0" t="n">
        <v>0</v>
      </c>
      <c r="U356" s="0" t="n">
        <v>1</v>
      </c>
      <c r="V356" s="0" t="n">
        <v>0.00148103</v>
      </c>
      <c r="W356" s="0" t="n">
        <v>0.01745383</v>
      </c>
      <c r="X356" s="0" t="n">
        <v>0.009907731</v>
      </c>
      <c r="Y356" s="0" t="n">
        <v>5.63784E-010</v>
      </c>
      <c r="Z356" s="0" t="n">
        <v>-1.405641E-008</v>
      </c>
      <c r="AA356" s="0" t="n">
        <v>-1.826862E-008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-9.44017E-011</v>
      </c>
      <c r="AN356" s="0" t="n">
        <v>-2.337742E-009</v>
      </c>
      <c r="AO356" s="0" t="n">
        <v>-1.470996E-008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0.02221861</v>
      </c>
      <c r="AY356" s="0" t="n">
        <v>0.0007808179</v>
      </c>
      <c r="AZ356" s="0" t="n">
        <v>0.05856377</v>
      </c>
      <c r="BA356" s="0" t="n">
        <v>-5.115157E-010</v>
      </c>
      <c r="BB356" s="0" t="n">
        <v>2.08049E-010</v>
      </c>
      <c r="BC356" s="0" t="n">
        <v>-1.376501E-008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548.0821</v>
      </c>
      <c r="B357" s="0" t="n">
        <v>4.338971</v>
      </c>
      <c r="C357" s="0" t="n">
        <v>1.195738</v>
      </c>
      <c r="D357" s="0" t="n">
        <v>1.840571</v>
      </c>
      <c r="E357" s="0" t="n">
        <v>-7.043244E-005</v>
      </c>
      <c r="F357" s="0" t="n">
        <v>-6.9963E-005</v>
      </c>
      <c r="G357" s="0" t="n">
        <v>-0.0004577308</v>
      </c>
      <c r="H357" s="0" t="n">
        <v>0.9999999</v>
      </c>
      <c r="I357" s="0" t="n">
        <v>0.2154567</v>
      </c>
      <c r="J357" s="0" t="n">
        <v>-0.02981676</v>
      </c>
      <c r="K357" s="0" t="n">
        <v>0.6221995</v>
      </c>
      <c r="L357" s="0" t="n">
        <v>0.02372585</v>
      </c>
      <c r="M357" s="0" t="n">
        <v>0.7819309</v>
      </c>
      <c r="N357" s="0" t="n">
        <v>1</v>
      </c>
      <c r="O357" s="0" t="n">
        <v>0</v>
      </c>
      <c r="P357" s="0" t="n">
        <v>-0.002849698</v>
      </c>
      <c r="Q357" s="0" t="n">
        <v>-0.01510227</v>
      </c>
      <c r="R357" s="0" t="n">
        <v>16.94364</v>
      </c>
      <c r="S357" s="0" t="n">
        <v>13.7638</v>
      </c>
      <c r="T357" s="0" t="n">
        <v>0</v>
      </c>
      <c r="U357" s="0" t="n">
        <v>1</v>
      </c>
      <c r="V357" s="0" t="n">
        <v>0.0008470364</v>
      </c>
      <c r="W357" s="0" t="n">
        <v>0.01115905</v>
      </c>
      <c r="X357" s="0" t="n">
        <v>0.01561386</v>
      </c>
      <c r="Y357" s="0" t="n">
        <v>2.83128E-010</v>
      </c>
      <c r="Z357" s="0" t="n">
        <v>-9.202594E-010</v>
      </c>
      <c r="AA357" s="0" t="n">
        <v>-7.044632E-011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1.218068E-009</v>
      </c>
      <c r="AN357" s="0" t="n">
        <v>-6.601921E-009</v>
      </c>
      <c r="AO357" s="0" t="n">
        <v>-3.253874E-009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0.01550314</v>
      </c>
      <c r="AY357" s="0" t="n">
        <v>-0.0001707869</v>
      </c>
      <c r="AZ357" s="0" t="n">
        <v>0.04698516</v>
      </c>
      <c r="BA357" s="0" t="n">
        <v>1.307929E-009</v>
      </c>
      <c r="BB357" s="0" t="n">
        <v>-2.325868E-009</v>
      </c>
      <c r="BC357" s="0" t="n">
        <v>2.973822E-009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548.1325</v>
      </c>
      <c r="B358" s="0" t="n">
        <v>4.356264</v>
      </c>
      <c r="C358" s="0" t="n">
        <v>1.193744</v>
      </c>
      <c r="D358" s="0" t="n">
        <v>1.83758</v>
      </c>
      <c r="E358" s="0" t="n">
        <v>-7.042884E-005</v>
      </c>
      <c r="F358" s="0" t="n">
        <v>-6.995571E-005</v>
      </c>
      <c r="G358" s="0" t="n">
        <v>-0.0004577276</v>
      </c>
      <c r="H358" s="0" t="n">
        <v>0.9999999</v>
      </c>
      <c r="I358" s="0" t="n">
        <v>0.2154567</v>
      </c>
      <c r="J358" s="0" t="n">
        <v>-0.02948123</v>
      </c>
      <c r="K358" s="0" t="n">
        <v>0.6219409</v>
      </c>
      <c r="L358" s="0" t="n">
        <v>0.02344231</v>
      </c>
      <c r="M358" s="0" t="n">
        <v>0.7821578</v>
      </c>
      <c r="N358" s="0" t="n">
        <v>1</v>
      </c>
      <c r="O358" s="0" t="n">
        <v>0</v>
      </c>
      <c r="P358" s="0" t="n">
        <v>-0.00157094</v>
      </c>
      <c r="Q358" s="0" t="n">
        <v>-0.008913398</v>
      </c>
      <c r="R358" s="0" t="n">
        <v>17.7677</v>
      </c>
      <c r="S358" s="0" t="n">
        <v>13.21692</v>
      </c>
      <c r="T358" s="0" t="n">
        <v>0</v>
      </c>
      <c r="U358" s="0" t="n">
        <v>1</v>
      </c>
      <c r="V358" s="0" t="n">
        <v>0.0001744005</v>
      </c>
      <c r="W358" s="0" t="n">
        <v>0.002669212</v>
      </c>
      <c r="X358" s="0" t="n">
        <v>0.006151819</v>
      </c>
      <c r="Y358" s="0" t="n">
        <v>1.11818E-009</v>
      </c>
      <c r="Z358" s="0" t="n">
        <v>1.439754E-009</v>
      </c>
      <c r="AA358" s="0" t="n">
        <v>2.129737E-009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1.11818E-009</v>
      </c>
      <c r="AN358" s="0" t="n">
        <v>1.439754E-009</v>
      </c>
      <c r="AO358" s="0" t="n">
        <v>2.129737E-009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0.01678578</v>
      </c>
      <c r="AY358" s="0" t="n">
        <v>0.002254981</v>
      </c>
      <c r="AZ358" s="0" t="n">
        <v>0.02895262</v>
      </c>
      <c r="BA358" s="0" t="n">
        <v>1.148632E-009</v>
      </c>
      <c r="BB358" s="0" t="n">
        <v>1.046755E-008</v>
      </c>
      <c r="BC358" s="0" t="n">
        <v>-3.644212E-009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548.1824</v>
      </c>
      <c r="B359" s="0" t="n">
        <v>4.37383</v>
      </c>
      <c r="C359" s="0" t="n">
        <v>1.194531</v>
      </c>
      <c r="D359" s="0" t="n">
        <v>1.829865</v>
      </c>
      <c r="E359" s="0" t="n">
        <v>-7.043027E-005</v>
      </c>
      <c r="F359" s="0" t="n">
        <v>-6.996542E-005</v>
      </c>
      <c r="G359" s="0" t="n">
        <v>-0.0004577294</v>
      </c>
      <c r="H359" s="0" t="n">
        <v>0.9999999</v>
      </c>
      <c r="I359" s="0" t="n">
        <v>0.2154567</v>
      </c>
      <c r="J359" s="0" t="n">
        <v>-0.02919472</v>
      </c>
      <c r="K359" s="0" t="n">
        <v>0.6219457</v>
      </c>
      <c r="L359" s="0" t="n">
        <v>0.02321426</v>
      </c>
      <c r="M359" s="0" t="n">
        <v>0.7821715</v>
      </c>
      <c r="N359" s="0" t="n">
        <v>1</v>
      </c>
      <c r="O359" s="0" t="n">
        <v>0</v>
      </c>
      <c r="P359" s="0" t="n">
        <v>-0.001995683</v>
      </c>
      <c r="Q359" s="0" t="n">
        <v>-0.005216002</v>
      </c>
      <c r="R359" s="0" t="n">
        <v>18.39783</v>
      </c>
      <c r="S359" s="0" t="n">
        <v>12.60209</v>
      </c>
      <c r="T359" s="0" t="n">
        <v>0</v>
      </c>
      <c r="U359" s="0" t="n">
        <v>1</v>
      </c>
      <c r="V359" s="0" t="n">
        <v>0.000400122</v>
      </c>
      <c r="W359" s="0" t="n">
        <v>0.00597766</v>
      </c>
      <c r="X359" s="0" t="n">
        <v>0.0003278231</v>
      </c>
      <c r="Y359" s="0" t="n">
        <v>-2.965301E-010</v>
      </c>
      <c r="Z359" s="0" t="n">
        <v>-9.730206E-009</v>
      </c>
      <c r="AA359" s="0" t="n">
        <v>-1.503471E-009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-5.077119E-010</v>
      </c>
      <c r="AN359" s="0" t="n">
        <v>-5.149434E-010</v>
      </c>
      <c r="AO359" s="0" t="n">
        <v>9.71922E-011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0.0188057</v>
      </c>
      <c r="AY359" s="0" t="n">
        <v>0.004006024</v>
      </c>
      <c r="AZ359" s="0" t="n">
        <v>0.01987998</v>
      </c>
      <c r="BA359" s="0" t="n">
        <v>-6.065E-010</v>
      </c>
      <c r="BB359" s="0" t="n">
        <v>5.885514E-010</v>
      </c>
      <c r="BC359" s="0" t="n">
        <v>-3.602568E-010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</row>
    <row r="360" customFormat="false" ht="12.8" hidden="false" customHeight="false" outlineLevel="0" collapsed="false">
      <c r="A360" s="0" t="n">
        <v>548.2321</v>
      </c>
      <c r="B360" s="0" t="n">
        <v>4.392351</v>
      </c>
      <c r="C360" s="0" t="n">
        <v>1.193546</v>
      </c>
      <c r="D360" s="0" t="n">
        <v>1.828263</v>
      </c>
      <c r="E360" s="0" t="n">
        <v>-7.043153E-005</v>
      </c>
      <c r="F360" s="0" t="n">
        <v>-6.99977E-005</v>
      </c>
      <c r="G360" s="0" t="n">
        <v>-0.0004577654</v>
      </c>
      <c r="H360" s="0" t="n">
        <v>0.9999999</v>
      </c>
      <c r="I360" s="0" t="n">
        <v>0.2154567</v>
      </c>
      <c r="J360" s="0" t="n">
        <v>-0.02894053</v>
      </c>
      <c r="K360" s="0" t="n">
        <v>0.6220852</v>
      </c>
      <c r="L360" s="0" t="n">
        <v>0.02302011</v>
      </c>
      <c r="M360" s="0" t="n">
        <v>0.7820759</v>
      </c>
      <c r="N360" s="0" t="n">
        <v>1</v>
      </c>
      <c r="O360" s="0" t="n">
        <v>0</v>
      </c>
      <c r="P360" s="0" t="n">
        <v>-0.0009448528</v>
      </c>
      <c r="Q360" s="0" t="n">
        <v>-0.003189921</v>
      </c>
      <c r="R360" s="0" t="n">
        <v>18.99253</v>
      </c>
      <c r="S360" s="0" t="n">
        <v>11.94697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-7.503895E-010</v>
      </c>
      <c r="Z360" s="0" t="n">
        <v>-1.018516E-008</v>
      </c>
      <c r="AA360" s="0" t="n">
        <v>-1.198816E-008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-1.422397E-010</v>
      </c>
      <c r="AN360" s="0" t="n">
        <v>-1.214107E-008</v>
      </c>
      <c r="AO360" s="0" t="n">
        <v>-1.084302E-008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0.01859049</v>
      </c>
      <c r="AY360" s="0" t="n">
        <v>0.004288455</v>
      </c>
      <c r="AZ360" s="0" t="n">
        <v>0.01685237</v>
      </c>
      <c r="BA360" s="0" t="n">
        <v>-3.55127E-010</v>
      </c>
      <c r="BB360" s="0" t="n">
        <v>-9.931661E-009</v>
      </c>
      <c r="BC360" s="0" t="n">
        <v>-1.308772E-008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</row>
    <row r="361" customFormat="false" ht="12.8" hidden="false" customHeight="false" outlineLevel="0" collapsed="false">
      <c r="A361" s="0" t="n">
        <v>548.283</v>
      </c>
      <c r="B361" s="0" t="n">
        <v>4.406674</v>
      </c>
      <c r="C361" s="0" t="n">
        <v>1.191962</v>
      </c>
      <c r="D361" s="0" t="n">
        <v>1.833817</v>
      </c>
      <c r="E361" s="0" t="n">
        <v>-7.043438E-005</v>
      </c>
      <c r="F361" s="0" t="n">
        <v>-7.004594E-005</v>
      </c>
      <c r="G361" s="0" t="n">
        <v>-0.0004577763</v>
      </c>
      <c r="H361" s="0" t="n">
        <v>0.9999999</v>
      </c>
      <c r="I361" s="0" t="n">
        <v>0.2154567</v>
      </c>
      <c r="J361" s="0" t="n">
        <v>-0.02871157</v>
      </c>
      <c r="K361" s="0" t="n">
        <v>0.6222444</v>
      </c>
      <c r="L361" s="0" t="n">
        <v>0.02284714</v>
      </c>
      <c r="M361" s="0" t="n">
        <v>0.7819626</v>
      </c>
      <c r="N361" s="0" t="n">
        <v>1</v>
      </c>
      <c r="O361" s="0" t="n">
        <v>0</v>
      </c>
      <c r="P361" s="0" t="n">
        <v>-0.0007588863</v>
      </c>
      <c r="Q361" s="0" t="n">
        <v>-0.002999067</v>
      </c>
      <c r="R361" s="0" t="n">
        <v>19.06038</v>
      </c>
      <c r="S361" s="0" t="n">
        <v>10.98059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-9.449092E-010</v>
      </c>
      <c r="Z361" s="0" t="n">
        <v>-1.608256E-008</v>
      </c>
      <c r="AA361" s="0" t="n">
        <v>-3.635868E-009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-0.01430747</v>
      </c>
      <c r="AK361" s="0" t="n">
        <v>-0.004766939</v>
      </c>
      <c r="AL361" s="0" t="n">
        <v>0.01870277</v>
      </c>
      <c r="AM361" s="0" t="n">
        <v>-9.449092E-010</v>
      </c>
      <c r="AN361" s="0" t="n">
        <v>-1.608256E-008</v>
      </c>
      <c r="AO361" s="0" t="n">
        <v>-3.635868E-009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0.01865036</v>
      </c>
      <c r="AY361" s="0" t="n">
        <v>0.004362266</v>
      </c>
      <c r="AZ361" s="0" t="n">
        <v>0.01676702</v>
      </c>
      <c r="BA361" s="0" t="n">
        <v>-9.449092E-010</v>
      </c>
      <c r="BB361" s="0" t="n">
        <v>-1.608256E-008</v>
      </c>
      <c r="BC361" s="0" t="n">
        <v>-3.635868E-009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</row>
    <row r="362" customFormat="false" ht="12.8" hidden="false" customHeight="false" outlineLevel="0" collapsed="false">
      <c r="A362" s="0" t="n">
        <v>548.3331</v>
      </c>
      <c r="B362" s="0" t="n">
        <v>4.416374</v>
      </c>
      <c r="C362" s="0" t="n">
        <v>1.192812</v>
      </c>
      <c r="D362" s="0" t="n">
        <v>1.837076</v>
      </c>
      <c r="E362" s="0" t="n">
        <v>-7.04364E-005</v>
      </c>
      <c r="F362" s="0" t="n">
        <v>-7.000849E-005</v>
      </c>
      <c r="G362" s="0" t="n">
        <v>-0.0004577933</v>
      </c>
      <c r="H362" s="0" t="n">
        <v>0.9999999</v>
      </c>
      <c r="I362" s="0" t="n">
        <v>0.2154567</v>
      </c>
      <c r="J362" s="0" t="n">
        <v>-0.02851959</v>
      </c>
      <c r="K362" s="0" t="n">
        <v>0.6222584</v>
      </c>
      <c r="L362" s="0" t="n">
        <v>0.02269488</v>
      </c>
      <c r="M362" s="0" t="n">
        <v>0.7819629</v>
      </c>
      <c r="N362" s="0" t="n">
        <v>1</v>
      </c>
      <c r="O362" s="0" t="n">
        <v>0</v>
      </c>
      <c r="P362" s="0" t="n">
        <v>-0.0005618334</v>
      </c>
      <c r="Q362" s="0" t="n">
        <v>-0.007556438</v>
      </c>
      <c r="R362" s="0" t="n">
        <v>19.54134</v>
      </c>
      <c r="S362" s="0" t="n">
        <v>10.5745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-7.432097E-010</v>
      </c>
      <c r="Z362" s="0" t="n">
        <v>1.296511E-008</v>
      </c>
      <c r="AA362" s="0" t="n">
        <v>-6.106875E-009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-0.006245463</v>
      </c>
      <c r="AK362" s="0" t="n">
        <v>-0.001675204</v>
      </c>
      <c r="AL362" s="0" t="n">
        <v>0.01108043</v>
      </c>
      <c r="AM362" s="0" t="n">
        <v>-2.197124E-010</v>
      </c>
      <c r="AN362" s="0" t="n">
        <v>1.234197E-008</v>
      </c>
      <c r="AO362" s="0" t="n">
        <v>-6.987308E-009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0.02152352</v>
      </c>
      <c r="AY362" s="0" t="n">
        <v>0.005419664</v>
      </c>
      <c r="AZ362" s="0" t="n">
        <v>0.01650326</v>
      </c>
      <c r="BA362" s="0" t="n">
        <v>-1.059794E-009</v>
      </c>
      <c r="BB362" s="0" t="n">
        <v>1.215257E-008</v>
      </c>
      <c r="BC362" s="0" t="n">
        <v>-3.893745E-009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</row>
    <row r="363" customFormat="false" ht="12.8" hidden="false" customHeight="false" outlineLevel="0" collapsed="false">
      <c r="A363" s="0" t="n">
        <v>548.3823</v>
      </c>
      <c r="B363" s="0" t="n">
        <v>4.433619</v>
      </c>
      <c r="C363" s="0" t="n">
        <v>1.193533</v>
      </c>
      <c r="D363" s="0" t="n">
        <v>1.830197</v>
      </c>
      <c r="E363" s="0" t="n">
        <v>-7.044291E-005</v>
      </c>
      <c r="F363" s="0" t="n">
        <v>-6.997628E-005</v>
      </c>
      <c r="G363" s="0" t="n">
        <v>-0.0004578167</v>
      </c>
      <c r="H363" s="0" t="n">
        <v>0.9999999</v>
      </c>
      <c r="I363" s="0" t="n">
        <v>0.2154567</v>
      </c>
      <c r="J363" s="0" t="n">
        <v>-0.02836462</v>
      </c>
      <c r="K363" s="0" t="n">
        <v>0.6224082</v>
      </c>
      <c r="L363" s="0" t="n">
        <v>0.02258018</v>
      </c>
      <c r="M363" s="0" t="n">
        <v>0.7818527</v>
      </c>
      <c r="N363" s="0" t="n">
        <v>1</v>
      </c>
      <c r="O363" s="0" t="n">
        <v>0</v>
      </c>
      <c r="P363" s="0" t="n">
        <v>-0.0008097887</v>
      </c>
      <c r="Q363" s="0" t="n">
        <v>-0.004671574</v>
      </c>
      <c r="R363" s="0" t="n">
        <v>19.94744</v>
      </c>
      <c r="S363" s="0" t="n">
        <v>10.20675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-1.58074E-009</v>
      </c>
      <c r="Z363" s="0" t="n">
        <v>1.033011E-008</v>
      </c>
      <c r="AA363" s="0" t="n">
        <v>-8.017484E-009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-0.002454115</v>
      </c>
      <c r="AK363" s="0" t="n">
        <v>-0.0007650371</v>
      </c>
      <c r="AL363" s="0" t="n">
        <v>0.003547726</v>
      </c>
      <c r="AM363" s="0" t="n">
        <v>-2.434377E-009</v>
      </c>
      <c r="AN363" s="0" t="n">
        <v>1.272605E-008</v>
      </c>
      <c r="AO363" s="0" t="n">
        <v>-8.848251E-009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0.02406576</v>
      </c>
      <c r="AY363" s="0" t="n">
        <v>0.006737273</v>
      </c>
      <c r="AZ363" s="0" t="n">
        <v>0.01328288</v>
      </c>
      <c r="BA363" s="0" t="n">
        <v>-2.480674E-009</v>
      </c>
      <c r="BB363" s="0" t="n">
        <v>9.163028E-009</v>
      </c>
      <c r="BC363" s="0" t="n">
        <v>-6.072369E-009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</row>
    <row r="364" customFormat="false" ht="12.8" hidden="false" customHeight="false" outlineLevel="0" collapsed="false">
      <c r="A364" s="0" t="n">
        <v>548.4323</v>
      </c>
      <c r="B364" s="0" t="n">
        <v>4.456911</v>
      </c>
      <c r="C364" s="0" t="n">
        <v>1.193824</v>
      </c>
      <c r="D364" s="0" t="n">
        <v>1.825613</v>
      </c>
      <c r="E364" s="0" t="n">
        <v>-7.043807E-005</v>
      </c>
      <c r="F364" s="0" t="n">
        <v>-6.999359E-005</v>
      </c>
      <c r="G364" s="0" t="n">
        <v>-0.0004578276</v>
      </c>
      <c r="H364" s="0" t="n">
        <v>0.9999999</v>
      </c>
      <c r="I364" s="0" t="n">
        <v>0.2154567</v>
      </c>
      <c r="J364" s="0" t="n">
        <v>-0.02822754</v>
      </c>
      <c r="K364" s="0" t="n">
        <v>0.6227118</v>
      </c>
      <c r="L364" s="0" t="n">
        <v>0.02248875</v>
      </c>
      <c r="M364" s="0" t="n">
        <v>0.7816185</v>
      </c>
      <c r="N364" s="0" t="n">
        <v>1</v>
      </c>
      <c r="O364" s="0" t="n">
        <v>0</v>
      </c>
      <c r="P364" s="0" t="n">
        <v>-0.001577377</v>
      </c>
      <c r="Q364" s="0" t="n">
        <v>-0.003183484</v>
      </c>
      <c r="R364" s="0" t="n">
        <v>21.09932</v>
      </c>
      <c r="S364" s="0" t="n">
        <v>9.885094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1.611511E-009</v>
      </c>
      <c r="Z364" s="0" t="n">
        <v>-5.77156E-009</v>
      </c>
      <c r="AA364" s="0" t="n">
        <v>-4.084617E-009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2.077683E-009</v>
      </c>
      <c r="AN364" s="0" t="n">
        <v>-9.304327E-009</v>
      </c>
      <c r="AO364" s="0" t="n">
        <v>-2.050042E-009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0.02377978</v>
      </c>
      <c r="AY364" s="0" t="n">
        <v>0.006992278</v>
      </c>
      <c r="AZ364" s="0" t="n">
        <v>0.01028167</v>
      </c>
      <c r="BA364" s="0" t="n">
        <v>1.154281E-009</v>
      </c>
      <c r="BB364" s="0" t="n">
        <v>-2.24135E-009</v>
      </c>
      <c r="BC364" s="0" t="n">
        <v>-4.590093E-009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</row>
    <row r="365" customFormat="false" ht="12.8" hidden="false" customHeight="false" outlineLevel="0" collapsed="false">
      <c r="A365" s="0" t="n">
        <v>548.4828</v>
      </c>
      <c r="B365" s="0" t="n">
        <v>4.477272</v>
      </c>
      <c r="C365" s="0" t="n">
        <v>1.19342</v>
      </c>
      <c r="D365" s="0" t="n">
        <v>1.827139</v>
      </c>
      <c r="E365" s="0" t="n">
        <v>-7.044056E-005</v>
      </c>
      <c r="F365" s="0" t="n">
        <v>-7.00071E-005</v>
      </c>
      <c r="G365" s="0" t="n">
        <v>-0.0004578308</v>
      </c>
      <c r="H365" s="0" t="n">
        <v>0.9999999</v>
      </c>
      <c r="I365" s="0" t="n">
        <v>0.2154567</v>
      </c>
      <c r="J365" s="0" t="n">
        <v>-0.02808805</v>
      </c>
      <c r="K365" s="0" t="n">
        <v>0.6230314</v>
      </c>
      <c r="L365" s="0" t="n">
        <v>0.02239618</v>
      </c>
      <c r="M365" s="0" t="n">
        <v>0.7813715</v>
      </c>
      <c r="N365" s="0" t="n">
        <v>1</v>
      </c>
      <c r="O365" s="0" t="n">
        <v>0</v>
      </c>
      <c r="P365" s="0" t="n">
        <v>-0.001185656</v>
      </c>
      <c r="Q365" s="0" t="n">
        <v>-0.003363132</v>
      </c>
      <c r="R365" s="0" t="n">
        <v>21.82511</v>
      </c>
      <c r="S365" s="0" t="n">
        <v>9.13557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-8.808589E-010</v>
      </c>
      <c r="Z365" s="0" t="n">
        <v>-4.939898E-009</v>
      </c>
      <c r="AA365" s="0" t="n">
        <v>-2.022913E-010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-8.808589E-010</v>
      </c>
      <c r="AN365" s="0" t="n">
        <v>-4.939898E-009</v>
      </c>
      <c r="AO365" s="0" t="n">
        <v>-2.022913E-010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0.01874264</v>
      </c>
      <c r="AY365" s="0" t="n">
        <v>0.004592792</v>
      </c>
      <c r="AZ365" s="0" t="n">
        <v>0.01660179</v>
      </c>
      <c r="BA365" s="0" t="n">
        <v>-7.121762E-010</v>
      </c>
      <c r="BB365" s="0" t="n">
        <v>-3.607278E-009</v>
      </c>
      <c r="BC365" s="0" t="n">
        <v>-2.870196E-009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</row>
    <row r="366" customFormat="false" ht="12.8" hidden="false" customHeight="false" outlineLevel="0" collapsed="false">
      <c r="A366" s="0" t="n">
        <v>548.5323</v>
      </c>
      <c r="B366" s="0" t="n">
        <v>4.497266</v>
      </c>
      <c r="C366" s="0" t="n">
        <v>1.193094</v>
      </c>
      <c r="D366" s="0" t="n">
        <v>1.833358</v>
      </c>
      <c r="E366" s="0" t="n">
        <v>-7.043641E-005</v>
      </c>
      <c r="F366" s="0" t="n">
        <v>-6.998597E-005</v>
      </c>
      <c r="G366" s="0" t="n">
        <v>-0.0004578078</v>
      </c>
      <c r="H366" s="0" t="n">
        <v>0.9999999</v>
      </c>
      <c r="I366" s="0" t="n">
        <v>0.2154567</v>
      </c>
      <c r="J366" s="0" t="n">
        <v>-0.02794925</v>
      </c>
      <c r="K366" s="0" t="n">
        <v>0.6232819</v>
      </c>
      <c r="L366" s="0" t="n">
        <v>0.02229995</v>
      </c>
      <c r="M366" s="0" t="n">
        <v>0.7811794</v>
      </c>
      <c r="N366" s="0" t="n">
        <v>1</v>
      </c>
      <c r="O366" s="0" t="n">
        <v>0</v>
      </c>
      <c r="P366" s="0" t="n">
        <v>-0.0008522272</v>
      </c>
      <c r="Q366" s="0" t="n">
        <v>-0.005614281</v>
      </c>
      <c r="R366" s="0" t="n">
        <v>23.18881</v>
      </c>
      <c r="S366" s="0" t="n">
        <v>8.705975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1.712221E-009</v>
      </c>
      <c r="Z366" s="0" t="n">
        <v>9.083462E-009</v>
      </c>
      <c r="AA366" s="0" t="n">
        <v>6.473089E-009</v>
      </c>
      <c r="AB366" s="0" t="n">
        <v>0.9999999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9.305481E-010</v>
      </c>
      <c r="AN366" s="0" t="n">
        <v>7.344847E-009</v>
      </c>
      <c r="AO366" s="0" t="n">
        <v>8.318713E-009</v>
      </c>
      <c r="AP366" s="0" t="n">
        <v>0.9999999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0.02028547</v>
      </c>
      <c r="AY366" s="0" t="n">
        <v>0.003378775</v>
      </c>
      <c r="AZ366" s="0" t="n">
        <v>0.03146481</v>
      </c>
      <c r="BA366" s="0" t="n">
        <v>1.517309E-009</v>
      </c>
      <c r="BB366" s="0" t="n">
        <v>4.723548E-009</v>
      </c>
      <c r="BC366" s="0" t="n">
        <v>8.3513E-009</v>
      </c>
      <c r="BD366" s="0" t="n">
        <v>0.9999999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</row>
    <row r="367" customFormat="false" ht="12.8" hidden="false" customHeight="false" outlineLevel="0" collapsed="false">
      <c r="A367" s="0" t="n">
        <v>548.5826</v>
      </c>
      <c r="B367" s="0" t="n">
        <v>4.517511</v>
      </c>
      <c r="C367" s="0" t="n">
        <v>1.192476</v>
      </c>
      <c r="D367" s="0" t="n">
        <v>1.843116</v>
      </c>
      <c r="E367" s="0" t="n">
        <v>-7.043234E-005</v>
      </c>
      <c r="F367" s="0" t="n">
        <v>-7.006477E-005</v>
      </c>
      <c r="G367" s="0" t="n">
        <v>-0.0004578421</v>
      </c>
      <c r="H367" s="0" t="n">
        <v>0.9999999</v>
      </c>
      <c r="I367" s="0" t="n">
        <v>0.2154567</v>
      </c>
      <c r="J367" s="0" t="n">
        <v>-0.02780763</v>
      </c>
      <c r="K367" s="0" t="n">
        <v>0.6234016</v>
      </c>
      <c r="L367" s="0" t="n">
        <v>0.0221937</v>
      </c>
      <c r="M367" s="0" t="n">
        <v>0.7810919</v>
      </c>
      <c r="N367" s="0" t="n">
        <v>1</v>
      </c>
      <c r="O367" s="0" t="n">
        <v>0</v>
      </c>
      <c r="P367" s="0" t="n">
        <v>-0.0002516508</v>
      </c>
      <c r="Q367" s="0" t="n">
        <v>-0.009143472</v>
      </c>
      <c r="R367" s="0" t="n">
        <v>24.60629</v>
      </c>
      <c r="S367" s="0" t="n">
        <v>8.320434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1.406105E-009</v>
      </c>
      <c r="Z367" s="0" t="n">
        <v>-2.825262E-008</v>
      </c>
      <c r="AA367" s="0" t="n">
        <v>-1.204801E-008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1.598702E-009</v>
      </c>
      <c r="AN367" s="0" t="n">
        <v>-2.26346E-008</v>
      </c>
      <c r="AO367" s="0" t="n">
        <v>-1.091679E-008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0.01955949</v>
      </c>
      <c r="AY367" s="0" t="n">
        <v>0.0007200862</v>
      </c>
      <c r="AZ367" s="0" t="n">
        <v>0.05251502</v>
      </c>
      <c r="BA367" s="0" t="n">
        <v>1.255829E-009</v>
      </c>
      <c r="BB367" s="0" t="n">
        <v>-2.805544E-008</v>
      </c>
      <c r="BC367" s="0" t="n">
        <v>-1.179296E-008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</row>
    <row r="368" customFormat="false" ht="12.8" hidden="false" customHeight="false" outlineLevel="0" collapsed="false">
      <c r="A368" s="0" t="n">
        <v>548.6321</v>
      </c>
      <c r="B368" s="0" t="n">
        <v>4.535994</v>
      </c>
      <c r="C368" s="0" t="n">
        <v>1.192924</v>
      </c>
      <c r="D368" s="0" t="n">
        <v>1.838474</v>
      </c>
      <c r="E368" s="0" t="n">
        <v>-7.043331E-005</v>
      </c>
      <c r="F368" s="0" t="n">
        <v>-6.99827E-005</v>
      </c>
      <c r="G368" s="0" t="n">
        <v>-0.0004578671</v>
      </c>
      <c r="H368" s="0" t="n">
        <v>0.9999999</v>
      </c>
      <c r="I368" s="0" t="n">
        <v>0.2154567</v>
      </c>
      <c r="J368" s="0" t="n">
        <v>-0.02767393</v>
      </c>
      <c r="K368" s="0" t="n">
        <v>0.623567</v>
      </c>
      <c r="L368" s="0" t="n">
        <v>0.02209638</v>
      </c>
      <c r="M368" s="0" t="n">
        <v>0.7809674</v>
      </c>
      <c r="N368" s="0" t="n">
        <v>1</v>
      </c>
      <c r="O368" s="0" t="n">
        <v>0</v>
      </c>
      <c r="P368" s="0" t="n">
        <v>-0.0003824234</v>
      </c>
      <c r="Q368" s="0" t="n">
        <v>-0.007060409</v>
      </c>
      <c r="R368" s="0" t="n">
        <v>24.67698</v>
      </c>
      <c r="S368" s="0" t="n">
        <v>7.526365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-4.84661E-010</v>
      </c>
      <c r="Z368" s="0" t="n">
        <v>3.096352E-008</v>
      </c>
      <c r="AA368" s="0" t="n">
        <v>-8.332541E-009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-3.187422E-010</v>
      </c>
      <c r="AN368" s="0" t="n">
        <v>2.752726E-008</v>
      </c>
      <c r="AO368" s="0" t="n">
        <v>-8.762067E-009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0.02061091</v>
      </c>
      <c r="AY368" s="0" t="n">
        <v>0.003104626</v>
      </c>
      <c r="AZ368" s="0" t="n">
        <v>0.0344318</v>
      </c>
      <c r="BA368" s="0" t="n">
        <v>-2.705719E-010</v>
      </c>
      <c r="BB368" s="0" t="n">
        <v>2.380904E-008</v>
      </c>
      <c r="BC368" s="0" t="n">
        <v>-7.705831E-009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</row>
    <row r="369" customFormat="false" ht="12.8" hidden="false" customHeight="false" outlineLevel="0" collapsed="false">
      <c r="A369" s="0" t="n">
        <v>548.6821</v>
      </c>
      <c r="B369" s="0" t="n">
        <v>4.552731</v>
      </c>
      <c r="C369" s="0" t="n">
        <v>1.192803</v>
      </c>
      <c r="D369" s="0" t="n">
        <v>1.834636</v>
      </c>
      <c r="E369" s="0" t="n">
        <v>-7.043266E-005</v>
      </c>
      <c r="F369" s="0" t="n">
        <v>-6.99659E-005</v>
      </c>
      <c r="G369" s="0" t="n">
        <v>-0.000457885</v>
      </c>
      <c r="H369" s="0" t="n">
        <v>0.9999999</v>
      </c>
      <c r="I369" s="0" t="n">
        <v>0.2154567</v>
      </c>
      <c r="J369" s="0" t="n">
        <v>-0.02754662</v>
      </c>
      <c r="K369" s="0" t="n">
        <v>0.6238175</v>
      </c>
      <c r="L369" s="0" t="n">
        <v>0.022009</v>
      </c>
      <c r="M369" s="0" t="n">
        <v>0.7807743</v>
      </c>
      <c r="N369" s="0" t="n">
        <v>1</v>
      </c>
      <c r="O369" s="0" t="n">
        <v>0</v>
      </c>
      <c r="P369" s="0" t="n">
        <v>-0.0004173517</v>
      </c>
      <c r="Q369" s="0" t="n">
        <v>-0.00602901</v>
      </c>
      <c r="R369" s="0" t="n">
        <v>24.63361</v>
      </c>
      <c r="S369" s="0" t="n">
        <v>6.710144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4.959203E-010</v>
      </c>
      <c r="Z369" s="0" t="n">
        <v>2.631134E-009</v>
      </c>
      <c r="AA369" s="0" t="n">
        <v>-5.471532E-009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1.65208E-010</v>
      </c>
      <c r="AN369" s="0" t="n">
        <v>6.921679E-009</v>
      </c>
      <c r="AO369" s="0" t="n">
        <v>-7.300661E-009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0.01414256</v>
      </c>
      <c r="AY369" s="0" t="n">
        <v>0.001731324</v>
      </c>
      <c r="AZ369" s="0" t="n">
        <v>0.02587941</v>
      </c>
      <c r="BA369" s="0" t="n">
        <v>-7.988364E-012</v>
      </c>
      <c r="BB369" s="0" t="n">
        <v>7.273389E-009</v>
      </c>
      <c r="BC369" s="0" t="n">
        <v>-5.323063E-009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</row>
    <row r="370" customFormat="false" ht="12.8" hidden="false" customHeight="false" outlineLevel="0" collapsed="false">
      <c r="A370" s="0" t="n">
        <v>548.7326</v>
      </c>
      <c r="B370" s="0" t="n">
        <v>4.568749</v>
      </c>
      <c r="C370" s="0" t="n">
        <v>1.193833</v>
      </c>
      <c r="D370" s="0" t="n">
        <v>1.822085</v>
      </c>
      <c r="E370" s="0" t="n">
        <v>-7.04335E-005</v>
      </c>
      <c r="F370" s="0" t="n">
        <v>-7.002256E-005</v>
      </c>
      <c r="G370" s="0" t="n">
        <v>-0.0004578689</v>
      </c>
      <c r="H370" s="0" t="n">
        <v>0.9999999</v>
      </c>
      <c r="I370" s="0" t="n">
        <v>0.2154567</v>
      </c>
      <c r="J370" s="0" t="n">
        <v>-0.02743478</v>
      </c>
      <c r="K370" s="0" t="n">
        <v>0.6242138</v>
      </c>
      <c r="L370" s="0" t="n">
        <v>0.02194231</v>
      </c>
      <c r="M370" s="0" t="n">
        <v>0.7804633</v>
      </c>
      <c r="N370" s="0" t="n">
        <v>1</v>
      </c>
      <c r="O370" s="0" t="n">
        <v>0</v>
      </c>
      <c r="P370" s="0" t="n">
        <v>-0.0007314682</v>
      </c>
      <c r="Q370" s="0" t="n">
        <v>-0.002907157</v>
      </c>
      <c r="R370" s="0" t="n">
        <v>25.93218</v>
      </c>
      <c r="S370" s="0" t="n">
        <v>6.282868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-3.571232E-010</v>
      </c>
      <c r="Z370" s="0" t="n">
        <v>-2.147631E-008</v>
      </c>
      <c r="AA370" s="0" t="n">
        <v>6.198886E-009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-9.335011E-011</v>
      </c>
      <c r="AN370" s="0" t="n">
        <v>-1.368455E-008</v>
      </c>
      <c r="AO370" s="0" t="n">
        <v>3.602896E-009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0.01619125</v>
      </c>
      <c r="AY370" s="0" t="n">
        <v>0.006569124</v>
      </c>
      <c r="AZ370" s="0" t="n">
        <v>-0.007324733</v>
      </c>
      <c r="BA370" s="0" t="n">
        <v>-3.571232E-010</v>
      </c>
      <c r="BB370" s="0" t="n">
        <v>-2.147631E-008</v>
      </c>
      <c r="BC370" s="0" t="n">
        <v>6.198886E-009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</row>
    <row r="371" customFormat="false" ht="12.8" hidden="false" customHeight="false" outlineLevel="0" collapsed="false">
      <c r="A371" s="0" t="n">
        <v>548.783</v>
      </c>
      <c r="B371" s="0" t="n">
        <v>4.587885</v>
      </c>
      <c r="C371" s="0" t="n">
        <v>1.193637</v>
      </c>
      <c r="D371" s="0" t="n">
        <v>1.75834</v>
      </c>
      <c r="E371" s="0" t="n">
        <v>-7.043294E-005</v>
      </c>
      <c r="F371" s="0" t="n">
        <v>-7.003815E-005</v>
      </c>
      <c r="G371" s="0" t="n">
        <v>-0.0004578577</v>
      </c>
      <c r="H371" s="0" t="n">
        <v>0.9999999</v>
      </c>
      <c r="I371" s="0" t="n">
        <v>0.2154567</v>
      </c>
      <c r="J371" s="0" t="n">
        <v>-0.02732643</v>
      </c>
      <c r="K371" s="0" t="n">
        <v>0.6253405</v>
      </c>
      <c r="L371" s="0" t="n">
        <v>0.02192032</v>
      </c>
      <c r="M371" s="0" t="n">
        <v>0.7795654</v>
      </c>
      <c r="N371" s="0" t="n">
        <v>1</v>
      </c>
      <c r="O371" s="0" t="n">
        <v>-4.768372E-007</v>
      </c>
      <c r="P371" s="0" t="n">
        <v>6.008148E-005</v>
      </c>
      <c r="Q371" s="0" t="n">
        <v>0.004232645</v>
      </c>
      <c r="R371" s="0" t="n">
        <v>27.20371</v>
      </c>
      <c r="S371" s="0" t="n">
        <v>5.588066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-3.550861E-011</v>
      </c>
      <c r="Z371" s="0" t="n">
        <v>-2.170795E-009</v>
      </c>
      <c r="AA371" s="0" t="n">
        <v>3.473076E-009</v>
      </c>
      <c r="AB371" s="0" t="n">
        <v>0.9999999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5.144671E-010</v>
      </c>
      <c r="AN371" s="0" t="n">
        <v>-7.360067E-009</v>
      </c>
      <c r="AO371" s="0" t="n">
        <v>3.718543E-009</v>
      </c>
      <c r="AP371" s="0" t="n">
        <v>0.9999999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0.02254181</v>
      </c>
      <c r="AY371" s="0" t="n">
        <v>0.01701174</v>
      </c>
      <c r="AZ371" s="0" t="n">
        <v>-0.07400102</v>
      </c>
      <c r="BA371" s="0" t="n">
        <v>7.639762E-011</v>
      </c>
      <c r="BB371" s="0" t="n">
        <v>-6.059308E-009</v>
      </c>
      <c r="BC371" s="0" t="n">
        <v>3.932916E-009</v>
      </c>
      <c r="BD371" s="0" t="n">
        <v>0.9999999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548.8324</v>
      </c>
      <c r="B372" s="0" t="n">
        <v>4.605254</v>
      </c>
      <c r="C372" s="0" t="n">
        <v>1.207473</v>
      </c>
      <c r="D372" s="0" t="n">
        <v>1.754186</v>
      </c>
      <c r="E372" s="0" t="n">
        <v>-7.042947E-005</v>
      </c>
      <c r="F372" s="0" t="n">
        <v>-6.993156E-005</v>
      </c>
      <c r="G372" s="0" t="n">
        <v>-0.0004578811</v>
      </c>
      <c r="H372" s="0" t="n">
        <v>0.9999999</v>
      </c>
      <c r="I372" s="0" t="n">
        <v>0.2154567</v>
      </c>
      <c r="J372" s="0" t="n">
        <v>-0.02736738</v>
      </c>
      <c r="K372" s="0" t="n">
        <v>0.626788</v>
      </c>
      <c r="L372" s="0" t="n">
        <v>0.022037</v>
      </c>
      <c r="M372" s="0" t="n">
        <v>0.7783973</v>
      </c>
      <c r="N372" s="0" t="n">
        <v>1</v>
      </c>
      <c r="O372" s="0" t="n">
        <v>-1.430511E-006</v>
      </c>
      <c r="P372" s="0" t="n">
        <v>-0.0004073381</v>
      </c>
      <c r="Q372" s="0" t="n">
        <v>0.01188052</v>
      </c>
      <c r="R372" s="0" t="n">
        <v>27.03823</v>
      </c>
      <c r="S372" s="0" t="n">
        <v>4.345026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1.329615E-009</v>
      </c>
      <c r="Z372" s="0" t="n">
        <v>3.586116E-008</v>
      </c>
      <c r="AA372" s="0" t="n">
        <v>-7.999229E-009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1.103031E-009</v>
      </c>
      <c r="AN372" s="0" t="n">
        <v>3.331451E-008</v>
      </c>
      <c r="AO372" s="0" t="n">
        <v>-7.666023E-009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0.01308895</v>
      </c>
      <c r="AY372" s="0" t="n">
        <v>0.01424687</v>
      </c>
      <c r="AZ372" s="0" t="n">
        <v>-0.07632607</v>
      </c>
      <c r="BA372" s="0" t="n">
        <v>1.035674E-009</v>
      </c>
      <c r="BB372" s="0" t="n">
        <v>3.745606E-008</v>
      </c>
      <c r="BC372" s="0" t="n">
        <v>-7.640929E-009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548.8831</v>
      </c>
      <c r="B373" s="0" t="n">
        <v>4.618689</v>
      </c>
      <c r="C373" s="0" t="n">
        <v>1.216835</v>
      </c>
      <c r="D373" s="0" t="n">
        <v>1.757561</v>
      </c>
      <c r="E373" s="0" t="n">
        <v>-7.042547E-005</v>
      </c>
      <c r="F373" s="0" t="n">
        <v>-6.99734E-005</v>
      </c>
      <c r="G373" s="0" t="n">
        <v>-0.0004578991</v>
      </c>
      <c r="H373" s="0" t="n">
        <v>0.9999999</v>
      </c>
      <c r="I373" s="0" t="n">
        <v>0.2154567</v>
      </c>
      <c r="J373" s="0" t="n">
        <v>-0.02757263</v>
      </c>
      <c r="K373" s="0" t="n">
        <v>0.6279225</v>
      </c>
      <c r="L373" s="0" t="n">
        <v>0.02226903</v>
      </c>
      <c r="M373" s="0" t="n">
        <v>0.7774684</v>
      </c>
      <c r="N373" s="0" t="n">
        <v>1</v>
      </c>
      <c r="O373" s="0" t="n">
        <v>-1.430511E-006</v>
      </c>
      <c r="P373" s="0" t="n">
        <v>-0.0007349253</v>
      </c>
      <c r="Q373" s="0" t="n">
        <v>0.01013982</v>
      </c>
      <c r="R373" s="0" t="n">
        <v>28.41839</v>
      </c>
      <c r="S373" s="0" t="n">
        <v>3.764966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1.473848E-009</v>
      </c>
      <c r="Z373" s="0" t="n">
        <v>-1.481727E-008</v>
      </c>
      <c r="AA373" s="0" t="n">
        <v>-7.429449E-009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1.020929E-009</v>
      </c>
      <c r="AN373" s="0" t="n">
        <v>-1.219457E-008</v>
      </c>
      <c r="AO373" s="0" t="n">
        <v>-3.087494E-009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0.01272399</v>
      </c>
      <c r="AY373" s="0" t="n">
        <v>0.01122762</v>
      </c>
      <c r="AZ373" s="0" t="n">
        <v>-0.05539952</v>
      </c>
      <c r="BA373" s="0" t="n">
        <v>1.473848E-009</v>
      </c>
      <c r="BB373" s="0" t="n">
        <v>-1.481727E-008</v>
      </c>
      <c r="BC373" s="0" t="n">
        <v>-7.429449E-009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548.932</v>
      </c>
      <c r="B374" s="0" t="n">
        <v>4.628982</v>
      </c>
      <c r="C374" s="0" t="n">
        <v>1.216498</v>
      </c>
      <c r="D374" s="0" t="n">
        <v>1.762806</v>
      </c>
      <c r="E374" s="0" t="n">
        <v>-7.042594E-005</v>
      </c>
      <c r="F374" s="0" t="n">
        <v>-6.995308E-005</v>
      </c>
      <c r="G374" s="0" t="n">
        <v>-0.0004579042</v>
      </c>
      <c r="H374" s="0" t="n">
        <v>0.9999999</v>
      </c>
      <c r="I374" s="0" t="n">
        <v>0.2154567</v>
      </c>
      <c r="J374" s="0" t="n">
        <v>-0.02778618</v>
      </c>
      <c r="K374" s="0" t="n">
        <v>0.628764</v>
      </c>
      <c r="L374" s="0" t="n">
        <v>0.02249167</v>
      </c>
      <c r="M374" s="0" t="n">
        <v>0.7767741</v>
      </c>
      <c r="N374" s="0" t="n">
        <v>1</v>
      </c>
      <c r="O374" s="0" t="n">
        <v>-9.536743E-007</v>
      </c>
      <c r="P374" s="0" t="n">
        <v>-0.002527595</v>
      </c>
      <c r="Q374" s="0" t="n">
        <v>0.007296085</v>
      </c>
      <c r="R374" s="0" t="n">
        <v>27.35788</v>
      </c>
      <c r="S374" s="0" t="n">
        <v>3.126376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-4.602997E-010</v>
      </c>
      <c r="Z374" s="0" t="n">
        <v>8.565206E-009</v>
      </c>
      <c r="AA374" s="0" t="n">
        <v>-9.512E-010</v>
      </c>
      <c r="AB374" s="0" t="n">
        <v>0.9999999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1.641248E-011</v>
      </c>
      <c r="AN374" s="0" t="n">
        <v>5.877709E-009</v>
      </c>
      <c r="AO374" s="0" t="n">
        <v>-2.219585E-009</v>
      </c>
      <c r="AP374" s="0" t="n">
        <v>0.9999999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0.00999321</v>
      </c>
      <c r="AY374" s="0" t="n">
        <v>0.007445546</v>
      </c>
      <c r="AZ374" s="0" t="n">
        <v>-0.0340381</v>
      </c>
      <c r="BA374" s="0" t="n">
        <v>1.641248E-011</v>
      </c>
      <c r="BB374" s="0" t="n">
        <v>5.877709E-009</v>
      </c>
      <c r="BC374" s="0" t="n">
        <v>-2.219585E-009</v>
      </c>
      <c r="BD374" s="0" t="n">
        <v>0.9999999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548.9826</v>
      </c>
      <c r="B375" s="0" t="n">
        <v>4.640227</v>
      </c>
      <c r="C375" s="0" t="n">
        <v>1.214573</v>
      </c>
      <c r="D375" s="0" t="n">
        <v>1.765833</v>
      </c>
      <c r="E375" s="0" t="n">
        <v>-7.043014E-005</v>
      </c>
      <c r="F375" s="0" t="n">
        <v>-6.99319E-005</v>
      </c>
      <c r="G375" s="0" t="n">
        <v>-0.0004578639</v>
      </c>
      <c r="H375" s="0" t="n">
        <v>0.9999999</v>
      </c>
      <c r="I375" s="0" t="n">
        <v>0.2154567</v>
      </c>
      <c r="J375" s="0" t="n">
        <v>-0.02789209</v>
      </c>
      <c r="K375" s="0" t="n">
        <v>0.6293966</v>
      </c>
      <c r="L375" s="0" t="n">
        <v>0.02261526</v>
      </c>
      <c r="M375" s="0" t="n">
        <v>0.7762541</v>
      </c>
      <c r="N375" s="0" t="n">
        <v>1</v>
      </c>
      <c r="O375" s="0" t="n">
        <v>-9.536743E-007</v>
      </c>
      <c r="P375" s="0" t="n">
        <v>-0.001803517</v>
      </c>
      <c r="Q375" s="0" t="n">
        <v>0.006672621</v>
      </c>
      <c r="R375" s="0" t="n">
        <v>29.3133</v>
      </c>
      <c r="S375" s="0" t="n">
        <v>2.925022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-1.4122E-009</v>
      </c>
      <c r="Z375" s="0" t="n">
        <v>1.132584E-008</v>
      </c>
      <c r="AA375" s="0" t="n">
        <v>1.305E-008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-1.288568E-009</v>
      </c>
      <c r="AN375" s="0" t="n">
        <v>5.498631E-009</v>
      </c>
      <c r="AO375" s="0" t="n">
        <v>1.34406E-008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0.01110418</v>
      </c>
      <c r="AY375" s="0" t="n">
        <v>0.006885142</v>
      </c>
      <c r="AZ375" s="0" t="n">
        <v>-0.02510121</v>
      </c>
      <c r="BA375" s="0" t="n">
        <v>-1.482539E-009</v>
      </c>
      <c r="BB375" s="0" t="n">
        <v>4.369905E-009</v>
      </c>
      <c r="BC375" s="0" t="n">
        <v>1.402304E-008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549.0328</v>
      </c>
      <c r="B376" s="0" t="n">
        <v>4.654353</v>
      </c>
      <c r="C376" s="0" t="n">
        <v>1.212498</v>
      </c>
      <c r="D376" s="0" t="n">
        <v>1.768199</v>
      </c>
      <c r="E376" s="0" t="n">
        <v>-7.043598E-005</v>
      </c>
      <c r="F376" s="0" t="n">
        <v>-6.978989E-005</v>
      </c>
      <c r="G376" s="0" t="n">
        <v>-0.0004578591</v>
      </c>
      <c r="H376" s="0" t="n">
        <v>0.9999999</v>
      </c>
      <c r="I376" s="0" t="n">
        <v>0.2154567</v>
      </c>
      <c r="J376" s="0" t="n">
        <v>-0.02792231</v>
      </c>
      <c r="K376" s="0" t="n">
        <v>0.6298855</v>
      </c>
      <c r="L376" s="0" t="n">
        <v>0.022669</v>
      </c>
      <c r="M376" s="0" t="n">
        <v>0.7758549</v>
      </c>
      <c r="N376" s="0" t="n">
        <v>1</v>
      </c>
      <c r="O376" s="0" t="n">
        <v>-4.768372E-007</v>
      </c>
      <c r="P376" s="0" t="n">
        <v>-0.001849174</v>
      </c>
      <c r="Q376" s="0" t="n">
        <v>0.004219651</v>
      </c>
      <c r="R376" s="0" t="n">
        <v>29.74821</v>
      </c>
      <c r="S376" s="0" t="n">
        <v>2.50754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-2.217816E-009</v>
      </c>
      <c r="Z376" s="0" t="n">
        <v>5.253856E-008</v>
      </c>
      <c r="AA376" s="0" t="n">
        <v>7.82448E-010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-1.688685E-009</v>
      </c>
      <c r="AN376" s="0" t="n">
        <v>4.048947E-008</v>
      </c>
      <c r="AO376" s="0" t="n">
        <v>2.862887E-009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0.01491344</v>
      </c>
      <c r="AY376" s="0" t="n">
        <v>0.007649211</v>
      </c>
      <c r="AZ376" s="0" t="n">
        <v>-0.01636511</v>
      </c>
      <c r="BA376" s="0" t="n">
        <v>-1.93299E-009</v>
      </c>
      <c r="BB376" s="0" t="n">
        <v>4.900523E-008</v>
      </c>
      <c r="BC376" s="0" t="n">
        <v>1.585622E-009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549.0829</v>
      </c>
      <c r="B377" s="0" t="n">
        <v>4.684288</v>
      </c>
      <c r="C377" s="0" t="n">
        <v>1.213771</v>
      </c>
      <c r="D377" s="0" t="n">
        <v>1.771732</v>
      </c>
      <c r="E377" s="0" t="n">
        <v>-7.043478E-005</v>
      </c>
      <c r="F377" s="0" t="n">
        <v>-6.98831E-005</v>
      </c>
      <c r="G377" s="0" t="n">
        <v>-0.0004578642</v>
      </c>
      <c r="H377" s="0" t="n">
        <v>0.9999999</v>
      </c>
      <c r="I377" s="0" t="n">
        <v>0.2154567</v>
      </c>
      <c r="J377" s="0" t="n">
        <v>-0.02790932</v>
      </c>
      <c r="K377" s="0" t="n">
        <v>0.6302761</v>
      </c>
      <c r="L377" s="0" t="n">
        <v>0.02268178</v>
      </c>
      <c r="M377" s="0" t="n">
        <v>0.7755377</v>
      </c>
      <c r="N377" s="0" t="n">
        <v>1</v>
      </c>
      <c r="O377" s="0" t="n">
        <v>0</v>
      </c>
      <c r="P377" s="0" t="n">
        <v>-0.003333092</v>
      </c>
      <c r="Q377" s="0" t="n">
        <v>0.000615716</v>
      </c>
      <c r="R377" s="0" t="n">
        <v>30.29565</v>
      </c>
      <c r="S377" s="0" t="n">
        <v>2.004369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1.53318E-010</v>
      </c>
      <c r="Z377" s="0" t="n">
        <v>-2.97655E-008</v>
      </c>
      <c r="AA377" s="0" t="n">
        <v>-1.573908E-010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5.026125E-010</v>
      </c>
      <c r="AN377" s="0" t="n">
        <v>-3.07781E-008</v>
      </c>
      <c r="AO377" s="0" t="n">
        <v>-7.080179E-010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0.04162847</v>
      </c>
      <c r="AY377" s="0" t="n">
        <v>0.01731002</v>
      </c>
      <c r="AZ377" s="0" t="n">
        <v>0.0004028626</v>
      </c>
      <c r="BA377" s="0" t="n">
        <v>5.216726E-010</v>
      </c>
      <c r="BB377" s="0" t="n">
        <v>-3.264314E-008</v>
      </c>
      <c r="BC377" s="0" t="n">
        <v>-4.287846E-009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549.133</v>
      </c>
      <c r="B378" s="0" t="n">
        <v>4.751011</v>
      </c>
      <c r="C378" s="0" t="n">
        <v>1.217572</v>
      </c>
      <c r="D378" s="0" t="n">
        <v>1.785773</v>
      </c>
      <c r="E378" s="0" t="n">
        <v>-7.043752E-005</v>
      </c>
      <c r="F378" s="0" t="n">
        <v>-6.984532E-005</v>
      </c>
      <c r="G378" s="0" t="n">
        <v>-0.0004578707</v>
      </c>
      <c r="H378" s="0" t="n">
        <v>0.9999999</v>
      </c>
      <c r="I378" s="0" t="n">
        <v>0.2154567</v>
      </c>
      <c r="J378" s="0" t="n">
        <v>-0.02790772</v>
      </c>
      <c r="K378" s="0" t="n">
        <v>0.6306245</v>
      </c>
      <c r="L378" s="0" t="n">
        <v>0.02270132</v>
      </c>
      <c r="M378" s="0" t="n">
        <v>0.7752539</v>
      </c>
      <c r="N378" s="0" t="n">
        <v>1</v>
      </c>
      <c r="O378" s="0" t="n">
        <v>-5.245209E-006</v>
      </c>
      <c r="P378" s="0" t="n">
        <v>-0.007049084</v>
      </c>
      <c r="Q378" s="0" t="n">
        <v>-0.0003334284</v>
      </c>
      <c r="R378" s="0" t="n">
        <v>31.52316</v>
      </c>
      <c r="S378" s="0" t="n">
        <v>1.276536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-8.319129E-010</v>
      </c>
      <c r="Z378" s="0" t="n">
        <v>1.280071E-008</v>
      </c>
      <c r="AA378" s="0" t="n">
        <v>-1.731615E-009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-9.966916E-010</v>
      </c>
      <c r="AN378" s="0" t="n">
        <v>1.216769E-008</v>
      </c>
      <c r="AO378" s="0" t="n">
        <v>-2.826691E-009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0.07899958</v>
      </c>
      <c r="AY378" s="0" t="n">
        <v>0.03176824</v>
      </c>
      <c r="AZ378" s="0" t="n">
        <v>0.02309923</v>
      </c>
      <c r="BA378" s="0" t="n">
        <v>-8.319129E-010</v>
      </c>
      <c r="BB378" s="0" t="n">
        <v>1.280071E-008</v>
      </c>
      <c r="BC378" s="0" t="n">
        <v>-1.731615E-009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549.1825</v>
      </c>
      <c r="B379" s="0" t="n">
        <v>4.802409</v>
      </c>
      <c r="C379" s="0" t="n">
        <v>1.215153</v>
      </c>
      <c r="D379" s="0" t="n">
        <v>1.798329</v>
      </c>
      <c r="E379" s="0" t="n">
        <v>-7.043462E-005</v>
      </c>
      <c r="F379" s="0" t="n">
        <v>-6.982923E-005</v>
      </c>
      <c r="G379" s="0" t="n">
        <v>-0.0004578857</v>
      </c>
      <c r="H379" s="0" t="n">
        <v>0.9999999</v>
      </c>
      <c r="I379" s="0" t="n">
        <v>0.2154567</v>
      </c>
      <c r="J379" s="0" t="n">
        <v>-0.02780527</v>
      </c>
      <c r="K379" s="0" t="n">
        <v>0.6308559</v>
      </c>
      <c r="L379" s="0" t="n">
        <v>0.02263162</v>
      </c>
      <c r="M379" s="0" t="n">
        <v>0.7750713</v>
      </c>
      <c r="N379" s="0" t="n">
        <v>1</v>
      </c>
      <c r="O379" s="0" t="n">
        <v>-2.384186E-006</v>
      </c>
      <c r="P379" s="0" t="n">
        <v>-0.003422022</v>
      </c>
      <c r="Q379" s="0" t="n">
        <v>-0.0001884699</v>
      </c>
      <c r="R379" s="0" t="n">
        <v>32.79078</v>
      </c>
      <c r="S379" s="0" t="n">
        <v>2.457531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9.651647E-010</v>
      </c>
      <c r="Z379" s="0" t="n">
        <v>5.372592E-009</v>
      </c>
      <c r="AA379" s="0" t="n">
        <v>-4.950072E-009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9.651647E-010</v>
      </c>
      <c r="AN379" s="0" t="n">
        <v>5.372592E-009</v>
      </c>
      <c r="AO379" s="0" t="n">
        <v>-4.950072E-009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0.04189372</v>
      </c>
      <c r="AY379" s="0" t="n">
        <v>0.01762315</v>
      </c>
      <c r="AZ379" s="0" t="n">
        <v>0.0101675</v>
      </c>
      <c r="BA379" s="0" t="n">
        <v>9.651647E-010</v>
      </c>
      <c r="BB379" s="0" t="n">
        <v>5.372592E-009</v>
      </c>
      <c r="BC379" s="0" t="n">
        <v>-4.950072E-009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549.232</v>
      </c>
      <c r="B380" s="0" t="n">
        <v>4.835049</v>
      </c>
      <c r="C380" s="0" t="n">
        <v>1.214172</v>
      </c>
      <c r="D380" s="0" t="n">
        <v>1.799974</v>
      </c>
      <c r="E380" s="0" t="n">
        <v>-7.042824E-005</v>
      </c>
      <c r="F380" s="0" t="n">
        <v>-6.973775E-005</v>
      </c>
      <c r="G380" s="0" t="n">
        <v>-0.0004579142</v>
      </c>
      <c r="H380" s="0" t="n">
        <v>0.9999999</v>
      </c>
      <c r="I380" s="0" t="n">
        <v>0.2154567</v>
      </c>
      <c r="J380" s="0" t="n">
        <v>-0.02764616</v>
      </c>
      <c r="K380" s="0" t="n">
        <v>0.6310796</v>
      </c>
      <c r="L380" s="0" t="n">
        <v>0.02251511</v>
      </c>
      <c r="M380" s="0" t="n">
        <v>0.7748983</v>
      </c>
      <c r="N380" s="0" t="n">
        <v>1</v>
      </c>
      <c r="O380" s="0" t="n">
        <v>-1.907349E-006</v>
      </c>
      <c r="P380" s="0" t="n">
        <v>-0.002723813</v>
      </c>
      <c r="Q380" s="0" t="n">
        <v>-0.0002119541</v>
      </c>
      <c r="R380" s="0" t="n">
        <v>34.57514</v>
      </c>
      <c r="S380" s="0" t="n">
        <v>4.169521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1.849904E-009</v>
      </c>
      <c r="Z380" s="0" t="n">
        <v>2.969872E-008</v>
      </c>
      <c r="AA380" s="0" t="n">
        <v>-8.10205E-009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2.433917E-009</v>
      </c>
      <c r="AN380" s="0" t="n">
        <v>2.907665E-008</v>
      </c>
      <c r="AO380" s="0" t="n">
        <v>-1.218505E-008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0.02709703</v>
      </c>
      <c r="AY380" s="0" t="n">
        <v>0.01282745</v>
      </c>
      <c r="AZ380" s="0" t="n">
        <v>-0.001092253</v>
      </c>
      <c r="BA380" s="0" t="n">
        <v>2.096233E-009</v>
      </c>
      <c r="BB380" s="0" t="n">
        <v>3.269278E-008</v>
      </c>
      <c r="BC380" s="0" t="n">
        <v>-8.228054E-009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549.2828</v>
      </c>
      <c r="B381" s="0" t="n">
        <v>4.869036</v>
      </c>
      <c r="C381" s="0" t="n">
        <v>1.214243</v>
      </c>
      <c r="D381" s="0" t="n">
        <v>1.798664</v>
      </c>
      <c r="E381" s="0" t="n">
        <v>-7.042685E-005</v>
      </c>
      <c r="F381" s="0" t="n">
        <v>-6.969499E-005</v>
      </c>
      <c r="G381" s="0" t="n">
        <v>-0.0004579175</v>
      </c>
      <c r="H381" s="0" t="n">
        <v>0.9999999</v>
      </c>
      <c r="I381" s="0" t="n">
        <v>0.2154567</v>
      </c>
      <c r="J381" s="0" t="n">
        <v>-0.02748116</v>
      </c>
      <c r="K381" s="0" t="n">
        <v>0.6313839</v>
      </c>
      <c r="L381" s="0" t="n">
        <v>0.02239844</v>
      </c>
      <c r="M381" s="0" t="n">
        <v>0.7746596</v>
      </c>
      <c r="N381" s="0" t="n">
        <v>1</v>
      </c>
      <c r="O381" s="0" t="n">
        <v>0.0001764297</v>
      </c>
      <c r="P381" s="0" t="n">
        <v>-0.003815055</v>
      </c>
      <c r="Q381" s="0" t="n">
        <v>4.768372E-007</v>
      </c>
      <c r="R381" s="0" t="n">
        <v>36.90133</v>
      </c>
      <c r="S381" s="0" t="n">
        <v>5.593919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4.14493E-010</v>
      </c>
      <c r="Z381" s="0" t="n">
        <v>1.404646E-008</v>
      </c>
      <c r="AA381" s="0" t="n">
        <v>1.395293E-009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2.136979E-010</v>
      </c>
      <c r="AN381" s="0" t="n">
        <v>1.435128E-008</v>
      </c>
      <c r="AO381" s="0" t="n">
        <v>-4.018099E-010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0.03230651</v>
      </c>
      <c r="AY381" s="0" t="n">
        <v>0.01584104</v>
      </c>
      <c r="AZ381" s="0" t="n">
        <v>-0.001153491</v>
      </c>
      <c r="BA381" s="0" t="n">
        <v>7.533762E-010</v>
      </c>
      <c r="BB381" s="0" t="n">
        <v>1.439856E-008</v>
      </c>
      <c r="BC381" s="0" t="n">
        <v>-4.161547E-009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549.3332</v>
      </c>
      <c r="B382" s="0" t="n">
        <v>4.921692</v>
      </c>
      <c r="C382" s="0" t="n">
        <v>1.223647</v>
      </c>
      <c r="D382" s="0" t="n">
        <v>1.808276</v>
      </c>
      <c r="E382" s="0" t="n">
        <v>-7.042559E-005</v>
      </c>
      <c r="F382" s="0" t="n">
        <v>-6.970045E-005</v>
      </c>
      <c r="G382" s="0" t="n">
        <v>-0.0004579294</v>
      </c>
      <c r="H382" s="0" t="n">
        <v>0.9999999</v>
      </c>
      <c r="I382" s="0" t="n">
        <v>0.2154567</v>
      </c>
      <c r="J382" s="0" t="n">
        <v>-0.02735801</v>
      </c>
      <c r="K382" s="0" t="n">
        <v>0.6316987</v>
      </c>
      <c r="L382" s="0" t="n">
        <v>0.02231638</v>
      </c>
      <c r="M382" s="0" t="n">
        <v>0.7744097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38.31726</v>
      </c>
      <c r="S382" s="0" t="n">
        <v>6.962719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6.339014E-010</v>
      </c>
      <c r="Z382" s="0" t="n">
        <v>-9.751577E-009</v>
      </c>
      <c r="AA382" s="0" t="n">
        <v>-3.254463E-009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3.235526E-010</v>
      </c>
      <c r="AN382" s="0" t="n">
        <v>2.139757E-009</v>
      </c>
      <c r="AO382" s="0" t="n">
        <v>-4.335614E-009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0.03893919</v>
      </c>
      <c r="AY382" s="0" t="n">
        <v>0.0172025</v>
      </c>
      <c r="AZ382" s="0" t="n">
        <v>0.01660813</v>
      </c>
      <c r="BA382" s="0" t="n">
        <v>3.235526E-010</v>
      </c>
      <c r="BB382" s="0" t="n">
        <v>2.139757E-009</v>
      </c>
      <c r="BC382" s="0" t="n">
        <v>-4.335614E-009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549.3827</v>
      </c>
      <c r="B383" s="0" t="n">
        <v>4.954439</v>
      </c>
      <c r="C383" s="0" t="n">
        <v>1.239246</v>
      </c>
      <c r="D383" s="0" t="n">
        <v>1.815494</v>
      </c>
      <c r="E383" s="0" t="n">
        <v>-7.042435E-005</v>
      </c>
      <c r="F383" s="0" t="n">
        <v>-6.965175E-005</v>
      </c>
      <c r="G383" s="0" t="n">
        <v>-0.0004579609</v>
      </c>
      <c r="H383" s="0" t="n">
        <v>0.9999999</v>
      </c>
      <c r="I383" s="0" t="n">
        <v>0.2154567</v>
      </c>
      <c r="J383" s="0" t="n">
        <v>-0.02745919</v>
      </c>
      <c r="K383" s="0" t="n">
        <v>0.6319134</v>
      </c>
      <c r="L383" s="0" t="n">
        <v>0.02241178</v>
      </c>
      <c r="M383" s="0" t="n">
        <v>0.7742281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38.91867</v>
      </c>
      <c r="S383" s="0" t="n">
        <v>8.434076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4.546977E-010</v>
      </c>
      <c r="Z383" s="0" t="n">
        <v>1.511638E-008</v>
      </c>
      <c r="AA383" s="0" t="n">
        <v>-1.078441E-008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3.609619E-010</v>
      </c>
      <c r="AN383" s="0" t="n">
        <v>1.845092E-008</v>
      </c>
      <c r="AO383" s="0" t="n">
        <v>-9.931897E-009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0.03220195</v>
      </c>
      <c r="AY383" s="0" t="n">
        <v>0.01626012</v>
      </c>
      <c r="AZ383" s="0" t="n">
        <v>0.00193457</v>
      </c>
      <c r="BA383" s="0" t="n">
        <v>4.546977E-010</v>
      </c>
      <c r="BB383" s="0" t="n">
        <v>1.511638E-008</v>
      </c>
      <c r="BC383" s="0" t="n">
        <v>-1.078441E-008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549.432</v>
      </c>
      <c r="B384" s="0" t="n">
        <v>4.98765</v>
      </c>
      <c r="C384" s="0" t="n">
        <v>1.257054</v>
      </c>
      <c r="D384" s="0" t="n">
        <v>1.811793</v>
      </c>
      <c r="E384" s="0" t="n">
        <v>-7.042511E-005</v>
      </c>
      <c r="F384" s="0" t="n">
        <v>-6.971964E-005</v>
      </c>
      <c r="G384" s="0" t="n">
        <v>-0.0004579606</v>
      </c>
      <c r="H384" s="0" t="n">
        <v>0.9999999</v>
      </c>
      <c r="I384" s="0" t="n">
        <v>0.2154567</v>
      </c>
      <c r="J384" s="0" t="n">
        <v>-0.02778806</v>
      </c>
      <c r="K384" s="0" t="n">
        <v>0.6321861</v>
      </c>
      <c r="L384" s="0" t="n">
        <v>0.02269709</v>
      </c>
      <c r="M384" s="0" t="n">
        <v>0.7739855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40.24352</v>
      </c>
      <c r="S384" s="0" t="n">
        <v>9.804788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-1.902908E-010</v>
      </c>
      <c r="Z384" s="0" t="n">
        <v>-1.993313E-008</v>
      </c>
      <c r="AA384" s="0" t="n">
        <v>-2.776467E-009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-2.802818E-010</v>
      </c>
      <c r="AN384" s="0" t="n">
        <v>-2.3982E-008</v>
      </c>
      <c r="AO384" s="0" t="n">
        <v>1.387638E-009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0.03367547</v>
      </c>
      <c r="AY384" s="0" t="n">
        <v>0.01920619</v>
      </c>
      <c r="AZ384" s="0" t="n">
        <v>-0.009956625</v>
      </c>
      <c r="BA384" s="0" t="n">
        <v>-2.802818E-010</v>
      </c>
      <c r="BB384" s="0" t="n">
        <v>-2.3982E-008</v>
      </c>
      <c r="BC384" s="0" t="n">
        <v>1.387638E-009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549.482</v>
      </c>
      <c r="B385" s="0" t="n">
        <v>5.020734</v>
      </c>
      <c r="C385" s="0" t="n">
        <v>1.274473</v>
      </c>
      <c r="D385" s="0" t="n">
        <v>1.806371</v>
      </c>
      <c r="E385" s="0" t="n">
        <v>-7.041849E-005</v>
      </c>
      <c r="F385" s="0" t="n">
        <v>-6.971533E-005</v>
      </c>
      <c r="G385" s="0" t="n">
        <v>-0.0004580032</v>
      </c>
      <c r="H385" s="0" t="n">
        <v>0.9999999</v>
      </c>
      <c r="I385" s="0" t="n">
        <v>0.2154567</v>
      </c>
      <c r="J385" s="0" t="n">
        <v>-0.02830529</v>
      </c>
      <c r="K385" s="0" t="n">
        <v>0.6325961</v>
      </c>
      <c r="L385" s="0" t="n">
        <v>0.02314555</v>
      </c>
      <c r="M385" s="0" t="n">
        <v>0.7736183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41.48143</v>
      </c>
      <c r="S385" s="0" t="n">
        <v>11.07003</v>
      </c>
      <c r="T385" s="0" t="n">
        <v>0</v>
      </c>
      <c r="U385" s="0" t="n">
        <v>1</v>
      </c>
      <c r="V385" s="0" t="n">
        <v>0.0001796773</v>
      </c>
      <c r="W385" s="0" t="n">
        <v>-0.002984956</v>
      </c>
      <c r="X385" s="0" t="n">
        <v>0.0002403119</v>
      </c>
      <c r="Y385" s="0" t="n">
        <v>2.333174E-009</v>
      </c>
      <c r="Z385" s="0" t="n">
        <v>1.177192E-009</v>
      </c>
      <c r="AA385" s="0" t="n">
        <v>-1.416737E-008</v>
      </c>
      <c r="AB385" s="0" t="n">
        <v>0.9999999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2.062994E-009</v>
      </c>
      <c r="AN385" s="0" t="n">
        <v>-3.440532E-010</v>
      </c>
      <c r="AO385" s="0" t="n">
        <v>-1.42097E-008</v>
      </c>
      <c r="AP385" s="0" t="n">
        <v>0.9999999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0.03142783</v>
      </c>
      <c r="AY385" s="0" t="n">
        <v>0.01737583</v>
      </c>
      <c r="AZ385" s="0" t="n">
        <v>-0.003906338</v>
      </c>
      <c r="BA385" s="0" t="n">
        <v>2.254509E-009</v>
      </c>
      <c r="BB385" s="0" t="n">
        <v>3.500229E-009</v>
      </c>
      <c r="BC385" s="0" t="n">
        <v>-1.424657E-008</v>
      </c>
      <c r="BD385" s="0" t="n">
        <v>0.9999999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549.5329</v>
      </c>
      <c r="B386" s="0" t="n">
        <v>5.058906</v>
      </c>
      <c r="C386" s="0" t="n">
        <v>1.288324</v>
      </c>
      <c r="D386" s="0" t="n">
        <v>1.79908</v>
      </c>
      <c r="E386" s="0" t="n">
        <v>-7.041817E-005</v>
      </c>
      <c r="F386" s="0" t="n">
        <v>-6.973314E-005</v>
      </c>
      <c r="G386" s="0" t="n">
        <v>-0.0004579909</v>
      </c>
      <c r="H386" s="0" t="n">
        <v>0.9999999</v>
      </c>
      <c r="I386" s="0" t="n">
        <v>0.2154567</v>
      </c>
      <c r="J386" s="0" t="n">
        <v>-0.0289049</v>
      </c>
      <c r="K386" s="0" t="n">
        <v>0.63314</v>
      </c>
      <c r="L386" s="0" t="n">
        <v>0.02367095</v>
      </c>
      <c r="M386" s="0" t="n">
        <v>0.7731351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41.55045</v>
      </c>
      <c r="S386" s="0" t="n">
        <v>12.00764</v>
      </c>
      <c r="T386" s="0" t="n">
        <v>0</v>
      </c>
      <c r="U386" s="0" t="n">
        <v>1</v>
      </c>
      <c r="V386" s="0" t="n">
        <v>0.0005455544</v>
      </c>
      <c r="W386" s="0" t="n">
        <v>-0.008955456</v>
      </c>
      <c r="X386" s="0" t="n">
        <v>0.0007086059</v>
      </c>
      <c r="Y386" s="0" t="n">
        <v>1.226221E-010</v>
      </c>
      <c r="Z386" s="0" t="n">
        <v>-5.934654E-009</v>
      </c>
      <c r="AA386" s="0" t="n">
        <v>4.054456E-009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1.226221E-010</v>
      </c>
      <c r="AN386" s="0" t="n">
        <v>-5.934654E-009</v>
      </c>
      <c r="AO386" s="0" t="n">
        <v>4.054456E-009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0.04150551</v>
      </c>
      <c r="AY386" s="0" t="n">
        <v>0.02377632</v>
      </c>
      <c r="AZ386" s="0" t="n">
        <v>-0.007221467</v>
      </c>
      <c r="BA386" s="0" t="n">
        <v>1.226221E-010</v>
      </c>
      <c r="BB386" s="0" t="n">
        <v>-5.934654E-009</v>
      </c>
      <c r="BC386" s="0" t="n">
        <v>4.054456E-009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549.5833</v>
      </c>
      <c r="B387" s="0" t="n">
        <v>5.103121</v>
      </c>
      <c r="C387" s="0" t="n">
        <v>1.308388</v>
      </c>
      <c r="D387" s="0" t="n">
        <v>1.794013</v>
      </c>
      <c r="E387" s="0" t="n">
        <v>-7.041655E-005</v>
      </c>
      <c r="F387" s="0" t="n">
        <v>-6.977875E-005</v>
      </c>
      <c r="G387" s="0" t="n">
        <v>-0.0004579998</v>
      </c>
      <c r="H387" s="0" t="n">
        <v>0.9999999</v>
      </c>
      <c r="I387" s="0" t="n">
        <v>0.2154567</v>
      </c>
      <c r="J387" s="0" t="n">
        <v>-0.02960255</v>
      </c>
      <c r="K387" s="0" t="n">
        <v>0.6337956</v>
      </c>
      <c r="L387" s="0" t="n">
        <v>0.02428569</v>
      </c>
      <c r="M387" s="0" t="n">
        <v>0.7725523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42.93126</v>
      </c>
      <c r="S387" s="0" t="n">
        <v>13.40868</v>
      </c>
      <c r="T387" s="0" t="n">
        <v>0</v>
      </c>
      <c r="U387" s="0" t="n">
        <v>1</v>
      </c>
      <c r="V387" s="0" t="n">
        <v>0.0001857057</v>
      </c>
      <c r="W387" s="0" t="n">
        <v>-0.002985378</v>
      </c>
      <c r="X387" s="0" t="n">
        <v>0.0002302848</v>
      </c>
      <c r="Y387" s="0" t="n">
        <v>5.622873E-010</v>
      </c>
      <c r="Z387" s="0" t="n">
        <v>-1.715566E-008</v>
      </c>
      <c r="AA387" s="0" t="n">
        <v>-3.323508E-009</v>
      </c>
      <c r="AB387" s="0" t="n">
        <v>0.9999999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5.21487E-010</v>
      </c>
      <c r="AN387" s="0" t="n">
        <v>-1.422378E-008</v>
      </c>
      <c r="AO387" s="0" t="n">
        <v>-2.915739E-009</v>
      </c>
      <c r="AP387" s="0" t="n">
        <v>0.9999999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0.04684513</v>
      </c>
      <c r="AY387" s="0" t="n">
        <v>0.02667437</v>
      </c>
      <c r="AZ387" s="0" t="n">
        <v>-0.00437578</v>
      </c>
      <c r="BA387" s="0" t="n">
        <v>5.21487E-010</v>
      </c>
      <c r="BB387" s="0" t="n">
        <v>-1.422378E-008</v>
      </c>
      <c r="BC387" s="0" t="n">
        <v>-2.915739E-009</v>
      </c>
      <c r="BD387" s="0" t="n">
        <v>0.9999999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549.6326</v>
      </c>
      <c r="B388" s="0" t="n">
        <v>5.148451</v>
      </c>
      <c r="C388" s="0" t="n">
        <v>1.330584</v>
      </c>
      <c r="D388" s="0" t="n">
        <v>1.794692</v>
      </c>
      <c r="E388" s="0" t="n">
        <v>-7.041571E-005</v>
      </c>
      <c r="F388" s="0" t="n">
        <v>-6.97256E-005</v>
      </c>
      <c r="G388" s="0" t="n">
        <v>-0.0004580252</v>
      </c>
      <c r="H388" s="0" t="n">
        <v>0.9999999</v>
      </c>
      <c r="I388" s="0" t="n">
        <v>0.2154567</v>
      </c>
      <c r="J388" s="0" t="n">
        <v>-0.03044499</v>
      </c>
      <c r="K388" s="0" t="n">
        <v>0.634473</v>
      </c>
      <c r="L388" s="0" t="n">
        <v>0.02502335</v>
      </c>
      <c r="M388" s="0" t="n">
        <v>0.7719398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43.22236</v>
      </c>
      <c r="S388" s="0" t="n">
        <v>14.59271</v>
      </c>
      <c r="T388" s="0" t="n">
        <v>0</v>
      </c>
      <c r="U388" s="0" t="n">
        <v>1</v>
      </c>
      <c r="V388" s="0" t="n">
        <v>0.001044948</v>
      </c>
      <c r="W388" s="0" t="n">
        <v>-0.002490575</v>
      </c>
      <c r="X388" s="0" t="n">
        <v>0.006141711</v>
      </c>
      <c r="Y388" s="0" t="n">
        <v>8.244082E-011</v>
      </c>
      <c r="Z388" s="0" t="n">
        <v>2.018176E-008</v>
      </c>
      <c r="AA388" s="0" t="n">
        <v>-7.075728E-009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2.340666E-010</v>
      </c>
      <c r="AN388" s="0" t="n">
        <v>1.84965E-008</v>
      </c>
      <c r="AO388" s="0" t="n">
        <v>-8.288132E-009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0.04436079</v>
      </c>
      <c r="AY388" s="0" t="n">
        <v>0.02513318</v>
      </c>
      <c r="AZ388" s="0" t="n">
        <v>-0.001199394</v>
      </c>
      <c r="BA388" s="0" t="n">
        <v>5.241978E-010</v>
      </c>
      <c r="BB388" s="0" t="n">
        <v>1.449001E-008</v>
      </c>
      <c r="BC388" s="0" t="n">
        <v>-9.861558E-009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549.6827</v>
      </c>
      <c r="B389" s="0" t="n">
        <v>5.190021</v>
      </c>
      <c r="C389" s="0" t="n">
        <v>1.353449</v>
      </c>
      <c r="D389" s="0" t="n">
        <v>1.799622</v>
      </c>
      <c r="E389" s="0" t="n">
        <v>-7.041746E-005</v>
      </c>
      <c r="F389" s="0" t="n">
        <v>-6.968902E-005</v>
      </c>
      <c r="G389" s="0" t="n">
        <v>-0.0004580227</v>
      </c>
      <c r="H389" s="0" t="n">
        <v>0.9999999</v>
      </c>
      <c r="I389" s="0" t="n">
        <v>0.2154567</v>
      </c>
      <c r="J389" s="0" t="n">
        <v>-0.03141772</v>
      </c>
      <c r="K389" s="0" t="n">
        <v>0.6350574</v>
      </c>
      <c r="L389" s="0" t="n">
        <v>0.02586499</v>
      </c>
      <c r="M389" s="0" t="n">
        <v>0.7713923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46.0943</v>
      </c>
      <c r="S389" s="0" t="n">
        <v>16.69953</v>
      </c>
      <c r="T389" s="0" t="n">
        <v>0</v>
      </c>
      <c r="U389" s="0" t="n">
        <v>1</v>
      </c>
      <c r="V389" s="0" t="n">
        <v>0.000863852</v>
      </c>
      <c r="W389" s="0" t="n">
        <v>0.0004778579</v>
      </c>
      <c r="X389" s="0" t="n">
        <v>0.00591822</v>
      </c>
      <c r="Y389" s="0" t="n">
        <v>-7.524347E-010</v>
      </c>
      <c r="Z389" s="0" t="n">
        <v>1.37398E-008</v>
      </c>
      <c r="AA389" s="0" t="n">
        <v>-1.634922E-009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-4.74321E-010</v>
      </c>
      <c r="AN389" s="0" t="n">
        <v>1.142101E-008</v>
      </c>
      <c r="AO389" s="0" t="n">
        <v>2.092701E-009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0.03645663</v>
      </c>
      <c r="AY389" s="0" t="n">
        <v>0.0208324</v>
      </c>
      <c r="AZ389" s="0" t="n">
        <v>-0.0009607765</v>
      </c>
      <c r="BA389" s="0" t="n">
        <v>-4.74321E-010</v>
      </c>
      <c r="BB389" s="0" t="n">
        <v>1.142101E-008</v>
      </c>
      <c r="BC389" s="0" t="n">
        <v>2.092701E-009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549.7322</v>
      </c>
      <c r="B390" s="0" t="n">
        <v>5.228724</v>
      </c>
      <c r="C390" s="0" t="n">
        <v>1.375822</v>
      </c>
      <c r="D390" s="0" t="n">
        <v>1.799364</v>
      </c>
      <c r="E390" s="0" t="n">
        <v>-7.041392E-005</v>
      </c>
      <c r="F390" s="0" t="n">
        <v>-6.975265E-005</v>
      </c>
      <c r="G390" s="0" t="n">
        <v>-0.0004580035</v>
      </c>
      <c r="H390" s="0" t="n">
        <v>0.9999999</v>
      </c>
      <c r="I390" s="0" t="n">
        <v>0.2154567</v>
      </c>
      <c r="J390" s="0" t="n">
        <v>-0.03247797</v>
      </c>
      <c r="K390" s="0" t="n">
        <v>0.6355827</v>
      </c>
      <c r="L390" s="0" t="n">
        <v>0.0267776</v>
      </c>
      <c r="M390" s="0" t="n">
        <v>0.7708844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42.12078</v>
      </c>
      <c r="S390" s="0" t="n">
        <v>16.1613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1.206373E-009</v>
      </c>
      <c r="Z390" s="0" t="n">
        <v>-2.862246E-008</v>
      </c>
      <c r="AA390" s="0" t="n">
        <v>7.461044E-009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1.299891E-009</v>
      </c>
      <c r="AN390" s="0" t="n">
        <v>-1.763517E-008</v>
      </c>
      <c r="AO390" s="0" t="n">
        <v>5.23684E-009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0.036113</v>
      </c>
      <c r="AY390" s="0" t="n">
        <v>0.02126764</v>
      </c>
      <c r="AZ390" s="0" t="n">
        <v>-0.004053777</v>
      </c>
      <c r="BA390" s="0" t="n">
        <v>1.007902E-009</v>
      </c>
      <c r="BB390" s="0" t="n">
        <v>-1.737181E-008</v>
      </c>
      <c r="BC390" s="0" t="n">
        <v>6.516073E-009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549.7822</v>
      </c>
      <c r="B391" s="0" t="n">
        <v>5.266292</v>
      </c>
      <c r="C391" s="0" t="n">
        <v>1.398114</v>
      </c>
      <c r="D391" s="0" t="n">
        <v>1.795388</v>
      </c>
      <c r="E391" s="0" t="n">
        <v>-7.040907E-005</v>
      </c>
      <c r="F391" s="0" t="n">
        <v>-6.983372E-005</v>
      </c>
      <c r="G391" s="0" t="n">
        <v>-0.0004580065</v>
      </c>
      <c r="H391" s="0" t="n">
        <v>0.9999999</v>
      </c>
      <c r="I391" s="0" t="n">
        <v>0.2154567</v>
      </c>
      <c r="J391" s="0" t="n">
        <v>-0.03361224</v>
      </c>
      <c r="K391" s="0" t="n">
        <v>0.6361586</v>
      </c>
      <c r="L391" s="0" t="n">
        <v>0.02775802</v>
      </c>
      <c r="M391" s="0" t="n">
        <v>0.7703258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49.05779</v>
      </c>
      <c r="S391" s="0" t="n">
        <v>19.83646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1.524717E-009</v>
      </c>
      <c r="Z391" s="0" t="n">
        <v>-2.302103E-008</v>
      </c>
      <c r="AA391" s="0" t="n">
        <v>-2.457034E-009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1.791803E-009</v>
      </c>
      <c r="AN391" s="0" t="n">
        <v>-3.500945E-008</v>
      </c>
      <c r="AO391" s="0" t="n">
        <v>1.792819E-009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0.04119222</v>
      </c>
      <c r="AY391" s="0" t="n">
        <v>0.02446405</v>
      </c>
      <c r="AZ391" s="0" t="n">
        <v>-0.004213727</v>
      </c>
      <c r="BA391" s="0" t="n">
        <v>1.524717E-009</v>
      </c>
      <c r="BB391" s="0" t="n">
        <v>-2.302103E-008</v>
      </c>
      <c r="BC391" s="0" t="n">
        <v>-2.457034E-009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549.8328</v>
      </c>
      <c r="B392" s="0" t="n">
        <v>5.306367</v>
      </c>
      <c r="C392" s="0" t="n">
        <v>1.421635</v>
      </c>
      <c r="D392" s="0" t="n">
        <v>1.793698</v>
      </c>
      <c r="E392" s="0" t="n">
        <v>-7.04097E-005</v>
      </c>
      <c r="F392" s="0" t="n">
        <v>-6.979257E-005</v>
      </c>
      <c r="G392" s="0" t="n">
        <v>-0.0004579893</v>
      </c>
      <c r="H392" s="0" t="n">
        <v>0.9999999</v>
      </c>
      <c r="I392" s="0" t="n">
        <v>0.2154567</v>
      </c>
      <c r="J392" s="0" t="n">
        <v>-0.03481481</v>
      </c>
      <c r="K392" s="0" t="n">
        <v>0.6367547</v>
      </c>
      <c r="L392" s="0" t="n">
        <v>0.02879992</v>
      </c>
      <c r="M392" s="0" t="n">
        <v>0.7697415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51.94861</v>
      </c>
      <c r="S392" s="0" t="n">
        <v>21.97726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-2.453455E-010</v>
      </c>
      <c r="Z392" s="0" t="n">
        <v>1.335244E-008</v>
      </c>
      <c r="AA392" s="0" t="n">
        <v>6.058121E-009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-7.172685E-010</v>
      </c>
      <c r="AN392" s="0" t="n">
        <v>1.513197E-008</v>
      </c>
      <c r="AO392" s="0" t="n">
        <v>3.390934E-009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0.03620414</v>
      </c>
      <c r="AY392" s="0" t="n">
        <v>0.02126116</v>
      </c>
      <c r="AZ392" s="0" t="n">
        <v>-0.001105534</v>
      </c>
      <c r="BA392" s="0" t="n">
        <v>3.608564E-010</v>
      </c>
      <c r="BB392" s="0" t="n">
        <v>1.267157E-008</v>
      </c>
      <c r="BC392" s="0" t="n">
        <v>7.807793E-009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549.8826</v>
      </c>
      <c r="B393" s="0" t="n">
        <v>5.339724</v>
      </c>
      <c r="C393" s="0" t="n">
        <v>1.441284</v>
      </c>
      <c r="D393" s="0" t="n">
        <v>1.79255</v>
      </c>
      <c r="E393" s="0" t="n">
        <v>-7.040161E-005</v>
      </c>
      <c r="F393" s="0" t="n">
        <v>-6.980755E-005</v>
      </c>
      <c r="G393" s="0" t="n">
        <v>-0.0004580146</v>
      </c>
      <c r="H393" s="0" t="n">
        <v>0.9999999</v>
      </c>
      <c r="I393" s="0" t="n">
        <v>0.2154567</v>
      </c>
      <c r="J393" s="0" t="n">
        <v>-0.03603359</v>
      </c>
      <c r="K393" s="0" t="n">
        <v>0.637336</v>
      </c>
      <c r="L393" s="0" t="n">
        <v>0.02985775</v>
      </c>
      <c r="M393" s="0" t="n">
        <v>0.7691639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53.42853</v>
      </c>
      <c r="S393" s="0" t="n">
        <v>23.54101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2.658873E-009</v>
      </c>
      <c r="Z393" s="0" t="n">
        <v>-8.559915E-009</v>
      </c>
      <c r="AA393" s="0" t="n">
        <v>-8.703103E-009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2.571663E-009</v>
      </c>
      <c r="AN393" s="0" t="n">
        <v>-3.252492E-009</v>
      </c>
      <c r="AO393" s="0" t="n">
        <v>-7.205915E-009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0.03098974</v>
      </c>
      <c r="AY393" s="0" t="n">
        <v>0.01829173</v>
      </c>
      <c r="AZ393" s="0" t="n">
        <v>-0.001023346</v>
      </c>
      <c r="BA393" s="0" t="n">
        <v>2.849236E-009</v>
      </c>
      <c r="BB393" s="0" t="n">
        <v>-3.147546E-009</v>
      </c>
      <c r="BC393" s="0" t="n">
        <v>-9.230909E-009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549.9479</v>
      </c>
      <c r="B394" s="0" t="n">
        <v>5.370474</v>
      </c>
      <c r="C394" s="0" t="n">
        <v>1.459537</v>
      </c>
      <c r="D394" s="0" t="n">
        <v>1.791506</v>
      </c>
      <c r="E394" s="0" t="n">
        <v>-7.041032E-005</v>
      </c>
      <c r="F394" s="0" t="n">
        <v>-6.972575E-005</v>
      </c>
      <c r="G394" s="0" t="n">
        <v>-0.0004580085</v>
      </c>
      <c r="H394" s="0" t="n">
        <v>0.9999999</v>
      </c>
      <c r="I394" s="0" t="n">
        <v>0.2154567</v>
      </c>
      <c r="J394" s="0" t="n">
        <v>-0.03721975</v>
      </c>
      <c r="K394" s="0" t="n">
        <v>0.6378838</v>
      </c>
      <c r="L394" s="0" t="n">
        <v>0.03088927</v>
      </c>
      <c r="M394" s="0" t="n">
        <v>0.7686123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56.2457</v>
      </c>
      <c r="S394" s="0" t="n">
        <v>25.60225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-2.958817E-009</v>
      </c>
      <c r="Z394" s="0" t="n">
        <v>2.947465E-008</v>
      </c>
      <c r="AA394" s="0" t="n">
        <v>4.180993E-009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-2.426952E-009</v>
      </c>
      <c r="AN394" s="0" t="n">
        <v>2.586767E-008</v>
      </c>
      <c r="AO394" s="0" t="n">
        <v>8.164598E-011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0.04121357</v>
      </c>
      <c r="AY394" s="0" t="n">
        <v>0.0245662</v>
      </c>
      <c r="AZ394" s="0" t="n">
        <v>-0.00139309</v>
      </c>
      <c r="BA394" s="0" t="n">
        <v>-3.286807E-009</v>
      </c>
      <c r="BB394" s="0" t="n">
        <v>2.647398E-008</v>
      </c>
      <c r="BC394" s="0" t="n">
        <v>1.846355E-009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549.9881</v>
      </c>
      <c r="B395" s="0" t="n">
        <v>5.396471</v>
      </c>
      <c r="C395" s="0" t="n">
        <v>1.475061</v>
      </c>
      <c r="D395" s="0" t="n">
        <v>1.790621</v>
      </c>
      <c r="E395" s="0" t="n">
        <v>-7.040973E-005</v>
      </c>
      <c r="F395" s="0" t="n">
        <v>-6.978638E-005</v>
      </c>
      <c r="G395" s="0" t="n">
        <v>-0.0004580005</v>
      </c>
      <c r="H395" s="0" t="n">
        <v>0.9999999</v>
      </c>
      <c r="I395" s="0" t="n">
        <v>0.2154567</v>
      </c>
      <c r="J395" s="0" t="n">
        <v>-0.03838198</v>
      </c>
      <c r="K395" s="0" t="n">
        <v>0.6384039</v>
      </c>
      <c r="L395" s="0" t="n">
        <v>0.03190181</v>
      </c>
      <c r="M395" s="0" t="n">
        <v>0.7680818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45.12617</v>
      </c>
      <c r="S395" s="0" t="n">
        <v>21.1655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3.996973E-010</v>
      </c>
      <c r="Z395" s="0" t="n">
        <v>-2.51708E-008</v>
      </c>
      <c r="AA395" s="0" t="n">
        <v>2.804139E-009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-3.139202E-010</v>
      </c>
      <c r="AN395" s="0" t="n">
        <v>-1.400143E-008</v>
      </c>
      <c r="AO395" s="0" t="n">
        <v>2.920972E-009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0.01285302</v>
      </c>
      <c r="AY395" s="0" t="n">
        <v>0.007720016</v>
      </c>
      <c r="AZ395" s="0" t="n">
        <v>-0.0004484552</v>
      </c>
      <c r="BA395" s="0" t="n">
        <v>4.891946E-010</v>
      </c>
      <c r="BB395" s="0" t="n">
        <v>-2.145232E-008</v>
      </c>
      <c r="BC395" s="0" t="n">
        <v>2.067241E-009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550.0385</v>
      </c>
      <c r="B396" s="0" t="n">
        <v>5.417923</v>
      </c>
      <c r="C396" s="0" t="n">
        <v>1.487987</v>
      </c>
      <c r="D396" s="0" t="n">
        <v>1.789863</v>
      </c>
      <c r="E396" s="0" t="n">
        <v>-7.041104E-005</v>
      </c>
      <c r="F396" s="0" t="n">
        <v>-6.976425E-005</v>
      </c>
      <c r="G396" s="0" t="n">
        <v>-0.0004579988</v>
      </c>
      <c r="H396" s="0" t="n">
        <v>0.9999999</v>
      </c>
      <c r="I396" s="0" t="n">
        <v>0.2154567</v>
      </c>
      <c r="J396" s="0" t="n">
        <v>-0.0394669</v>
      </c>
      <c r="K396" s="0" t="n">
        <v>0.6388771</v>
      </c>
      <c r="L396" s="0" t="n">
        <v>0.03284877</v>
      </c>
      <c r="M396" s="0" t="n">
        <v>0.7675933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58.53406</v>
      </c>
      <c r="S396" s="0" t="n">
        <v>28.01538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-7.793302E-010</v>
      </c>
      <c r="Z396" s="0" t="n">
        <v>8.99901E-009</v>
      </c>
      <c r="AA396" s="0" t="n">
        <v>4.031703E-009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-2.381599E-010</v>
      </c>
      <c r="AN396" s="0" t="n">
        <v>5.673233E-009</v>
      </c>
      <c r="AO396" s="0" t="n">
        <v>-3.405098E-010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0.0205223</v>
      </c>
      <c r="AY396" s="0" t="n">
        <v>0.01242124</v>
      </c>
      <c r="AZ396" s="0" t="n">
        <v>-0.0007396394</v>
      </c>
      <c r="BA396" s="0" t="n">
        <v>-2.38816E-010</v>
      </c>
      <c r="BB396" s="0" t="n">
        <v>7.49552E-009</v>
      </c>
      <c r="BC396" s="0" t="n">
        <v>-2.063036E-009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550.0881</v>
      </c>
      <c r="B397" s="0" t="n">
        <v>5.437439</v>
      </c>
      <c r="C397" s="0" t="n">
        <v>1.499819</v>
      </c>
      <c r="D397" s="0" t="n">
        <v>1.789132</v>
      </c>
      <c r="E397" s="0" t="n">
        <v>-7.041744E-005</v>
      </c>
      <c r="F397" s="0" t="n">
        <v>-6.975307E-005</v>
      </c>
      <c r="G397" s="0" t="n">
        <v>-0.0004580271</v>
      </c>
      <c r="H397" s="0" t="n">
        <v>0.9999999</v>
      </c>
      <c r="I397" s="0" t="n">
        <v>0.2154567</v>
      </c>
      <c r="J397" s="0" t="n">
        <v>-0.04047155</v>
      </c>
      <c r="K397" s="0" t="n">
        <v>0.6393045</v>
      </c>
      <c r="L397" s="0" t="n">
        <v>0.03372711</v>
      </c>
      <c r="M397" s="0" t="n">
        <v>0.7671468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57.81796</v>
      </c>
      <c r="S397" s="0" t="n">
        <v>28.1705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-2.319637E-009</v>
      </c>
      <c r="Z397" s="0" t="n">
        <v>3.553261E-009</v>
      </c>
      <c r="AA397" s="0" t="n">
        <v>-1.006684E-008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-1.752403E-009</v>
      </c>
      <c r="AN397" s="0" t="n">
        <v>4.079477E-009</v>
      </c>
      <c r="AO397" s="0" t="n">
        <v>-8.411255E-009</v>
      </c>
      <c r="AP397" s="0" t="n">
        <v>1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0.02050203</v>
      </c>
      <c r="AY397" s="0" t="n">
        <v>0.01245138</v>
      </c>
      <c r="AZ397" s="0" t="n">
        <v>-0.0007934956</v>
      </c>
      <c r="BA397" s="0" t="n">
        <v>-2.319637E-009</v>
      </c>
      <c r="BB397" s="0" t="n">
        <v>3.553261E-009</v>
      </c>
      <c r="BC397" s="0" t="n">
        <v>-1.006684E-008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550.139</v>
      </c>
      <c r="B398" s="0" t="n">
        <v>5.452497</v>
      </c>
      <c r="C398" s="0" t="n">
        <v>1.508968</v>
      </c>
      <c r="D398" s="0" t="n">
        <v>1.788548</v>
      </c>
      <c r="E398" s="0" t="n">
        <v>-7.041307E-005</v>
      </c>
      <c r="F398" s="0" t="n">
        <v>-6.977041E-005</v>
      </c>
      <c r="G398" s="0" t="n">
        <v>-0.0004580485</v>
      </c>
      <c r="H398" s="0" t="n">
        <v>0.9999999</v>
      </c>
      <c r="I398" s="0" t="n">
        <v>0.2154567</v>
      </c>
      <c r="J398" s="0" t="n">
        <v>-0.04139449</v>
      </c>
      <c r="K398" s="0" t="n">
        <v>0.6396884</v>
      </c>
      <c r="L398" s="0" t="n">
        <v>0.03453521</v>
      </c>
      <c r="M398" s="0" t="n">
        <v>0.7667415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58.59669</v>
      </c>
      <c r="S398" s="0" t="n">
        <v>28.99053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1.264228E-009</v>
      </c>
      <c r="Z398" s="0" t="n">
        <v>-4.025197E-009</v>
      </c>
      <c r="AA398" s="0" t="n">
        <v>-6.695206E-009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1.814622E-009</v>
      </c>
      <c r="AN398" s="0" t="n">
        <v>-6.944729E-009</v>
      </c>
      <c r="AO398" s="0" t="n">
        <v>-8.464392E-009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0.01024487</v>
      </c>
      <c r="AY398" s="0" t="n">
        <v>0.006235578</v>
      </c>
      <c r="AZ398" s="0" t="n">
        <v>-0.0004003787</v>
      </c>
      <c r="BA398" s="0" t="n">
        <v>1.284668E-009</v>
      </c>
      <c r="BB398" s="0" t="n">
        <v>-6.345828E-009</v>
      </c>
      <c r="BC398" s="0" t="n">
        <v>-6.287693E-009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550.1895</v>
      </c>
      <c r="B399" s="0" t="n">
        <v>5.469161</v>
      </c>
      <c r="C399" s="0" t="n">
        <v>1.519499</v>
      </c>
      <c r="D399" s="0" t="n">
        <v>1.790133</v>
      </c>
      <c r="E399" s="0" t="n">
        <v>-7.041005E-005</v>
      </c>
      <c r="F399" s="0" t="n">
        <v>-6.978778E-005</v>
      </c>
      <c r="G399" s="0" t="n">
        <v>-0.0004580777</v>
      </c>
      <c r="H399" s="0" t="n">
        <v>0.9999999</v>
      </c>
      <c r="I399" s="0" t="n">
        <v>0.2154567</v>
      </c>
      <c r="J399" s="0" t="n">
        <v>-0.04224129</v>
      </c>
      <c r="K399" s="0" t="n">
        <v>0.6400242</v>
      </c>
      <c r="L399" s="0" t="n">
        <v>0.03527676</v>
      </c>
      <c r="M399" s="0" t="n">
        <v>0.7663813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60.88139</v>
      </c>
      <c r="S399" s="0" t="n">
        <v>30.48731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1.069165E-009</v>
      </c>
      <c r="Z399" s="0" t="n">
        <v>-5.197256E-009</v>
      </c>
      <c r="AA399" s="0" t="n">
        <v>-1.204974E-008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0.004533787</v>
      </c>
      <c r="AK399" s="0" t="n">
        <v>0.003980484</v>
      </c>
      <c r="AL399" s="0" t="n">
        <v>0.007342121</v>
      </c>
      <c r="AM399" s="0" t="n">
        <v>1.007133E-009</v>
      </c>
      <c r="AN399" s="0" t="n">
        <v>-5.548905E-009</v>
      </c>
      <c r="AO399" s="0" t="n">
        <v>-6.321867E-009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0.01534979</v>
      </c>
      <c r="AY399" s="0" t="n">
        <v>0.009379938</v>
      </c>
      <c r="AZ399" s="0" t="n">
        <v>-0.0006328191</v>
      </c>
      <c r="BA399" s="0" t="n">
        <v>9.776031E-010</v>
      </c>
      <c r="BB399" s="0" t="n">
        <v>-6.589563E-009</v>
      </c>
      <c r="BC399" s="0" t="n">
        <v>-1.080288E-008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550.2394</v>
      </c>
      <c r="B400" s="0" t="n">
        <v>5.503626</v>
      </c>
      <c r="C400" s="0" t="n">
        <v>1.542415</v>
      </c>
      <c r="D400" s="0" t="n">
        <v>1.800261</v>
      </c>
      <c r="E400" s="0" t="n">
        <v>-7.041159E-005</v>
      </c>
      <c r="F400" s="0" t="n">
        <v>-6.983601E-005</v>
      </c>
      <c r="G400" s="0" t="n">
        <v>-0.0004580552</v>
      </c>
      <c r="H400" s="0" t="n">
        <v>0.9999999</v>
      </c>
      <c r="I400" s="0" t="n">
        <v>0.2154567</v>
      </c>
      <c r="J400" s="0" t="n">
        <v>-0.04316324</v>
      </c>
      <c r="K400" s="0" t="n">
        <v>0.6402047</v>
      </c>
      <c r="L400" s="0" t="n">
        <v>0.03606813</v>
      </c>
      <c r="M400" s="0" t="n">
        <v>0.7661422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58.36351</v>
      </c>
      <c r="S400" s="0" t="n">
        <v>29.65963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-4.326615E-010</v>
      </c>
      <c r="Z400" s="0" t="n">
        <v>-1.862038E-008</v>
      </c>
      <c r="AA400" s="0" t="n">
        <v>8.739535E-009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0.0261992</v>
      </c>
      <c r="AK400" s="0" t="n">
        <v>0.01760339</v>
      </c>
      <c r="AL400" s="0" t="n">
        <v>0.008607559</v>
      </c>
      <c r="AM400" s="0" t="n">
        <v>7.235545E-011</v>
      </c>
      <c r="AN400" s="0" t="n">
        <v>-1.664638E-008</v>
      </c>
      <c r="AO400" s="0" t="n">
        <v>8.637616E-009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0.01535505</v>
      </c>
      <c r="AY400" s="0" t="n">
        <v>0.009369657</v>
      </c>
      <c r="AZ400" s="0" t="n">
        <v>-0.0006572306</v>
      </c>
      <c r="BA400" s="0" t="n">
        <v>-1.12645E-009</v>
      </c>
      <c r="BB400" s="0" t="n">
        <v>-1.295306E-008</v>
      </c>
      <c r="BC400" s="0" t="n">
        <v>5.33488E-009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550.2893</v>
      </c>
      <c r="B401" s="0" t="n">
        <v>5.551637</v>
      </c>
      <c r="C401" s="0" t="n">
        <v>1.572756</v>
      </c>
      <c r="D401" s="0" t="n">
        <v>1.802611</v>
      </c>
      <c r="E401" s="0" t="n">
        <v>-7.041045E-005</v>
      </c>
      <c r="F401" s="0" t="n">
        <v>-6.982035E-005</v>
      </c>
      <c r="G401" s="0" t="n">
        <v>-0.0004580625</v>
      </c>
      <c r="H401" s="0" t="n">
        <v>0.9999999</v>
      </c>
      <c r="I401" s="0" t="n">
        <v>0.2154567</v>
      </c>
      <c r="J401" s="0" t="n">
        <v>-0.04424307</v>
      </c>
      <c r="K401" s="0" t="n">
        <v>0.640368</v>
      </c>
      <c r="L401" s="0" t="n">
        <v>0.03699157</v>
      </c>
      <c r="M401" s="0" t="n">
        <v>0.7659001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59.64601</v>
      </c>
      <c r="S401" s="0" t="n">
        <v>31.02175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4.947794E-010</v>
      </c>
      <c r="Z401" s="0" t="n">
        <v>3.307323E-009</v>
      </c>
      <c r="AA401" s="0" t="n">
        <v>-1.702275E-009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0.03481165</v>
      </c>
      <c r="AK401" s="0" t="n">
        <v>0.02194747</v>
      </c>
      <c r="AL401" s="0" t="n">
        <v>6.943266E-005</v>
      </c>
      <c r="AM401" s="0" t="n">
        <v>4.505349E-010</v>
      </c>
      <c r="AN401" s="0" t="n">
        <v>6.11981E-009</v>
      </c>
      <c r="AO401" s="0" t="n">
        <v>-4.413164E-009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0.02046187</v>
      </c>
      <c r="AY401" s="0" t="n">
        <v>0.012511</v>
      </c>
      <c r="AZ401" s="0" t="n">
        <v>-0.0008867771</v>
      </c>
      <c r="BA401" s="0" t="n">
        <v>2.23517E-010</v>
      </c>
      <c r="BB401" s="0" t="n">
        <v>6.275451E-009</v>
      </c>
      <c r="BC401" s="0" t="n">
        <v>-1.225827E-009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550.3387</v>
      </c>
      <c r="B402" s="0" t="n">
        <v>5.597538</v>
      </c>
      <c r="C402" s="0" t="n">
        <v>1.602074</v>
      </c>
      <c r="D402" s="0" t="n">
        <v>1.80485</v>
      </c>
      <c r="E402" s="0" t="n">
        <v>-7.041387E-005</v>
      </c>
      <c r="F402" s="0" t="n">
        <v>-6.985493E-005</v>
      </c>
      <c r="G402" s="0" t="n">
        <v>-0.0004580504</v>
      </c>
      <c r="H402" s="0" t="n">
        <v>0.9999999</v>
      </c>
      <c r="I402" s="0" t="n">
        <v>0.2154567</v>
      </c>
      <c r="J402" s="0" t="n">
        <v>-0.04548106</v>
      </c>
      <c r="K402" s="0" t="n">
        <v>0.6405904</v>
      </c>
      <c r="L402" s="0" t="n">
        <v>0.0380553</v>
      </c>
      <c r="M402" s="0" t="n">
        <v>0.7655894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57.8361</v>
      </c>
      <c r="S402" s="0" t="n">
        <v>30.93387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-1.333314E-009</v>
      </c>
      <c r="Z402" s="0" t="n">
        <v>-8.153127E-009</v>
      </c>
      <c r="AA402" s="0" t="n">
        <v>1.969273E-009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0.02812677</v>
      </c>
      <c r="AK402" s="0" t="n">
        <v>0.0187028</v>
      </c>
      <c r="AL402" s="0" t="n">
        <v>0.00418898</v>
      </c>
      <c r="AM402" s="0" t="n">
        <v>-8.357823E-010</v>
      </c>
      <c r="AN402" s="0" t="n">
        <v>-1.121844E-008</v>
      </c>
      <c r="AO402" s="0" t="n">
        <v>3.639007E-009</v>
      </c>
      <c r="AP402" s="0" t="n">
        <v>1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0.01531727</v>
      </c>
      <c r="AY402" s="0" t="n">
        <v>0.009429169</v>
      </c>
      <c r="AZ402" s="0" t="n">
        <v>-0.0006868967</v>
      </c>
      <c r="BA402" s="0" t="n">
        <v>-1.235407E-009</v>
      </c>
      <c r="BB402" s="0" t="n">
        <v>-1.51871E-008</v>
      </c>
      <c r="BC402" s="0" t="n">
        <v>6.345733E-009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550.3893</v>
      </c>
      <c r="B403" s="0" t="n">
        <v>5.629604</v>
      </c>
      <c r="C403" s="0" t="n">
        <v>1.622773</v>
      </c>
      <c r="D403" s="0" t="n">
        <v>1.806464</v>
      </c>
      <c r="E403" s="0" t="n">
        <v>-7.040886E-005</v>
      </c>
      <c r="F403" s="0" t="n">
        <v>-6.98462E-005</v>
      </c>
      <c r="G403" s="0" t="n">
        <v>-0.0004580967</v>
      </c>
      <c r="H403" s="0" t="n">
        <v>0.9999999</v>
      </c>
      <c r="I403" s="0" t="n">
        <v>0.2154567</v>
      </c>
      <c r="J403" s="0" t="n">
        <v>-0.04676732</v>
      </c>
      <c r="K403" s="0" t="n">
        <v>0.640829</v>
      </c>
      <c r="L403" s="0" t="n">
        <v>0.03916315</v>
      </c>
      <c r="M403" s="0" t="n">
        <v>0.7652564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63.07875</v>
      </c>
      <c r="S403" s="0" t="n">
        <v>34.63536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1.82304E-009</v>
      </c>
      <c r="Z403" s="0" t="n">
        <v>3.688291E-009</v>
      </c>
      <c r="AA403" s="0" t="n">
        <v>-1.740811E-008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0.01655662</v>
      </c>
      <c r="AK403" s="0" t="n">
        <v>0.01106097</v>
      </c>
      <c r="AL403" s="0" t="n">
        <v>0.001796426</v>
      </c>
      <c r="AM403" s="0" t="n">
        <v>2.177478E-009</v>
      </c>
      <c r="AN403" s="0" t="n">
        <v>2.011856E-009</v>
      </c>
      <c r="AO403" s="0" t="n">
        <v>-1.353249E-008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0.007639059</v>
      </c>
      <c r="AY403" s="0" t="n">
        <v>0.004745387</v>
      </c>
      <c r="AZ403" s="0" t="n">
        <v>-0.000354979</v>
      </c>
      <c r="BA403" s="0" t="n">
        <v>1.468326E-009</v>
      </c>
      <c r="BB403" s="0" t="n">
        <v>-5.252829E-010</v>
      </c>
      <c r="BC403" s="0" t="n">
        <v>-1.923751E-008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550.4392</v>
      </c>
      <c r="B404" s="0" t="n">
        <v>5.656093</v>
      </c>
      <c r="C404" s="0" t="n">
        <v>1.640024</v>
      </c>
      <c r="D404" s="0" t="n">
        <v>1.807774</v>
      </c>
      <c r="E404" s="0" t="n">
        <v>-7.040727E-005</v>
      </c>
      <c r="F404" s="0" t="n">
        <v>-6.985947E-005</v>
      </c>
      <c r="G404" s="0" t="n">
        <v>-0.0004580842</v>
      </c>
      <c r="H404" s="0" t="n">
        <v>0.9999999</v>
      </c>
      <c r="I404" s="0" t="n">
        <v>0.2154567</v>
      </c>
      <c r="J404" s="0" t="n">
        <v>-0.04800025</v>
      </c>
      <c r="K404" s="0" t="n">
        <v>0.6410633</v>
      </c>
      <c r="L404" s="0" t="n">
        <v>0.04022755</v>
      </c>
      <c r="M404" s="0" t="n">
        <v>0.7649286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64.419</v>
      </c>
      <c r="S404" s="0" t="n">
        <v>36.04276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5.180987E-010</v>
      </c>
      <c r="Z404" s="0" t="n">
        <v>-1.866724E-009</v>
      </c>
      <c r="AA404" s="0" t="n">
        <v>4.775756E-009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0.01492229</v>
      </c>
      <c r="AK404" s="0" t="n">
        <v>0.009987506</v>
      </c>
      <c r="AL404" s="0" t="n">
        <v>0.001567974</v>
      </c>
      <c r="AM404" s="0" t="n">
        <v>5.36522E-010</v>
      </c>
      <c r="AN404" s="0" t="n">
        <v>-5.701268E-009</v>
      </c>
      <c r="AO404" s="0" t="n">
        <v>4.001514E-009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0.007624506</v>
      </c>
      <c r="AY404" s="0" t="n">
        <v>0.004768191</v>
      </c>
      <c r="AZ404" s="0" t="n">
        <v>-0.0003622448</v>
      </c>
      <c r="BA404" s="0" t="n">
        <v>5.36522E-010</v>
      </c>
      <c r="BB404" s="0" t="n">
        <v>-5.701268E-009</v>
      </c>
      <c r="BC404" s="0" t="n">
        <v>4.001514E-009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550.4885</v>
      </c>
      <c r="B405" s="0" t="n">
        <v>5.686284</v>
      </c>
      <c r="C405" s="0" t="n">
        <v>1.659093</v>
      </c>
      <c r="D405" s="0" t="n">
        <v>1.804708</v>
      </c>
      <c r="E405" s="0" t="n">
        <v>-7.040951E-005</v>
      </c>
      <c r="F405" s="0" t="n">
        <v>-6.990355E-005</v>
      </c>
      <c r="G405" s="0" t="n">
        <v>-0.0004580271</v>
      </c>
      <c r="H405" s="0" t="n">
        <v>0.9999999</v>
      </c>
      <c r="I405" s="0" t="n">
        <v>0.2154567</v>
      </c>
      <c r="J405" s="0" t="n">
        <v>-0.0491784</v>
      </c>
      <c r="K405" s="0" t="n">
        <v>0.6413411</v>
      </c>
      <c r="L405" s="0" t="n">
        <v>0.04125232</v>
      </c>
      <c r="M405" s="0" t="n">
        <v>0.7645662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63.64095</v>
      </c>
      <c r="S405" s="0" t="n">
        <v>36.12629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-7.465141E-010</v>
      </c>
      <c r="Z405" s="0" t="n">
        <v>-1.46921E-008</v>
      </c>
      <c r="AA405" s="0" t="n">
        <v>1.900651E-008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0.02406863</v>
      </c>
      <c r="AK405" s="0" t="n">
        <v>0.01515776</v>
      </c>
      <c r="AL405" s="0" t="n">
        <v>-0.003642281</v>
      </c>
      <c r="AM405" s="0" t="n">
        <v>-7.465141E-010</v>
      </c>
      <c r="AN405" s="0" t="n">
        <v>-1.46921E-008</v>
      </c>
      <c r="AO405" s="0" t="n">
        <v>1.900651E-008</v>
      </c>
      <c r="AP405" s="0" t="n">
        <v>1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0.01014303</v>
      </c>
      <c r="AY405" s="0" t="n">
        <v>0.006390863</v>
      </c>
      <c r="AZ405" s="0" t="n">
        <v>-0.0005250792</v>
      </c>
      <c r="BA405" s="0" t="n">
        <v>-7.465141E-010</v>
      </c>
      <c r="BB405" s="0" t="n">
        <v>-1.46921E-008</v>
      </c>
      <c r="BC405" s="0" t="n">
        <v>1.900651E-008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550.5381</v>
      </c>
      <c r="B406" s="0" t="n">
        <v>5.717594</v>
      </c>
      <c r="C406" s="0" t="n">
        <v>1.678274</v>
      </c>
      <c r="D406" s="0" t="n">
        <v>1.798312</v>
      </c>
      <c r="E406" s="0" t="n">
        <v>-7.0414E-005</v>
      </c>
      <c r="F406" s="0" t="n">
        <v>-6.993255E-005</v>
      </c>
      <c r="G406" s="0" t="n">
        <v>-0.0004580928</v>
      </c>
      <c r="H406" s="0" t="n">
        <v>0.9999999</v>
      </c>
      <c r="I406" s="0" t="n">
        <v>0.2154567</v>
      </c>
      <c r="J406" s="0" t="n">
        <v>-0.05033808</v>
      </c>
      <c r="K406" s="0" t="n">
        <v>0.6416925</v>
      </c>
      <c r="L406" s="0" t="n">
        <v>0.04227179</v>
      </c>
      <c r="M406" s="0" t="n">
        <v>0.76414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64.75916</v>
      </c>
      <c r="S406" s="0" t="n">
        <v>37.29343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-1.259441E-009</v>
      </c>
      <c r="Z406" s="0" t="n">
        <v>-1.209861E-008</v>
      </c>
      <c r="AA406" s="0" t="n">
        <v>-2.216096E-008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0.01605079</v>
      </c>
      <c r="AK406" s="0" t="n">
        <v>0.008725517</v>
      </c>
      <c r="AL406" s="0" t="n">
        <v>-0.009761198</v>
      </c>
      <c r="AM406" s="0" t="n">
        <v>-1.259441E-009</v>
      </c>
      <c r="AN406" s="0" t="n">
        <v>-1.209861E-008</v>
      </c>
      <c r="AO406" s="0" t="n">
        <v>-2.216096E-008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0.01518901</v>
      </c>
      <c r="AY406" s="0" t="n">
        <v>0.009626485</v>
      </c>
      <c r="AZ406" s="0" t="n">
        <v>-0.0007904116</v>
      </c>
      <c r="BA406" s="0" t="n">
        <v>-1.952356E-009</v>
      </c>
      <c r="BB406" s="0" t="n">
        <v>-4.752288E-009</v>
      </c>
      <c r="BC406" s="0" t="n">
        <v>-2.163164E-008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550.5886</v>
      </c>
      <c r="B407" s="0" t="n">
        <v>5.738791</v>
      </c>
      <c r="C407" s="0" t="n">
        <v>1.69122</v>
      </c>
      <c r="D407" s="0" t="n">
        <v>1.793838</v>
      </c>
      <c r="E407" s="0" t="n">
        <v>-7.041306E-005</v>
      </c>
      <c r="F407" s="0" t="n">
        <v>-6.998896E-005</v>
      </c>
      <c r="G407" s="0" t="n">
        <v>-0.000458053</v>
      </c>
      <c r="H407" s="0" t="n">
        <v>0.9999999</v>
      </c>
      <c r="I407" s="0" t="n">
        <v>0.2154567</v>
      </c>
      <c r="J407" s="0" t="n">
        <v>-0.05143205</v>
      </c>
      <c r="K407" s="0" t="n">
        <v>0.6421443</v>
      </c>
      <c r="L407" s="0" t="n">
        <v>0.04324957</v>
      </c>
      <c r="M407" s="0" t="n">
        <v>0.7636328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67.84654</v>
      </c>
      <c r="S407" s="0" t="n">
        <v>39.61767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5.013167E-010</v>
      </c>
      <c r="Z407" s="0" t="n">
        <v>-1.826486E-008</v>
      </c>
      <c r="AA407" s="0" t="n">
        <v>1.303499E-008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2.32794E-010</v>
      </c>
      <c r="AN407" s="0" t="n">
        <v>-1.906883E-008</v>
      </c>
      <c r="AO407" s="0" t="n">
        <v>1.321961E-008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0.01514883</v>
      </c>
      <c r="AY407" s="0" t="n">
        <v>0.009688699</v>
      </c>
      <c r="AZ407" s="0" t="n">
        <v>-0.0008009848</v>
      </c>
      <c r="BA407" s="0" t="n">
        <v>2.32794E-010</v>
      </c>
      <c r="BB407" s="0" t="n">
        <v>-1.906883E-008</v>
      </c>
      <c r="BC407" s="0" t="n">
        <v>1.321961E-008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550.6444</v>
      </c>
      <c r="B408" s="0" t="n">
        <v>5.753129</v>
      </c>
      <c r="C408" s="0" t="n">
        <v>1.700332</v>
      </c>
      <c r="D408" s="0" t="n">
        <v>1.792497</v>
      </c>
      <c r="E408" s="0" t="n">
        <v>-7.041141E-005</v>
      </c>
      <c r="F408" s="0" t="n">
        <v>-7.000858E-005</v>
      </c>
      <c r="G408" s="0" t="n">
        <v>-0.0004580672</v>
      </c>
      <c r="H408" s="0" t="n">
        <v>0.9999999</v>
      </c>
      <c r="I408" s="0" t="n">
        <v>0.2154567</v>
      </c>
      <c r="J408" s="0" t="n">
        <v>-0.052406</v>
      </c>
      <c r="K408" s="0" t="n">
        <v>0.642566</v>
      </c>
      <c r="L408" s="0" t="n">
        <v>0.04412475</v>
      </c>
      <c r="M408" s="0" t="n">
        <v>0.7631615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60.82408</v>
      </c>
      <c r="S408" s="0" t="n">
        <v>35.84808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7.206163E-010</v>
      </c>
      <c r="Z408" s="0" t="n">
        <v>-1.001204E-008</v>
      </c>
      <c r="AA408" s="0" t="n">
        <v>-4.163718E-009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2.393569E-010</v>
      </c>
      <c r="AN408" s="0" t="n">
        <v>4.328879E-010</v>
      </c>
      <c r="AO408" s="0" t="n">
        <v>-5.876462E-009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0.01259491</v>
      </c>
      <c r="AY408" s="0" t="n">
        <v>0.008117064</v>
      </c>
      <c r="AZ408" s="0" t="n">
        <v>-0.0006937787</v>
      </c>
      <c r="BA408" s="0" t="n">
        <v>7.206163E-010</v>
      </c>
      <c r="BB408" s="0" t="n">
        <v>-1.001204E-008</v>
      </c>
      <c r="BC408" s="0" t="n">
        <v>-4.163718E-009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550.6918</v>
      </c>
      <c r="B409" s="0" t="n">
        <v>5.767083</v>
      </c>
      <c r="C409" s="0" t="n">
        <v>1.709095</v>
      </c>
      <c r="D409" s="0" t="n">
        <v>1.793139</v>
      </c>
      <c r="E409" s="0" t="n">
        <v>-7.041336E-005</v>
      </c>
      <c r="F409" s="0" t="n">
        <v>-7.003779E-005</v>
      </c>
      <c r="G409" s="0" t="n">
        <v>-0.0004580538</v>
      </c>
      <c r="H409" s="0" t="n">
        <v>0.9999999</v>
      </c>
      <c r="I409" s="0" t="n">
        <v>0.2154567</v>
      </c>
      <c r="J409" s="0" t="n">
        <v>-0.05326936</v>
      </c>
      <c r="K409" s="0" t="n">
        <v>0.6429285</v>
      </c>
      <c r="L409" s="0" t="n">
        <v>0.04490114</v>
      </c>
      <c r="M409" s="0" t="n">
        <v>0.762751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67.35109</v>
      </c>
      <c r="S409" s="0" t="n">
        <v>39.98346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-4.219403E-010</v>
      </c>
      <c r="Z409" s="0" t="n">
        <v>-7.745846E-009</v>
      </c>
      <c r="AA409" s="0" t="n">
        <v>1.968753E-009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-4.219403E-010</v>
      </c>
      <c r="AN409" s="0" t="n">
        <v>-7.745846E-009</v>
      </c>
      <c r="AO409" s="0" t="n">
        <v>1.968753E-009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0.01543469</v>
      </c>
      <c r="AY409" s="0" t="n">
        <v>0.009503949</v>
      </c>
      <c r="AZ409" s="0" t="n">
        <v>0.00210402</v>
      </c>
      <c r="BA409" s="0" t="n">
        <v>-1.095681E-009</v>
      </c>
      <c r="BB409" s="0" t="n">
        <v>-1.370635E-008</v>
      </c>
      <c r="BC409" s="0" t="n">
        <v>9.407189E-009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</row>
    <row r="410" customFormat="false" ht="12.8" hidden="false" customHeight="false" outlineLevel="0" collapsed="false">
      <c r="A410" s="0" t="n">
        <v>550.7416</v>
      </c>
      <c r="B410" s="0" t="n">
        <v>5.777082</v>
      </c>
      <c r="C410" s="0" t="n">
        <v>1.715242</v>
      </c>
      <c r="D410" s="0" t="n">
        <v>1.79466</v>
      </c>
      <c r="E410" s="0" t="n">
        <v>-7.042089E-005</v>
      </c>
      <c r="F410" s="0" t="n">
        <v>-7.004502E-005</v>
      </c>
      <c r="G410" s="0" t="n">
        <v>-0.0004580236</v>
      </c>
      <c r="H410" s="0" t="n">
        <v>0.9999999</v>
      </c>
      <c r="I410" s="0" t="n">
        <v>0.2154567</v>
      </c>
      <c r="J410" s="0" t="n">
        <v>-0.0540344</v>
      </c>
      <c r="K410" s="0" t="n">
        <v>0.6432111</v>
      </c>
      <c r="L410" s="0" t="n">
        <v>0.0455859</v>
      </c>
      <c r="M410" s="0" t="n">
        <v>0.7624183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73.84541</v>
      </c>
      <c r="S410" s="0" t="n">
        <v>44.08522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-2.500205E-009</v>
      </c>
      <c r="Z410" s="0" t="n">
        <v>-1.046363E-009</v>
      </c>
      <c r="AA410" s="0" t="n">
        <v>1.121853E-008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-2.51674E-009</v>
      </c>
      <c r="AN410" s="0" t="n">
        <v>-5.089896E-009</v>
      </c>
      <c r="AO410" s="0" t="n">
        <v>7.972981E-009</v>
      </c>
      <c r="AP410" s="0" t="n">
        <v>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0.007894519</v>
      </c>
      <c r="AY410" s="0" t="n">
        <v>0.004626109</v>
      </c>
      <c r="AZ410" s="0" t="n">
        <v>0.00251938</v>
      </c>
      <c r="BA410" s="0" t="n">
        <v>-2.500205E-009</v>
      </c>
      <c r="BB410" s="0" t="n">
        <v>-1.046363E-009</v>
      </c>
      <c r="BC410" s="0" t="n">
        <v>1.121853E-008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</row>
    <row r="411" customFormat="false" ht="12.8" hidden="false" customHeight="false" outlineLevel="0" collapsed="false">
      <c r="A411" s="0" t="n">
        <v>550.7921</v>
      </c>
      <c r="B411" s="0" t="n">
        <v>5.784449</v>
      </c>
      <c r="C411" s="0" t="n">
        <v>1.719747</v>
      </c>
      <c r="D411" s="0" t="n">
        <v>1.796161</v>
      </c>
      <c r="E411" s="0" t="n">
        <v>-7.040954E-005</v>
      </c>
      <c r="F411" s="0" t="n">
        <v>-7.012691E-005</v>
      </c>
      <c r="G411" s="0" t="n">
        <v>-0.0004580869</v>
      </c>
      <c r="H411" s="0" t="n">
        <v>0.9999999</v>
      </c>
      <c r="I411" s="0" t="n">
        <v>0.2154567</v>
      </c>
      <c r="J411" s="0" t="n">
        <v>-0.0546937</v>
      </c>
      <c r="K411" s="0" t="n">
        <v>0.6434138</v>
      </c>
      <c r="L411" s="0" t="n">
        <v>0.046172</v>
      </c>
      <c r="M411" s="0" t="n">
        <v>0.762165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74.2868</v>
      </c>
      <c r="S411" s="0" t="n">
        <v>44.54394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3.812069E-009</v>
      </c>
      <c r="Z411" s="0" t="n">
        <v>-2.773575E-008</v>
      </c>
      <c r="AA411" s="0" t="n">
        <v>-2.115676E-008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3.812069E-009</v>
      </c>
      <c r="AN411" s="0" t="n">
        <v>-2.773575E-008</v>
      </c>
      <c r="AO411" s="0" t="n">
        <v>-2.115676E-008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0.004982367</v>
      </c>
      <c r="AY411" s="0" t="n">
        <v>0.003329761</v>
      </c>
      <c r="AZ411" s="0" t="n">
        <v>-0.0002978375</v>
      </c>
      <c r="BA411" s="0" t="n">
        <v>3.729298E-009</v>
      </c>
      <c r="BB411" s="0" t="n">
        <v>-2.639212E-008</v>
      </c>
      <c r="BC411" s="0" t="n">
        <v>-2.118829E-008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</row>
    <row r="412" customFormat="false" ht="12.8" hidden="false" customHeight="false" outlineLevel="0" collapsed="false">
      <c r="A412" s="0" t="n">
        <v>550.8412</v>
      </c>
      <c r="B412" s="0" t="n">
        <v>5.796487</v>
      </c>
      <c r="C412" s="0" t="n">
        <v>1.727216</v>
      </c>
      <c r="D412" s="0" t="n">
        <v>1.798779</v>
      </c>
      <c r="E412" s="0" t="n">
        <v>-7.041218E-005</v>
      </c>
      <c r="F412" s="0" t="n">
        <v>-7.013755E-005</v>
      </c>
      <c r="G412" s="0" t="n">
        <v>-0.0004580754</v>
      </c>
      <c r="H412" s="0" t="n">
        <v>0.9999999</v>
      </c>
      <c r="I412" s="0" t="n">
        <v>0.2154567</v>
      </c>
      <c r="J412" s="0" t="n">
        <v>-0.0552805</v>
      </c>
      <c r="K412" s="0" t="n">
        <v>0.6435686</v>
      </c>
      <c r="L412" s="0" t="n">
        <v>0.04669113</v>
      </c>
      <c r="M412" s="0" t="n">
        <v>0.7619603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72.62792</v>
      </c>
      <c r="S412" s="0" t="n">
        <v>43.70291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-9.697819E-010</v>
      </c>
      <c r="Z412" s="0" t="n">
        <v>-3.554039E-009</v>
      </c>
      <c r="AA412" s="0" t="n">
        <v>4.606028E-009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-7.927874E-010</v>
      </c>
      <c r="AN412" s="0" t="n">
        <v>-2.27463E-009</v>
      </c>
      <c r="AO412" s="0" t="n">
        <v>6.089965E-009</v>
      </c>
      <c r="AP412" s="0" t="n">
        <v>1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0.01815772</v>
      </c>
      <c r="AY412" s="0" t="n">
        <v>0.01114615</v>
      </c>
      <c r="AZ412" s="0" t="n">
        <v>0.004818418</v>
      </c>
      <c r="BA412" s="0" t="n">
        <v>-8.598308E-010</v>
      </c>
      <c r="BB412" s="0" t="n">
        <v>-4.802116E-009</v>
      </c>
      <c r="BC412" s="0" t="n">
        <v>6.902208E-010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</row>
    <row r="413" customFormat="false" ht="12.8" hidden="false" customHeight="false" outlineLevel="0" collapsed="false">
      <c r="A413" s="0" t="n">
        <v>550.892</v>
      </c>
      <c r="B413" s="0" t="n">
        <v>5.811232</v>
      </c>
      <c r="C413" s="0" t="n">
        <v>1.736369</v>
      </c>
      <c r="D413" s="0" t="n">
        <v>1.802567</v>
      </c>
      <c r="E413" s="0" t="n">
        <v>-7.040231E-005</v>
      </c>
      <c r="F413" s="0" t="n">
        <v>-7.022549E-005</v>
      </c>
      <c r="G413" s="0" t="n">
        <v>-0.0004581359</v>
      </c>
      <c r="H413" s="0" t="n">
        <v>0.9999999</v>
      </c>
      <c r="I413" s="0" t="n">
        <v>0.2154567</v>
      </c>
      <c r="J413" s="0" t="n">
        <v>-0.05584416</v>
      </c>
      <c r="K413" s="0" t="n">
        <v>0.6436445</v>
      </c>
      <c r="L413" s="0" t="n">
        <v>0.04718116</v>
      </c>
      <c r="M413" s="0" t="n">
        <v>0.7618249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75.11574</v>
      </c>
      <c r="S413" s="0" t="n">
        <v>45.40585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3.952128E-009</v>
      </c>
      <c r="Z413" s="0" t="n">
        <v>-3.105529E-008</v>
      </c>
      <c r="AA413" s="0" t="n">
        <v>-2.213492E-008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3.533765E-009</v>
      </c>
      <c r="AN413" s="0" t="n">
        <v>-3.079096E-008</v>
      </c>
      <c r="AO413" s="0" t="n">
        <v>-2.086787E-008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0.01520018</v>
      </c>
      <c r="AY413" s="0" t="n">
        <v>0.00989692</v>
      </c>
      <c r="AZ413" s="0" t="n">
        <v>0.001958271</v>
      </c>
      <c r="BA413" s="0" t="n">
        <v>2.38539E-009</v>
      </c>
      <c r="BB413" s="0" t="n">
        <v>-2.608721E-008</v>
      </c>
      <c r="BC413" s="0" t="n">
        <v>-1.767456E-008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</row>
    <row r="414" customFormat="false" ht="12.8" hidden="false" customHeight="false" outlineLevel="0" collapsed="false">
      <c r="A414" s="0" t="n">
        <v>550.9412</v>
      </c>
      <c r="B414" s="0" t="n">
        <v>5.822157</v>
      </c>
      <c r="C414" s="0" t="n">
        <v>1.743731</v>
      </c>
      <c r="D414" s="0" t="n">
        <v>1.80283</v>
      </c>
      <c r="E414" s="0" t="n">
        <v>-7.039697E-005</v>
      </c>
      <c r="F414" s="0" t="n">
        <v>-7.023924E-005</v>
      </c>
      <c r="G414" s="0" t="n">
        <v>-0.0004581278</v>
      </c>
      <c r="H414" s="0" t="n">
        <v>0.9999999</v>
      </c>
      <c r="I414" s="0" t="n">
        <v>0.2154567</v>
      </c>
      <c r="J414" s="0" t="n">
        <v>-0.05639159</v>
      </c>
      <c r="K414" s="0" t="n">
        <v>0.6437086</v>
      </c>
      <c r="L414" s="0" t="n">
        <v>0.04765619</v>
      </c>
      <c r="M414" s="0" t="n">
        <v>0.7617009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73.64867</v>
      </c>
      <c r="S414" s="0" t="n">
        <v>44.76474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1.82947E-009</v>
      </c>
      <c r="Z414" s="0" t="n">
        <v>-5.043561E-009</v>
      </c>
      <c r="AA414" s="0" t="n">
        <v>5.217874E-009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1.431401E-009</v>
      </c>
      <c r="AN414" s="0" t="n">
        <v>-5.549658E-009</v>
      </c>
      <c r="AO414" s="0" t="n">
        <v>3.6682E-009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0.007370679</v>
      </c>
      <c r="AY414" s="0" t="n">
        <v>0.005137325</v>
      </c>
      <c r="AZ414" s="0" t="n">
        <v>-0.0005299956</v>
      </c>
      <c r="BA414" s="0" t="n">
        <v>2.085653E-009</v>
      </c>
      <c r="BB414" s="0" t="n">
        <v>-3.131145E-009</v>
      </c>
      <c r="BC414" s="0" t="n">
        <v>-5.529852E-010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</row>
    <row r="415" customFormat="false" ht="12.8" hidden="false" customHeight="false" outlineLevel="0" collapsed="false">
      <c r="A415" s="0" t="n">
        <v>550.9918</v>
      </c>
      <c r="B415" s="0" t="n">
        <v>5.83085</v>
      </c>
      <c r="C415" s="0" t="n">
        <v>1.74977</v>
      </c>
      <c r="D415" s="0" t="n">
        <v>1.802345</v>
      </c>
      <c r="E415" s="0" t="n">
        <v>-7.039474E-005</v>
      </c>
      <c r="F415" s="0" t="n">
        <v>-7.023193E-005</v>
      </c>
      <c r="G415" s="0" t="n">
        <v>-0.0004581032</v>
      </c>
      <c r="H415" s="0" t="n">
        <v>0.9999999</v>
      </c>
      <c r="I415" s="0" t="n">
        <v>0.2154567</v>
      </c>
      <c r="J415" s="0" t="n">
        <v>-0.05689406</v>
      </c>
      <c r="K415" s="0" t="n">
        <v>0.6437819</v>
      </c>
      <c r="L415" s="0" t="n">
        <v>0.04809429</v>
      </c>
      <c r="M415" s="0" t="n">
        <v>0.761574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76.16028</v>
      </c>
      <c r="S415" s="0" t="n">
        <v>46.4943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6.97034E-010</v>
      </c>
      <c r="Z415" s="0" t="n">
        <v>3.221068E-009</v>
      </c>
      <c r="AA415" s="0" t="n">
        <v>9.748682E-009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7.677839E-010</v>
      </c>
      <c r="AN415" s="0" t="n">
        <v>-2.935963E-011</v>
      </c>
      <c r="AO415" s="0" t="n">
        <v>6.372492E-009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0.009801365</v>
      </c>
      <c r="AY415" s="0" t="n">
        <v>0.006877543</v>
      </c>
      <c r="AZ415" s="0" t="n">
        <v>-0.0007945033</v>
      </c>
      <c r="BA415" s="0" t="n">
        <v>8.162195E-010</v>
      </c>
      <c r="BB415" s="0" t="n">
        <v>4.12533E-009</v>
      </c>
      <c r="BC415" s="0" t="n">
        <v>8.610305E-009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</row>
    <row r="416" customFormat="false" ht="12.8" hidden="false" customHeight="false" outlineLevel="0" collapsed="false">
      <c r="A416" s="0" t="n">
        <v>551.0424</v>
      </c>
      <c r="B416" s="0" t="n">
        <v>5.843333</v>
      </c>
      <c r="C416" s="0" t="n">
        <v>1.757447</v>
      </c>
      <c r="D416" s="0" t="n">
        <v>1.80134</v>
      </c>
      <c r="E416" s="0" t="n">
        <v>-7.038996E-005</v>
      </c>
      <c r="F416" s="0" t="n">
        <v>-7.022216E-005</v>
      </c>
      <c r="G416" s="0" t="n">
        <v>-0.0004581288</v>
      </c>
      <c r="H416" s="0" t="n">
        <v>0.9999999</v>
      </c>
      <c r="I416" s="0" t="n">
        <v>0.2154567</v>
      </c>
      <c r="J416" s="0" t="n">
        <v>-0.05736856</v>
      </c>
      <c r="K416" s="0" t="n">
        <v>0.6438791</v>
      </c>
      <c r="L416" s="0" t="n">
        <v>0.04851191</v>
      </c>
      <c r="M416" s="0" t="n">
        <v>0.7614297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74.48995</v>
      </c>
      <c r="S416" s="0" t="n">
        <v>45.64268</v>
      </c>
      <c r="T416" s="0" t="n">
        <v>0</v>
      </c>
      <c r="U416" s="0" t="n">
        <v>1</v>
      </c>
      <c r="V416" s="0" t="n">
        <v>0.005248511</v>
      </c>
      <c r="W416" s="0" t="n">
        <v>0.002306925</v>
      </c>
      <c r="X416" s="0" t="n">
        <v>-0.001769396</v>
      </c>
      <c r="Y416" s="0" t="n">
        <v>1.414127E-009</v>
      </c>
      <c r="Z416" s="0" t="n">
        <v>5.730836E-009</v>
      </c>
      <c r="AA416" s="0" t="n">
        <v>-8.109987E-009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1.414127E-009</v>
      </c>
      <c r="AN416" s="0" t="n">
        <v>5.730836E-009</v>
      </c>
      <c r="AO416" s="0" t="n">
        <v>-8.109987E-009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0.0103013</v>
      </c>
      <c r="AY416" s="0" t="n">
        <v>0.006558564</v>
      </c>
      <c r="AZ416" s="0" t="n">
        <v>0.001985721</v>
      </c>
      <c r="BA416" s="0" t="n">
        <v>1.945042E-009</v>
      </c>
      <c r="BB416" s="0" t="n">
        <v>-1.665839E-009</v>
      </c>
      <c r="BC416" s="0" t="n">
        <v>-9.372858E-009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</row>
    <row r="417" customFormat="false" ht="12.8" hidden="false" customHeight="false" outlineLevel="0" collapsed="false">
      <c r="A417" s="0" t="n">
        <v>551.0914</v>
      </c>
      <c r="B417" s="0" t="n">
        <v>5.862038</v>
      </c>
      <c r="C417" s="0" t="n">
        <v>1.767392</v>
      </c>
      <c r="D417" s="0" t="n">
        <v>1.794602</v>
      </c>
      <c r="E417" s="0" t="n">
        <v>-7.039426E-005</v>
      </c>
      <c r="F417" s="0" t="n">
        <v>-7.020721E-005</v>
      </c>
      <c r="G417" s="0" t="n">
        <v>-0.0004581102</v>
      </c>
      <c r="H417" s="0" t="n">
        <v>0.9999999</v>
      </c>
      <c r="I417" s="0" t="n">
        <v>0.2154567</v>
      </c>
      <c r="J417" s="0" t="n">
        <v>-0.05784374</v>
      </c>
      <c r="K417" s="0" t="n">
        <v>0.6440464</v>
      </c>
      <c r="L417" s="0" t="n">
        <v>0.04893963</v>
      </c>
      <c r="M417" s="0" t="n">
        <v>0.7612248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70.84019</v>
      </c>
      <c r="S417" s="0" t="n">
        <v>43.61164</v>
      </c>
      <c r="T417" s="0" t="n">
        <v>0</v>
      </c>
      <c r="U417" s="0" t="n">
        <v>1</v>
      </c>
      <c r="V417" s="0" t="n">
        <v>0.005290946</v>
      </c>
      <c r="W417" s="0" t="n">
        <v>0.0006957072</v>
      </c>
      <c r="X417" s="0" t="n">
        <v>-0.01401763</v>
      </c>
      <c r="Y417" s="0" t="n">
        <v>-1.320066E-009</v>
      </c>
      <c r="Z417" s="0" t="n">
        <v>3.868775E-009</v>
      </c>
      <c r="AA417" s="0" t="n">
        <v>7.332249E-009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-1.597211E-009</v>
      </c>
      <c r="AN417" s="0" t="n">
        <v>7.215176E-009</v>
      </c>
      <c r="AO417" s="0" t="n">
        <v>3.808339E-009</v>
      </c>
      <c r="AP417" s="0" t="n">
        <v>1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0.01524309</v>
      </c>
      <c r="AY417" s="0" t="n">
        <v>0.009922476</v>
      </c>
      <c r="AZ417" s="0" t="n">
        <v>0.001356622</v>
      </c>
      <c r="BA417" s="0" t="n">
        <v>-1.320066E-009</v>
      </c>
      <c r="BB417" s="0" t="n">
        <v>3.868775E-009</v>
      </c>
      <c r="BC417" s="0" t="n">
        <v>7.332249E-009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</row>
    <row r="418" customFormat="false" ht="12.8" hidden="false" customHeight="false" outlineLevel="0" collapsed="false">
      <c r="A418" s="0" t="n">
        <v>551.142</v>
      </c>
      <c r="B418" s="0" t="n">
        <v>5.900795</v>
      </c>
      <c r="C418" s="0" t="n">
        <v>1.78311</v>
      </c>
      <c r="D418" s="0" t="n">
        <v>1.763672</v>
      </c>
      <c r="E418" s="0" t="n">
        <v>-7.039488E-005</v>
      </c>
      <c r="F418" s="0" t="n">
        <v>-7.018201E-005</v>
      </c>
      <c r="G418" s="0" t="n">
        <v>-0.0004581357</v>
      </c>
      <c r="H418" s="0" t="n">
        <v>0.9999999</v>
      </c>
      <c r="I418" s="0" t="n">
        <v>0.2154567</v>
      </c>
      <c r="J418" s="0" t="n">
        <v>-0.05833723</v>
      </c>
      <c r="K418" s="0" t="n">
        <v>0.6446028</v>
      </c>
      <c r="L418" s="0" t="n">
        <v>0.04943489</v>
      </c>
      <c r="M418" s="0" t="n">
        <v>0.7606841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71.58752</v>
      </c>
      <c r="S418" s="0" t="n">
        <v>44.37032</v>
      </c>
      <c r="T418" s="0" t="n">
        <v>0</v>
      </c>
      <c r="U418" s="0" t="n">
        <v>1</v>
      </c>
      <c r="V418" s="0" t="n">
        <v>0.04462104</v>
      </c>
      <c r="W418" s="0" t="n">
        <v>0.0148025</v>
      </c>
      <c r="X418" s="0" t="n">
        <v>-0.04203717</v>
      </c>
      <c r="Y418" s="0" t="n">
        <v>-3.842351E-010</v>
      </c>
      <c r="Z418" s="0" t="n">
        <v>7.995499E-009</v>
      </c>
      <c r="AA418" s="0" t="n">
        <v>-9.665444E-009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-1.2023E-010</v>
      </c>
      <c r="AN418" s="0" t="n">
        <v>8.613052E-009</v>
      </c>
      <c r="AO418" s="0" t="n">
        <v>-7.904309E-009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0.004940158</v>
      </c>
      <c r="AY418" s="0" t="n">
        <v>0.003356328</v>
      </c>
      <c r="AZ418" s="0" t="n">
        <v>-0.0005741484</v>
      </c>
      <c r="BA418" s="0" t="n">
        <v>-1.2023E-010</v>
      </c>
      <c r="BB418" s="0" t="n">
        <v>8.613052E-009</v>
      </c>
      <c r="BC418" s="0" t="n">
        <v>-7.904309E-009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</row>
    <row r="419" customFormat="false" ht="12.8" hidden="false" customHeight="false" outlineLevel="0" collapsed="false">
      <c r="A419" s="0" t="n">
        <v>551.1913</v>
      </c>
      <c r="B419" s="0" t="n">
        <v>5.921855</v>
      </c>
      <c r="C419" s="0" t="n">
        <v>1.790682</v>
      </c>
      <c r="D419" s="0" t="n">
        <v>1.757359</v>
      </c>
      <c r="E419" s="0" t="n">
        <v>-7.039064E-005</v>
      </c>
      <c r="F419" s="0" t="n">
        <v>-7.013245E-005</v>
      </c>
      <c r="G419" s="0" t="n">
        <v>-0.0004581764</v>
      </c>
      <c r="H419" s="0" t="n">
        <v>0.9999999</v>
      </c>
      <c r="I419" s="0" t="n">
        <v>0.1744436</v>
      </c>
      <c r="J419" s="0" t="n">
        <v>-0.05882083</v>
      </c>
      <c r="K419" s="0" t="n">
        <v>0.6454706</v>
      </c>
      <c r="L419" s="0" t="n">
        <v>0.04996489</v>
      </c>
      <c r="M419" s="0" t="n">
        <v>0.7598759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70.38628</v>
      </c>
      <c r="S419" s="0" t="n">
        <v>43.95101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1.33229E-009</v>
      </c>
      <c r="Z419" s="0" t="n">
        <v>1.835832E-008</v>
      </c>
      <c r="AA419" s="0" t="n">
        <v>-1.386452E-008</v>
      </c>
      <c r="AB419" s="0" t="n">
        <v>1</v>
      </c>
      <c r="AC419" s="0" t="n">
        <v>0.8096457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1.234044E-009</v>
      </c>
      <c r="AN419" s="0" t="n">
        <v>1.642518E-008</v>
      </c>
      <c r="AO419" s="0" t="n">
        <v>-1.504643E-008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0.0049712</v>
      </c>
      <c r="AY419" s="0" t="n">
        <v>0.0005083281</v>
      </c>
      <c r="AZ419" s="0" t="n">
        <v>0.01445644</v>
      </c>
      <c r="BA419" s="0" t="n">
        <v>1.713344E-009</v>
      </c>
      <c r="BB419" s="0" t="n">
        <v>1.484004E-008</v>
      </c>
      <c r="BC419" s="0" t="n">
        <v>-1.174989E-008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</row>
    <row r="420" customFormat="false" ht="12.8" hidden="false" customHeight="false" outlineLevel="0" collapsed="false">
      <c r="A420" s="0" t="n">
        <v>551.2422</v>
      </c>
      <c r="B420" s="0" t="n">
        <v>5.927268</v>
      </c>
      <c r="C420" s="0" t="n">
        <v>1.791578</v>
      </c>
      <c r="D420" s="0" t="n">
        <v>1.765123</v>
      </c>
      <c r="E420" s="0" t="n">
        <v>-7.03897E-005</v>
      </c>
      <c r="F420" s="0" t="n">
        <v>-7.017092E-005</v>
      </c>
      <c r="G420" s="0" t="n">
        <v>-0.0004580877</v>
      </c>
      <c r="H420" s="0" t="n">
        <v>0.9999999</v>
      </c>
      <c r="I420" s="0" t="n">
        <v>0.1620974</v>
      </c>
      <c r="J420" s="0" t="n">
        <v>-0.0592142</v>
      </c>
      <c r="K420" s="0" t="n">
        <v>0.6460671</v>
      </c>
      <c r="L420" s="0" t="n">
        <v>0.05038301</v>
      </c>
      <c r="M420" s="0" t="n">
        <v>0.7593105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70.52394</v>
      </c>
      <c r="S420" s="0" t="n">
        <v>44.03432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-2.457465E-010</v>
      </c>
      <c r="Z420" s="0" t="n">
        <v>-1.14961E-008</v>
      </c>
      <c r="AA420" s="0" t="n">
        <v>2.913136E-008</v>
      </c>
      <c r="AB420" s="0" t="n">
        <v>1</v>
      </c>
      <c r="AC420" s="0" t="n">
        <v>0.9292254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8.289194E-010</v>
      </c>
      <c r="AN420" s="0" t="n">
        <v>-1.36911E-008</v>
      </c>
      <c r="AO420" s="0" t="n">
        <v>2.730549E-008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0.0009264612</v>
      </c>
      <c r="AY420" s="0" t="n">
        <v>-0.0004324974</v>
      </c>
      <c r="AZ420" s="0" t="n">
        <v>0.005912243</v>
      </c>
      <c r="BA420" s="0" t="n">
        <v>4.200026E-010</v>
      </c>
      <c r="BB420" s="0" t="n">
        <v>-1.324897E-008</v>
      </c>
      <c r="BC420" s="0" t="n">
        <v>3.195015E-008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</row>
    <row r="421" customFormat="false" ht="12.8" hidden="false" customHeight="false" outlineLevel="0" collapsed="false">
      <c r="A421" s="0" t="n">
        <v>551.2919</v>
      </c>
      <c r="B421" s="0" t="n">
        <v>5.928245</v>
      </c>
      <c r="C421" s="0" t="n">
        <v>1.791698</v>
      </c>
      <c r="D421" s="0" t="n">
        <v>1.766853</v>
      </c>
      <c r="E421" s="0" t="n">
        <v>-7.039527E-005</v>
      </c>
      <c r="F421" s="0" t="n">
        <v>-7.007755E-005</v>
      </c>
      <c r="G421" s="0" t="n">
        <v>-0.0004581256</v>
      </c>
      <c r="H421" s="0" t="n">
        <v>0.9999999</v>
      </c>
      <c r="I421" s="0" t="n">
        <v>0.1525965</v>
      </c>
      <c r="J421" s="0" t="n">
        <v>-0.05951811</v>
      </c>
      <c r="K421" s="0" t="n">
        <v>0.6464689</v>
      </c>
      <c r="L421" s="0" t="n">
        <v>0.05069891</v>
      </c>
      <c r="M421" s="0" t="n">
        <v>0.7589238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72.70042</v>
      </c>
      <c r="S421" s="0" t="n">
        <v>45.38577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-1.842297E-009</v>
      </c>
      <c r="Z421" s="0" t="n">
        <v>3.11248E-008</v>
      </c>
      <c r="AA421" s="0" t="n">
        <v>-1.26619E-008</v>
      </c>
      <c r="AB421" s="0" t="n">
        <v>1</v>
      </c>
      <c r="AC421" s="0" t="n">
        <v>0.9413878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-1.842297E-009</v>
      </c>
      <c r="AN421" s="0" t="n">
        <v>3.11248E-008</v>
      </c>
      <c r="AO421" s="0" t="n">
        <v>-1.26619E-008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-1.842297E-009</v>
      </c>
      <c r="BB421" s="0" t="n">
        <v>3.11248E-008</v>
      </c>
      <c r="BC421" s="0" t="n">
        <v>-1.26619E-008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</row>
    <row r="422" customFormat="false" ht="12.8" hidden="false" customHeight="false" outlineLevel="0" collapsed="false">
      <c r="A422" s="0" t="n">
        <v>551.3412</v>
      </c>
      <c r="B422" s="0" t="n">
        <v>5.928409</v>
      </c>
      <c r="C422" s="0" t="n">
        <v>1.791718</v>
      </c>
      <c r="D422" s="0" t="n">
        <v>1.767144</v>
      </c>
      <c r="E422" s="0" t="n">
        <v>-7.03934E-005</v>
      </c>
      <c r="F422" s="0" t="n">
        <v>-7.006249E-005</v>
      </c>
      <c r="G422" s="0" t="n">
        <v>-0.000458129</v>
      </c>
      <c r="H422" s="0" t="n">
        <v>0.9999999</v>
      </c>
      <c r="I422" s="0" t="n">
        <v>0.1481078</v>
      </c>
      <c r="J422" s="0" t="n">
        <v>-0.05975344</v>
      </c>
      <c r="K422" s="0" t="n">
        <v>0.6467689</v>
      </c>
      <c r="L422" s="0" t="n">
        <v>0.05094248</v>
      </c>
      <c r="M422" s="0" t="n">
        <v>0.7586333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72.5867</v>
      </c>
      <c r="S422" s="0" t="n">
        <v>45.25635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2.047367E-010</v>
      </c>
      <c r="Z422" s="0" t="n">
        <v>5.451866E-009</v>
      </c>
      <c r="AA422" s="0" t="n">
        <v>-1.061901E-009</v>
      </c>
      <c r="AB422" s="0" t="n">
        <v>1</v>
      </c>
      <c r="AC422" s="0" t="n">
        <v>0.9705846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2.047367E-010</v>
      </c>
      <c r="AN422" s="0" t="n">
        <v>5.451866E-009</v>
      </c>
      <c r="AO422" s="0" t="n">
        <v>-1.061901E-009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1.48166E-009</v>
      </c>
      <c r="BB422" s="0" t="n">
        <v>4.160303E-009</v>
      </c>
      <c r="BC422" s="0" t="n">
        <v>-1.145613E-009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</row>
    <row r="423" customFormat="false" ht="12.8" hidden="false" customHeight="false" outlineLevel="0" collapsed="false">
      <c r="A423" s="0" t="n">
        <v>551.3925</v>
      </c>
      <c r="B423" s="0" t="n">
        <v>5.928437</v>
      </c>
      <c r="C423" s="0" t="n">
        <v>1.791721</v>
      </c>
      <c r="D423" s="0" t="n">
        <v>1.767193</v>
      </c>
      <c r="E423" s="0" t="n">
        <v>-7.038845E-005</v>
      </c>
      <c r="F423" s="0" t="n">
        <v>-7.004866E-005</v>
      </c>
      <c r="G423" s="0" t="n">
        <v>-0.0004581755</v>
      </c>
      <c r="H423" s="0" t="n">
        <v>0.9999999</v>
      </c>
      <c r="I423" s="0" t="n">
        <v>0.1418846</v>
      </c>
      <c r="J423" s="0" t="n">
        <v>-0.0599363</v>
      </c>
      <c r="K423" s="0" t="n">
        <v>0.6469981</v>
      </c>
      <c r="L423" s="0" t="n">
        <v>0.05113149</v>
      </c>
      <c r="M423" s="0" t="n">
        <v>0.7584106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81.01501</v>
      </c>
      <c r="S423" s="0" t="n">
        <v>50.45916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1.451609E-009</v>
      </c>
      <c r="Z423" s="0" t="n">
        <v>4.416851E-009</v>
      </c>
      <c r="AA423" s="0" t="n">
        <v>-1.627933E-008</v>
      </c>
      <c r="AB423" s="0" t="n">
        <v>1</v>
      </c>
      <c r="AC423" s="0" t="n">
        <v>0.9579816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1.997762E-009</v>
      </c>
      <c r="AN423" s="0" t="n">
        <v>4.973436E-009</v>
      </c>
      <c r="AO423" s="0" t="n">
        <v>-1.394156E-008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1.451609E-009</v>
      </c>
      <c r="BB423" s="0" t="n">
        <v>4.416851E-009</v>
      </c>
      <c r="BC423" s="0" t="n">
        <v>-1.627933E-008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</row>
    <row r="424" customFormat="false" ht="12.8" hidden="false" customHeight="false" outlineLevel="0" collapsed="false">
      <c r="A424" s="0" t="n">
        <v>551.4424</v>
      </c>
      <c r="B424" s="0" t="n">
        <v>5.928442</v>
      </c>
      <c r="C424" s="0" t="n">
        <v>1.791722</v>
      </c>
      <c r="D424" s="0" t="n">
        <v>1.767202</v>
      </c>
      <c r="E424" s="0" t="n">
        <v>-7.03819E-005</v>
      </c>
      <c r="F424" s="0" t="n">
        <v>-7.005269E-005</v>
      </c>
      <c r="G424" s="0" t="n">
        <v>-0.0004581697</v>
      </c>
      <c r="H424" s="0" t="n">
        <v>0.9999999</v>
      </c>
      <c r="I424" s="0" t="n">
        <v>0.1418846</v>
      </c>
      <c r="J424" s="0" t="n">
        <v>-0.06007864</v>
      </c>
      <c r="K424" s="0" t="n">
        <v>0.6471742</v>
      </c>
      <c r="L424" s="0" t="n">
        <v>0.05127846</v>
      </c>
      <c r="M424" s="0" t="n">
        <v>0.7582392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78.80309</v>
      </c>
      <c r="S424" s="0" t="n">
        <v>49.04492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2.077465E-009</v>
      </c>
      <c r="Z424" s="0" t="n">
        <v>-2.676272E-009</v>
      </c>
      <c r="AA424" s="0" t="n">
        <v>3.742298E-009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2.402364E-009</v>
      </c>
      <c r="AN424" s="0" t="n">
        <v>1.343679E-009</v>
      </c>
      <c r="AO424" s="0" t="n">
        <v>-1.680508E-009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2.077465E-009</v>
      </c>
      <c r="BB424" s="0" t="n">
        <v>-2.676272E-009</v>
      </c>
      <c r="BC424" s="0" t="n">
        <v>3.742298E-009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</row>
    <row r="425" customFormat="false" ht="12.8" hidden="false" customHeight="false" outlineLevel="0" collapsed="false">
      <c r="A425" s="0" t="n">
        <v>551.4911</v>
      </c>
      <c r="B425" s="0" t="n">
        <v>5.928442</v>
      </c>
      <c r="C425" s="0" t="n">
        <v>1.791722</v>
      </c>
      <c r="D425" s="0" t="n">
        <v>1.767203</v>
      </c>
      <c r="E425" s="0" t="n">
        <v>-7.037745E-005</v>
      </c>
      <c r="F425" s="0" t="n">
        <v>-7.000964E-005</v>
      </c>
      <c r="G425" s="0" t="n">
        <v>-0.0004581888</v>
      </c>
      <c r="H425" s="0" t="n">
        <v>0.9999999</v>
      </c>
      <c r="I425" s="0" t="n">
        <v>0.1418846</v>
      </c>
      <c r="J425" s="0" t="n">
        <v>-0.06018974</v>
      </c>
      <c r="K425" s="0" t="n">
        <v>0.6473092</v>
      </c>
      <c r="L425" s="0" t="n">
        <v>0.05139295</v>
      </c>
      <c r="M425" s="0" t="n">
        <v>0.7581074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76.67178</v>
      </c>
      <c r="S425" s="0" t="n">
        <v>47.71774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1.879062E-009</v>
      </c>
      <c r="Z425" s="0" t="n">
        <v>1.312355E-008</v>
      </c>
      <c r="AA425" s="0" t="n">
        <v>-8.250452E-009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1.297495E-009</v>
      </c>
      <c r="AN425" s="0" t="n">
        <v>1.497873E-008</v>
      </c>
      <c r="AO425" s="0" t="n">
        <v>-5.398294E-009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1.297495E-009</v>
      </c>
      <c r="BB425" s="0" t="n">
        <v>1.497873E-008</v>
      </c>
      <c r="BC425" s="0" t="n">
        <v>-5.398294E-009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</row>
    <row r="426" customFormat="false" ht="12.8" hidden="false" customHeight="false" outlineLevel="0" collapsed="false">
      <c r="A426" s="0" t="n">
        <v>551.5419</v>
      </c>
      <c r="B426" s="0" t="n">
        <v>5.928442</v>
      </c>
      <c r="C426" s="0" t="n">
        <v>1.791722</v>
      </c>
      <c r="D426" s="0" t="n">
        <v>1.767203</v>
      </c>
      <c r="E426" s="0" t="n">
        <v>-7.036779E-005</v>
      </c>
      <c r="F426" s="0" t="n">
        <v>-7.001772E-005</v>
      </c>
      <c r="G426" s="0" t="n">
        <v>-0.0004581888</v>
      </c>
      <c r="H426" s="0" t="n">
        <v>0.9999999</v>
      </c>
      <c r="I426" s="0" t="n">
        <v>0.1418846</v>
      </c>
      <c r="J426" s="0" t="n">
        <v>-0.06027615</v>
      </c>
      <c r="K426" s="0" t="n">
        <v>0.6474133</v>
      </c>
      <c r="L426" s="0" t="n">
        <v>0.05148191</v>
      </c>
      <c r="M426" s="0" t="n">
        <v>0.7580057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83.06126</v>
      </c>
      <c r="S426" s="0" t="n">
        <v>51.69436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2.680732E-009</v>
      </c>
      <c r="Z426" s="0" t="n">
        <v>8.006655E-010</v>
      </c>
      <c r="AA426" s="0" t="n">
        <v>2.441542E-009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3.481257E-009</v>
      </c>
      <c r="AN426" s="0" t="n">
        <v>-4.426001E-009</v>
      </c>
      <c r="AO426" s="0" t="n">
        <v>-1.133376E-009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3.481257E-009</v>
      </c>
      <c r="BB426" s="0" t="n">
        <v>-4.426001E-009</v>
      </c>
      <c r="BC426" s="0" t="n">
        <v>-1.133376E-009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</row>
    <row r="427" customFormat="false" ht="12.8" hidden="false" customHeight="false" outlineLevel="0" collapsed="false">
      <c r="A427" s="0" t="n">
        <v>551.5923</v>
      </c>
      <c r="B427" s="0" t="n">
        <v>5.930169</v>
      </c>
      <c r="C427" s="0" t="n">
        <v>1.792631</v>
      </c>
      <c r="D427" s="0" t="n">
        <v>1.768838</v>
      </c>
      <c r="E427" s="0" t="n">
        <v>-7.036306E-005</v>
      </c>
      <c r="F427" s="0" t="n">
        <v>-6.998834E-005</v>
      </c>
      <c r="G427" s="0" t="n">
        <v>-0.0004582118</v>
      </c>
      <c r="H427" s="0" t="n">
        <v>0.9999999</v>
      </c>
      <c r="I427" s="0" t="n">
        <v>0.1418846</v>
      </c>
      <c r="J427" s="0" t="n">
        <v>-0.06034589</v>
      </c>
      <c r="K427" s="0" t="n">
        <v>0.6474881</v>
      </c>
      <c r="L427" s="0" t="n">
        <v>0.05155248</v>
      </c>
      <c r="M427" s="0" t="n">
        <v>0.7579314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83.06126</v>
      </c>
      <c r="S427" s="0" t="n">
        <v>51.69437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1.68933E-009</v>
      </c>
      <c r="Z427" s="0" t="n">
        <v>9.812201E-009</v>
      </c>
      <c r="AA427" s="0" t="n">
        <v>-9.18528E-009</v>
      </c>
      <c r="AB427" s="0" t="n">
        <v>0.9999999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1.5245E-009</v>
      </c>
      <c r="AN427" s="0" t="n">
        <v>9.793595E-009</v>
      </c>
      <c r="AO427" s="0" t="n">
        <v>-6.996205E-009</v>
      </c>
      <c r="AP427" s="0" t="n">
        <v>0.9999999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0.005755119</v>
      </c>
      <c r="AY427" s="0" t="n">
        <v>0.003029779</v>
      </c>
      <c r="AZ427" s="0" t="n">
        <v>0.005449684</v>
      </c>
      <c r="BA427" s="0" t="n">
        <v>1.5245E-009</v>
      </c>
      <c r="BB427" s="0" t="n">
        <v>9.793595E-009</v>
      </c>
      <c r="BC427" s="0" t="n">
        <v>-6.996205E-009</v>
      </c>
      <c r="BD427" s="0" t="n">
        <v>0.9999999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</row>
    <row r="428" customFormat="false" ht="12.8" hidden="false" customHeight="false" outlineLevel="0" collapsed="false">
      <c r="A428" s="0" t="n">
        <v>551.6424</v>
      </c>
      <c r="B428" s="0" t="n">
        <v>5.96742</v>
      </c>
      <c r="C428" s="0" t="n">
        <v>1.815041</v>
      </c>
      <c r="D428" s="0" t="n">
        <v>1.782445</v>
      </c>
      <c r="E428" s="0" t="n">
        <v>-7.036018E-005</v>
      </c>
      <c r="F428" s="0" t="n">
        <v>-6.998044E-005</v>
      </c>
      <c r="G428" s="0" t="n">
        <v>-0.0004581738</v>
      </c>
      <c r="H428" s="0" t="n">
        <v>0.9999999</v>
      </c>
      <c r="I428" s="0" t="n">
        <v>0.1418846</v>
      </c>
      <c r="J428" s="0" t="n">
        <v>-0.060537</v>
      </c>
      <c r="K428" s="0" t="n">
        <v>0.6474418</v>
      </c>
      <c r="L428" s="0" t="n">
        <v>0.05171113</v>
      </c>
      <c r="M428" s="0" t="n">
        <v>0.7579448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76.87539</v>
      </c>
      <c r="S428" s="0" t="n">
        <v>47.92836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1.068807E-009</v>
      </c>
      <c r="Z428" s="0" t="n">
        <v>3.425643E-009</v>
      </c>
      <c r="AA428" s="0" t="n">
        <v>1.378855E-008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9.489057E-010</v>
      </c>
      <c r="AN428" s="0" t="n">
        <v>1.84563E-009</v>
      </c>
      <c r="AO428" s="0" t="n">
        <v>1.151453E-008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0.06836407</v>
      </c>
      <c r="AY428" s="0" t="n">
        <v>0.04187442</v>
      </c>
      <c r="AZ428" s="0" t="n">
        <v>0.01960274</v>
      </c>
      <c r="BA428" s="0" t="n">
        <v>8.674291E-010</v>
      </c>
      <c r="BB428" s="0" t="n">
        <v>2.647274E-009</v>
      </c>
      <c r="BC428" s="0" t="n">
        <v>1.286777E-008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</row>
    <row r="429" customFormat="false" ht="12.8" hidden="false" customHeight="false" outlineLevel="0" collapsed="false">
      <c r="A429" s="0" t="n">
        <v>551.6922</v>
      </c>
      <c r="B429" s="0" t="n">
        <v>6.073646</v>
      </c>
      <c r="C429" s="0" t="n">
        <v>1.881698</v>
      </c>
      <c r="D429" s="0" t="n">
        <v>1.806316</v>
      </c>
      <c r="E429" s="0" t="n">
        <v>-7.035295E-005</v>
      </c>
      <c r="F429" s="0" t="n">
        <v>-6.997486E-005</v>
      </c>
      <c r="G429" s="0" t="n">
        <v>-0.0004582288</v>
      </c>
      <c r="H429" s="0" t="n">
        <v>0.9999999</v>
      </c>
      <c r="I429" s="0" t="n">
        <v>0.1418846</v>
      </c>
      <c r="J429" s="0" t="n">
        <v>-0.06126807</v>
      </c>
      <c r="K429" s="0" t="n">
        <v>0.6472379</v>
      </c>
      <c r="L429" s="0" t="n">
        <v>0.05231402</v>
      </c>
      <c r="M429" s="0" t="n">
        <v>0.7580189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76.21938</v>
      </c>
      <c r="S429" s="0" t="n">
        <v>48.13053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2.21127E-009</v>
      </c>
      <c r="Z429" s="0" t="n">
        <v>3.490243E-009</v>
      </c>
      <c r="AA429" s="0" t="n">
        <v>-1.842201E-008</v>
      </c>
      <c r="AB429" s="0" t="n">
        <v>0.9999999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2.510492E-009</v>
      </c>
      <c r="AN429" s="0" t="n">
        <v>1.0347E-009</v>
      </c>
      <c r="AO429" s="0" t="n">
        <v>-1.834378E-008</v>
      </c>
      <c r="AP429" s="0" t="n">
        <v>0.9999999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0.1526919</v>
      </c>
      <c r="AY429" s="0" t="n">
        <v>0.09685524</v>
      </c>
      <c r="AZ429" s="0" t="n">
        <v>0.03059842</v>
      </c>
      <c r="BA429" s="0" t="n">
        <v>2.510492E-009</v>
      </c>
      <c r="BB429" s="0" t="n">
        <v>1.0347E-009</v>
      </c>
      <c r="BC429" s="0" t="n">
        <v>-1.834378E-008</v>
      </c>
      <c r="BD429" s="0" t="n">
        <v>0.9999999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</row>
    <row r="430" customFormat="false" ht="12.8" hidden="false" customHeight="false" outlineLevel="0" collapsed="false">
      <c r="A430" s="0" t="n">
        <v>551.7419</v>
      </c>
      <c r="B430" s="0" t="n">
        <v>6.226004</v>
      </c>
      <c r="C430" s="0" t="n">
        <v>1.980899</v>
      </c>
      <c r="D430" s="0" t="n">
        <v>1.824886</v>
      </c>
      <c r="E430" s="0" t="n">
        <v>-7.035223E-005</v>
      </c>
      <c r="F430" s="0" t="n">
        <v>-6.99339E-005</v>
      </c>
      <c r="G430" s="0" t="n">
        <v>-0.0004582597</v>
      </c>
      <c r="H430" s="0" t="n">
        <v>0.9999999</v>
      </c>
      <c r="I430" s="0" t="n">
        <v>0.1418846</v>
      </c>
      <c r="J430" s="0" t="n">
        <v>-0.06293338</v>
      </c>
      <c r="K430" s="0" t="n">
        <v>0.6469794</v>
      </c>
      <c r="L430" s="0" t="n">
        <v>0.05371547</v>
      </c>
      <c r="M430" s="0" t="n">
        <v>0.7580051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87.13285</v>
      </c>
      <c r="S430" s="0" t="n">
        <v>56.79514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-1.12865E-010</v>
      </c>
      <c r="Z430" s="0" t="n">
        <v>1.164933E-008</v>
      </c>
      <c r="AA430" s="0" t="n">
        <v>-8.469978E-009</v>
      </c>
      <c r="AB430" s="0" t="n">
        <v>0.9999999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4.113737E-010</v>
      </c>
      <c r="AN430" s="0" t="n">
        <v>1.465277E-008</v>
      </c>
      <c r="AO430" s="0" t="n">
        <v>-1.12104E-008</v>
      </c>
      <c r="AP430" s="0" t="n">
        <v>0.9999999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0.1611947</v>
      </c>
      <c r="AY430" s="0" t="n">
        <v>0.1074561</v>
      </c>
      <c r="AZ430" s="0" t="n">
        <v>0.007702389</v>
      </c>
      <c r="BA430" s="0" t="n">
        <v>4.113737E-010</v>
      </c>
      <c r="BB430" s="0" t="n">
        <v>1.465277E-008</v>
      </c>
      <c r="BC430" s="0" t="n">
        <v>-1.12104E-008</v>
      </c>
      <c r="BD430" s="0" t="n">
        <v>0.9999999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</row>
    <row r="431" customFormat="false" ht="12.8" hidden="false" customHeight="false" outlineLevel="0" collapsed="false">
      <c r="A431" s="0" t="n">
        <v>551.7924</v>
      </c>
      <c r="B431" s="0" t="n">
        <v>6.397773</v>
      </c>
      <c r="C431" s="0" t="n">
        <v>2.088151</v>
      </c>
      <c r="D431" s="0" t="n">
        <v>1.810255</v>
      </c>
      <c r="E431" s="0" t="n">
        <v>-7.03608E-005</v>
      </c>
      <c r="F431" s="0" t="n">
        <v>-6.989405E-005</v>
      </c>
      <c r="G431" s="0" t="n">
        <v>-0.0004582723</v>
      </c>
      <c r="H431" s="0" t="n">
        <v>0.9999999</v>
      </c>
      <c r="I431" s="0" t="n">
        <v>0.1418846</v>
      </c>
      <c r="J431" s="0" t="n">
        <v>-0.06543817</v>
      </c>
      <c r="K431" s="0" t="n">
        <v>0.6470651</v>
      </c>
      <c r="L431" s="0" t="n">
        <v>0.05589343</v>
      </c>
      <c r="M431" s="0" t="n">
        <v>0.7575623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93.35909</v>
      </c>
      <c r="S431" s="0" t="n">
        <v>63.23161</v>
      </c>
      <c r="T431" s="0" t="n">
        <v>0</v>
      </c>
      <c r="U431" s="0" t="n">
        <v>1</v>
      </c>
      <c r="V431" s="0" t="n">
        <v>0.06930741</v>
      </c>
      <c r="W431" s="0" t="n">
        <v>0.02252243</v>
      </c>
      <c r="X431" s="0" t="n">
        <v>-0.04113161</v>
      </c>
      <c r="Y431" s="0" t="n">
        <v>-2.756705E-009</v>
      </c>
      <c r="Z431" s="0" t="n">
        <v>1.455949E-008</v>
      </c>
      <c r="AA431" s="0" t="n">
        <v>-4.220588E-009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-2.894097E-009</v>
      </c>
      <c r="AN431" s="0" t="n">
        <v>1.265686E-008</v>
      </c>
      <c r="AO431" s="0" t="n">
        <v>-4.108742E-009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0.1302137</v>
      </c>
      <c r="AY431" s="0" t="n">
        <v>0.09085242</v>
      </c>
      <c r="AZ431" s="0" t="n">
        <v>-0.01019277</v>
      </c>
      <c r="BA431" s="0" t="n">
        <v>-2.894097E-009</v>
      </c>
      <c r="BB431" s="0" t="n">
        <v>1.265686E-008</v>
      </c>
      <c r="BC431" s="0" t="n">
        <v>-4.108742E-009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</row>
    <row r="432" customFormat="false" ht="12.8" hidden="false" customHeight="false" outlineLevel="0" collapsed="false">
      <c r="A432" s="0" t="n">
        <v>551.8416</v>
      </c>
      <c r="B432" s="0" t="n">
        <v>6.708971</v>
      </c>
      <c r="C432" s="0" t="n">
        <v>2.233418</v>
      </c>
      <c r="D432" s="0" t="n">
        <v>1.705855</v>
      </c>
      <c r="E432" s="0" t="n">
        <v>-7.035583E-005</v>
      </c>
      <c r="F432" s="0" t="n">
        <v>-6.992819E-005</v>
      </c>
      <c r="G432" s="0" t="n">
        <v>-0.0004583147</v>
      </c>
      <c r="H432" s="0" t="n">
        <v>0.9999999</v>
      </c>
      <c r="I432" s="0" t="n">
        <v>0.1418846</v>
      </c>
      <c r="J432" s="0" t="n">
        <v>-0.0685486</v>
      </c>
      <c r="K432" s="0" t="n">
        <v>0.6487234</v>
      </c>
      <c r="L432" s="0" t="n">
        <v>0.05884935</v>
      </c>
      <c r="M432" s="0" t="n">
        <v>0.7556427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95.77267</v>
      </c>
      <c r="S432" s="0" t="n">
        <v>67.38965</v>
      </c>
      <c r="T432" s="0" t="n">
        <v>0</v>
      </c>
      <c r="U432" s="0" t="n">
        <v>1</v>
      </c>
      <c r="V432" s="0" t="n">
        <v>0.3266363</v>
      </c>
      <c r="W432" s="0" t="n">
        <v>0.1016217</v>
      </c>
      <c r="X432" s="0" t="n">
        <v>-0.1496246</v>
      </c>
      <c r="Y432" s="0" t="n">
        <v>1.120102E-009</v>
      </c>
      <c r="Z432" s="0" t="n">
        <v>-1.042199E-008</v>
      </c>
      <c r="AA432" s="0" t="n">
        <v>-1.295155E-008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2.738305E-009</v>
      </c>
      <c r="AN432" s="0" t="n">
        <v>-1.329508E-008</v>
      </c>
      <c r="AO432" s="0" t="n">
        <v>-1.66395E-008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0.1092293</v>
      </c>
      <c r="AY432" s="0" t="n">
        <v>0.07848772</v>
      </c>
      <c r="AZ432" s="0" t="n">
        <v>-0.01178708</v>
      </c>
      <c r="BA432" s="0" t="n">
        <v>1.120102E-009</v>
      </c>
      <c r="BB432" s="0" t="n">
        <v>-1.042199E-008</v>
      </c>
      <c r="BC432" s="0" t="n">
        <v>-1.295155E-008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</row>
    <row r="433" customFormat="false" ht="12.8" hidden="false" customHeight="false" outlineLevel="0" collapsed="false">
      <c r="A433" s="0" t="n">
        <v>551.8923</v>
      </c>
      <c r="B433" s="0" t="n">
        <v>7.204484</v>
      </c>
      <c r="C433" s="0" t="n">
        <v>2.423651</v>
      </c>
      <c r="D433" s="0" t="n">
        <v>1.531955</v>
      </c>
      <c r="E433" s="0" t="n">
        <v>-7.034884E-005</v>
      </c>
      <c r="F433" s="0" t="n">
        <v>-6.989487E-005</v>
      </c>
      <c r="G433" s="0" t="n">
        <v>-0.0004583602</v>
      </c>
      <c r="H433" s="0" t="n">
        <v>0.9999999</v>
      </c>
      <c r="I433" s="0" t="n">
        <v>0.1418846</v>
      </c>
      <c r="J433" s="0" t="n">
        <v>-0.07210775</v>
      </c>
      <c r="K433" s="0" t="n">
        <v>0.6533501</v>
      </c>
      <c r="L433" s="0" t="n">
        <v>0.06273194</v>
      </c>
      <c r="M433" s="0" t="n">
        <v>0.7509986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111.1584</v>
      </c>
      <c r="S433" s="0" t="n">
        <v>82.04656</v>
      </c>
      <c r="T433" s="0" t="n">
        <v>0</v>
      </c>
      <c r="U433" s="0" t="n">
        <v>1</v>
      </c>
      <c r="V433" s="0" t="n">
        <v>0.4641279</v>
      </c>
      <c r="W433" s="0" t="n">
        <v>0.1322621</v>
      </c>
      <c r="X433" s="0" t="n">
        <v>-0.1686039</v>
      </c>
      <c r="Y433" s="0" t="n">
        <v>2.262227E-009</v>
      </c>
      <c r="Z43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2016-08-18T17:03:39Z</dcterms:modified>
  <cp:revision>2</cp:revision>
  <dc:subject/>
  <dc:title/>
</cp:coreProperties>
</file>